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特許庁\05_企画調査課\01_特許行政年次報告書\2017ステレポ\99_最新原稿共有\xls0719修正中\status2017\"/>
    </mc:Choice>
  </mc:AlternateContent>
  <bookViews>
    <workbookView xWindow="240" yWindow="45" windowWidth="24795" windowHeight="11655" firstSheet="1" activeTab="1"/>
  </bookViews>
  <sheets>
    <sheet name="データ" sheetId="1" state="hidden" r:id="rId1"/>
    <sheet name="1-1-18図 商標登録出願件数の推移" sheetId="2" r:id="rId2"/>
  </sheets>
  <calcPr calcId="152511"/>
</workbook>
</file>

<file path=xl/calcChain.xml><?xml version="1.0" encoding="utf-8"?>
<calcChain xmlns="http://schemas.openxmlformats.org/spreadsheetml/2006/main">
  <c r="D34" i="1" l="1"/>
  <c r="D33" i="1"/>
  <c r="D32" i="1"/>
  <c r="D31" i="1"/>
  <c r="D30" i="1"/>
  <c r="D29" i="1"/>
  <c r="D28" i="1"/>
  <c r="D27" i="1"/>
  <c r="D26" i="1"/>
  <c r="D25" i="1"/>
</calcChain>
</file>

<file path=xl/sharedStrings.xml><?xml version="1.0" encoding="utf-8"?>
<sst xmlns="http://schemas.openxmlformats.org/spreadsheetml/2006/main" count="13" uniqueCount="11">
  <si>
    <t>年</t>
    <rPh sb="0" eb="1">
      <t>ネン</t>
    </rPh>
    <phoneticPr fontId="2"/>
  </si>
  <si>
    <t>国際商標登録出願を除く商標登録出願件数
Number of Trademark Applications excluding International Applications for Trademark Registration</t>
    <phoneticPr fontId="1"/>
  </si>
  <si>
    <t>国際商標登録出願件数
Number of International Applications for Trademark Registration</t>
    <phoneticPr fontId="1"/>
  </si>
  <si>
    <t>総商標登録出願件数
Total Number of Trademark Applications</t>
    <phoneticPr fontId="1"/>
  </si>
  <si>
    <t>Chart 1-1-18 : Changes in the Number of Trademark Applications</t>
  </si>
  <si>
    <t>1-1-18図：商標登録出願件数の推移</t>
    <phoneticPr fontId="1"/>
  </si>
  <si>
    <t>（備考）</t>
  </si>
  <si>
    <t>商標登録出願件数には、防護標章登録出願及び防護標章登録に基づく権利の存続期間の更新登録の出願の件数が含まれる。
国際商標登録出願件数は、マドリッド協定議定書に基づく国際出願であって日本国を指定し、かつ領域指定の通報が日本国特許庁に行われた出願の件数。当該件数については、領域指定の通報が日本国特許庁に行われた日を基準にカウントしている。</t>
    <phoneticPr fontId="1"/>
  </si>
  <si>
    <t>(Notes)</t>
  </si>
  <si>
    <t>The number of trademark applications includes applications for defensive mark registration and for registration of extension of trademark term based on defensive mark registration.
The number of international applications for trademark registration represents those which designated Japan under the Madrid Protocol System and notified the JPO of their designated states. Said number was counted based on the date on which their designated states were notified to the JPO.</t>
    <phoneticPr fontId="1"/>
  </si>
  <si>
    <t>国際商標登録出願件数
Number of International Applications for Trademark Registration</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</si>
</sst>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3"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s>
  <fills count="4">
    <fill>
      <patternFill patternType="none"/>
    </fill>
    <fill>
      <patternFill patternType="gray125"/>
    </fill>
    <fill>
      <patternFill patternType="solid">
        <fgColor rgb="FFFFFF99"/>
        <bgColor indexed="64"/>
      </patternFill>
    </fill>
    <fill>
      <patternFill patternType="solid">
        <fgColor rgb="FFCCFFCC"/>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0">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3" fontId="0" fillId="0" borderId="1" xfId="0" applyNumberFormat="1" applyBorder="1">
      <alignment vertical="center"/>
    </xf>
    <xf numFmtId="0" fontId="0" fillId="2" borderId="1" xfId="0" applyFill="1" applyBorder="1">
      <alignment vertical="center"/>
    </xf>
    <xf numFmtId="0" fontId="0" fillId="2" borderId="1" xfId="0" applyFill="1" applyBorder="1" applyAlignment="1">
      <alignment horizontal="center" vertical="center"/>
    </xf>
    <xf numFmtId="176" fontId="0" fillId="0" borderId="1" xfId="0" applyNumberFormat="1" applyBorder="1">
      <alignment vertical="center"/>
    </xf>
    <xf numFmtId="176" fontId="0" fillId="0" borderId="1" xfId="0" applyNumberFormat="1" applyFill="1" applyBorder="1">
      <alignment vertical="center"/>
    </xf>
    <xf numFmtId="0" fontId="0" fillId="3" borderId="1" xfId="0" applyFill="1" applyBorder="1" applyAlignment="1">
      <alignment vertical="center" wrapText="1"/>
    </xf>
    <xf numFmtId="0" fontId="0" fillId="0" borderId="0" xfId="0" applyAlignment="1">
      <alignment horizontal="left" vertical="center" wrapText="1"/>
    </xf>
  </cellXfs>
  <cellStyles count="1">
    <cellStyle name="標準" xfId="0" builtinId="0"/>
  </cellStyles>
  <dxfs count="0"/>
  <tableStyles count="0" defaultTableStyle="TableStyleMedium2" defaultPivotStyle="PivotStyleLight16"/>
  <colors>
    <mruColors>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347760957924541"/>
          <c:y val="0.18495924851498827"/>
          <c:w val="0.5712622914024007"/>
          <c:h val="0.64961932199306027"/>
        </c:manualLayout>
      </c:layout>
      <c:barChart>
        <c:barDir val="col"/>
        <c:grouping val="stacked"/>
        <c:varyColors val="0"/>
        <c:ser>
          <c:idx val="2"/>
          <c:order val="0"/>
          <c:tx>
            <c:strRef>
              <c:f>'1-1-18図 商標登録出願件数の推移'!$B$28</c:f>
              <c:strCache>
                <c:ptCount val="1"/>
                <c:pt idx="0">
                  <c:v>国際商標登録出願を除く商標登録出願件数
Number of Trademark Applications excluding International Applications for Trademark Registration</c:v>
                </c:pt>
              </c:strCache>
            </c:strRef>
          </c:tx>
          <c:spPr>
            <a:solidFill>
              <a:schemeClr val="tx1">
                <a:lumMod val="65000"/>
                <a:lumOff val="35000"/>
              </a:schemeClr>
            </a:solidFill>
            <a:ln>
              <a:noFill/>
            </a:ln>
            <a:effectLst/>
          </c:spPr>
          <c:invertIfNegative val="0"/>
          <c:cat>
            <c:numRef>
              <c:f>データ!$B$25:$B$34</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データ!$D$25:$D$34</c:f>
              <c:numCache>
                <c:formatCode>#,##0_ </c:formatCode>
                <c:ptCount val="10"/>
                <c:pt idx="0">
                  <c:v>130926</c:v>
                </c:pt>
                <c:pt idx="1">
                  <c:v>106599</c:v>
                </c:pt>
                <c:pt idx="2">
                  <c:v>100200</c:v>
                </c:pt>
                <c:pt idx="3">
                  <c:v>102694</c:v>
                </c:pt>
                <c:pt idx="4">
                  <c:v>95648</c:v>
                </c:pt>
                <c:pt idx="5">
                  <c:v>107222</c:v>
                </c:pt>
                <c:pt idx="6">
                  <c:v>103978</c:v>
                </c:pt>
                <c:pt idx="7">
                  <c:v>111770</c:v>
                </c:pt>
                <c:pt idx="8">
                  <c:v>131299</c:v>
                </c:pt>
                <c:pt idx="9">
                  <c:v>147376</c:v>
                </c:pt>
              </c:numCache>
            </c:numRef>
          </c:val>
          <c:extLst xmlns:c16r2="http://schemas.microsoft.com/office/drawing/2015/06/chart">
            <c:ext xmlns:c16="http://schemas.microsoft.com/office/drawing/2014/chart" uri="{C3380CC4-5D6E-409C-BE32-E72D297353CC}">
              <c16:uniqueId val="{00000000-8FDF-4173-B6D9-35AB049691BC}"/>
            </c:ext>
          </c:extLst>
        </c:ser>
        <c:ser>
          <c:idx val="0"/>
          <c:order val="1"/>
          <c:tx>
            <c:strRef>
              <c:f>'1-1-18図 商標登録出願件数の推移'!$B$27</c:f>
              <c:strCache>
                <c:ptCount val="1"/>
                <c:pt idx="0">
                  <c:v>国際商標登録出願件数
Number of International Applications for Trademark Registration</c:v>
                </c:pt>
              </c:strCache>
            </c:strRef>
          </c:tx>
          <c:spPr>
            <a:solidFill>
              <a:schemeClr val="accent1"/>
            </a:solidFill>
            <a:ln>
              <a:noFill/>
            </a:ln>
            <a:effectLst/>
          </c:spPr>
          <c:invertIfNegative val="0"/>
          <c:cat>
            <c:numRef>
              <c:f>データ!$B$25:$B$34</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データ!$C$25:$C$34</c:f>
              <c:numCache>
                <c:formatCode>#,##0_ </c:formatCode>
                <c:ptCount val="10"/>
                <c:pt idx="0">
                  <c:v>12295</c:v>
                </c:pt>
                <c:pt idx="1">
                  <c:v>12586</c:v>
                </c:pt>
                <c:pt idx="2">
                  <c:v>10641</c:v>
                </c:pt>
                <c:pt idx="3">
                  <c:v>10825</c:v>
                </c:pt>
                <c:pt idx="4">
                  <c:v>12412</c:v>
                </c:pt>
                <c:pt idx="5">
                  <c:v>11788</c:v>
                </c:pt>
                <c:pt idx="6">
                  <c:v>13696</c:v>
                </c:pt>
                <c:pt idx="7">
                  <c:v>12672</c:v>
                </c:pt>
                <c:pt idx="8">
                  <c:v>15984</c:v>
                </c:pt>
                <c:pt idx="9">
                  <c:v>13836</c:v>
                </c:pt>
              </c:numCache>
            </c:numRef>
          </c:val>
          <c:extLst xmlns:c16r2="http://schemas.microsoft.com/office/drawing/2015/06/chart">
            <c:ext xmlns:c16="http://schemas.microsoft.com/office/drawing/2014/chart" uri="{C3380CC4-5D6E-409C-BE32-E72D297353CC}">
              <c16:uniqueId val="{00000001-8FDF-4173-B6D9-35AB049691BC}"/>
            </c:ext>
          </c:extLst>
        </c:ser>
        <c:dLbls>
          <c:showLegendKey val="0"/>
          <c:showVal val="0"/>
          <c:showCatName val="0"/>
          <c:showSerName val="0"/>
          <c:showPercent val="0"/>
          <c:showBubbleSize val="0"/>
        </c:dLbls>
        <c:gapWidth val="219"/>
        <c:overlap val="100"/>
        <c:axId val="-1287289968"/>
        <c:axId val="-1287286160"/>
      </c:barChart>
      <c:catAx>
        <c:axId val="-128728996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（年</a:t>
                </a:r>
                <a:r>
                  <a:rPr lang="en-US" altLang="ja-JP"/>
                  <a:t>/ Year</a:t>
                </a:r>
                <a:r>
                  <a:rPr lang="ja-JP" altLang="en-US"/>
                  <a:t>）</a:t>
                </a:r>
              </a:p>
            </c:rich>
          </c:tx>
          <c:layout>
            <c:manualLayout>
              <c:xMode val="edge"/>
              <c:yMode val="edge"/>
              <c:x val="0.81984277795533878"/>
              <c:y val="0.82676700038533968"/>
            </c:manualLayout>
          </c:layout>
          <c:overlay val="0"/>
          <c:spPr>
            <a:noFill/>
            <a:ln>
              <a:noFill/>
            </a:ln>
            <a:effectLst/>
          </c:spPr>
        </c:title>
        <c:numFmt formatCode="General" sourceLinked="1"/>
        <c:majorTickMark val="out"/>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87286160"/>
        <c:crosses val="autoZero"/>
        <c:auto val="1"/>
        <c:lblAlgn val="ctr"/>
        <c:lblOffset val="100"/>
        <c:noMultiLvlLbl val="0"/>
      </c:catAx>
      <c:valAx>
        <c:axId val="-1287286160"/>
        <c:scaling>
          <c:orientation val="minMax"/>
          <c:max val="180000"/>
          <c:min val="0"/>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（件</a:t>
                </a:r>
                <a:r>
                  <a:rPr lang="en-US" altLang="ja-JP"/>
                  <a:t>/</a:t>
                </a:r>
                <a:r>
                  <a:rPr lang="ja-JP" altLang="en-US" baseline="0"/>
                  <a:t> </a:t>
                </a:r>
                <a:r>
                  <a:rPr lang="en-US" altLang="ja-JP"/>
                  <a:t>Number</a:t>
                </a:r>
                <a:r>
                  <a:rPr lang="ja-JP" altLang="en-US"/>
                  <a:t>）</a:t>
                </a:r>
              </a:p>
            </c:rich>
          </c:tx>
          <c:layout>
            <c:manualLayout>
              <c:xMode val="edge"/>
              <c:yMode val="edge"/>
              <c:x val="8.3620279651674349E-3"/>
              <c:y val="6.8825453296110343E-4"/>
            </c:manualLayout>
          </c:layout>
          <c:overlay val="0"/>
          <c:spPr>
            <a:noFill/>
            <a:ln>
              <a:noFill/>
            </a:ln>
            <a:effectLst/>
          </c:spPr>
        </c:title>
        <c:numFmt formatCode="#,##0_ "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87289968"/>
        <c:crosses val="autoZero"/>
        <c:crossBetween val="between"/>
        <c:majorUnit val="30000"/>
      </c:valAx>
      <c:spPr>
        <a:noFill/>
        <a:ln>
          <a:noFill/>
        </a:ln>
        <a:effectLst/>
      </c:spPr>
    </c:plotArea>
    <c:legend>
      <c:legendPos val="l"/>
      <c:layout>
        <c:manualLayout>
          <c:xMode val="edge"/>
          <c:yMode val="edge"/>
          <c:x val="0.1850768838397045"/>
          <c:y val="2.1187875709084751E-2"/>
          <c:w val="0.5782928978896088"/>
          <c:h val="0.27940206920118366"/>
        </c:manualLayout>
      </c:layout>
      <c:overlay val="0"/>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685799</xdr:colOff>
      <xdr:row>2</xdr:row>
      <xdr:rowOff>66676</xdr:rowOff>
    </xdr:from>
    <xdr:to>
      <xdr:col>12</xdr:col>
      <xdr:colOff>19049</xdr:colOff>
      <xdr:row>23</xdr:row>
      <xdr:rowOff>9526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4:E34"/>
  <sheetViews>
    <sheetView workbookViewId="0">
      <selection activeCell="C34" sqref="C34:E34"/>
    </sheetView>
  </sheetViews>
  <sheetFormatPr defaultRowHeight="13.5" x14ac:dyDescent="0.15"/>
  <cols>
    <col min="3" max="5" width="24.75" customWidth="1"/>
  </cols>
  <sheetData>
    <row r="24" spans="2:5" ht="81" x14ac:dyDescent="0.15">
      <c r="B24" s="1" t="s">
        <v>0</v>
      </c>
      <c r="C24" s="2" t="s">
        <v>3</v>
      </c>
      <c r="D24" s="2" t="s">
        <v>2</v>
      </c>
      <c r="E24" s="2" t="s">
        <v>1</v>
      </c>
    </row>
    <row r="25" spans="2:5" x14ac:dyDescent="0.15">
      <c r="B25" s="1">
        <v>2007</v>
      </c>
      <c r="C25" s="6">
        <v>12295</v>
      </c>
      <c r="D25" s="6">
        <f t="shared" ref="D25:D34" si="0">E25-C25</f>
        <v>130926</v>
      </c>
      <c r="E25" s="7">
        <v>143221</v>
      </c>
    </row>
    <row r="26" spans="2:5" x14ac:dyDescent="0.15">
      <c r="B26" s="1">
        <v>2008</v>
      </c>
      <c r="C26" s="6">
        <v>12586</v>
      </c>
      <c r="D26" s="6">
        <f t="shared" si="0"/>
        <v>106599</v>
      </c>
      <c r="E26" s="7">
        <v>119185</v>
      </c>
    </row>
    <row r="27" spans="2:5" x14ac:dyDescent="0.15">
      <c r="B27" s="1">
        <v>2009</v>
      </c>
      <c r="C27" s="6">
        <v>10641</v>
      </c>
      <c r="D27" s="6">
        <f t="shared" si="0"/>
        <v>100200</v>
      </c>
      <c r="E27" s="7">
        <v>110841</v>
      </c>
    </row>
    <row r="28" spans="2:5" x14ac:dyDescent="0.15">
      <c r="B28" s="1">
        <v>2010</v>
      </c>
      <c r="C28" s="6">
        <v>10825</v>
      </c>
      <c r="D28" s="6">
        <f t="shared" si="0"/>
        <v>102694</v>
      </c>
      <c r="E28" s="7">
        <v>113519</v>
      </c>
    </row>
    <row r="29" spans="2:5" x14ac:dyDescent="0.15">
      <c r="B29" s="1">
        <v>2011</v>
      </c>
      <c r="C29" s="6">
        <v>12412</v>
      </c>
      <c r="D29" s="6">
        <f t="shared" si="0"/>
        <v>95648</v>
      </c>
      <c r="E29" s="7">
        <v>108060</v>
      </c>
    </row>
    <row r="30" spans="2:5" x14ac:dyDescent="0.15">
      <c r="B30" s="1">
        <v>2012</v>
      </c>
      <c r="C30" s="6">
        <v>11788</v>
      </c>
      <c r="D30" s="6">
        <f t="shared" si="0"/>
        <v>107222</v>
      </c>
      <c r="E30" s="7">
        <v>119010</v>
      </c>
    </row>
    <row r="31" spans="2:5" x14ac:dyDescent="0.15">
      <c r="B31" s="1">
        <v>2013</v>
      </c>
      <c r="C31" s="6">
        <v>13696</v>
      </c>
      <c r="D31" s="6">
        <f t="shared" si="0"/>
        <v>103978</v>
      </c>
      <c r="E31" s="7">
        <v>117674</v>
      </c>
    </row>
    <row r="32" spans="2:5" x14ac:dyDescent="0.15">
      <c r="B32" s="1">
        <v>2014</v>
      </c>
      <c r="C32" s="6">
        <v>12672</v>
      </c>
      <c r="D32" s="6">
        <f t="shared" si="0"/>
        <v>111770</v>
      </c>
      <c r="E32" s="7">
        <v>124442</v>
      </c>
    </row>
    <row r="33" spans="2:5" x14ac:dyDescent="0.15">
      <c r="B33" s="1">
        <v>2015</v>
      </c>
      <c r="C33" s="6">
        <v>15984</v>
      </c>
      <c r="D33" s="6">
        <f t="shared" si="0"/>
        <v>131299</v>
      </c>
      <c r="E33" s="7">
        <v>147283</v>
      </c>
    </row>
    <row r="34" spans="2:5" x14ac:dyDescent="0.15">
      <c r="B34" s="1">
        <v>2016</v>
      </c>
      <c r="C34" s="7">
        <v>13836</v>
      </c>
      <c r="D34" s="7">
        <f t="shared" si="0"/>
        <v>147376</v>
      </c>
      <c r="E34" s="7">
        <v>161212</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4"/>
  <sheetViews>
    <sheetView tabSelected="1" workbookViewId="0">
      <selection activeCell="H27" sqref="H27"/>
    </sheetView>
  </sheetViews>
  <sheetFormatPr defaultRowHeight="13.5" x14ac:dyDescent="0.15"/>
  <cols>
    <col min="2" max="2" width="22.625" customWidth="1"/>
    <col min="3" max="12" width="7.875" bestFit="1" customWidth="1"/>
  </cols>
  <sheetData>
    <row r="1" spans="2:2" x14ac:dyDescent="0.15">
      <c r="B1" t="s">
        <v>5</v>
      </c>
    </row>
    <row r="2" spans="2:2" x14ac:dyDescent="0.15">
      <c r="B2" t="s">
        <v>4</v>
      </c>
    </row>
    <row r="25" spans="2:12" x14ac:dyDescent="0.15">
      <c r="B25" s="4"/>
      <c r="C25" s="5">
        <v>2007</v>
      </c>
      <c r="D25" s="5">
        <v>2008</v>
      </c>
      <c r="E25" s="5">
        <v>2009</v>
      </c>
      <c r="F25" s="5">
        <v>2010</v>
      </c>
      <c r="G25" s="5">
        <v>2011</v>
      </c>
      <c r="H25" s="5">
        <v>2012</v>
      </c>
      <c r="I25" s="5">
        <v>2013</v>
      </c>
      <c r="J25" s="5">
        <v>2014</v>
      </c>
      <c r="K25" s="5">
        <v>2015</v>
      </c>
      <c r="L25" s="5">
        <v>2016</v>
      </c>
    </row>
    <row r="26" spans="2:12" ht="40.5" x14ac:dyDescent="0.15">
      <c r="B26" s="8" t="s">
        <v>3</v>
      </c>
      <c r="C26" s="3">
        <v>143221</v>
      </c>
      <c r="D26" s="3">
        <v>119185</v>
      </c>
      <c r="E26" s="3">
        <v>110841</v>
      </c>
      <c r="F26" s="3">
        <v>113519</v>
      </c>
      <c r="G26" s="3">
        <v>108060</v>
      </c>
      <c r="H26" s="3">
        <v>119010</v>
      </c>
      <c r="I26" s="3">
        <v>117674</v>
      </c>
      <c r="J26" s="3">
        <v>124442</v>
      </c>
      <c r="K26" s="3">
        <v>147283</v>
      </c>
      <c r="L26" s="3">
        <v>161859</v>
      </c>
    </row>
    <row r="27" spans="2:12" ht="54" x14ac:dyDescent="0.15">
      <c r="B27" s="8" t="s">
        <v>10</v>
      </c>
      <c r="C27" s="3">
        <v>12295</v>
      </c>
      <c r="D27" s="3">
        <v>12586</v>
      </c>
      <c r="E27" s="3">
        <v>10641</v>
      </c>
      <c r="F27" s="3">
        <v>10825</v>
      </c>
      <c r="G27" s="3">
        <v>12412</v>
      </c>
      <c r="H27" s="3">
        <v>11788</v>
      </c>
      <c r="I27" s="3">
        <v>13696</v>
      </c>
      <c r="J27" s="3">
        <v>12672</v>
      </c>
      <c r="K27" s="3">
        <v>15984</v>
      </c>
      <c r="L27" s="3">
        <v>13835</v>
      </c>
    </row>
    <row r="28" spans="2:12" ht="102" customHeight="1" x14ac:dyDescent="0.15">
      <c r="B28" s="8" t="s">
        <v>1</v>
      </c>
      <c r="C28" s="3">
        <v>130926</v>
      </c>
      <c r="D28" s="3">
        <v>106599</v>
      </c>
      <c r="E28" s="3">
        <v>100200</v>
      </c>
      <c r="F28" s="3">
        <v>102694</v>
      </c>
      <c r="G28" s="3">
        <v>95648</v>
      </c>
      <c r="H28" s="3">
        <v>107222</v>
      </c>
      <c r="I28" s="3">
        <v>103978</v>
      </c>
      <c r="J28" s="3">
        <v>111770</v>
      </c>
      <c r="K28" s="3">
        <v>131299</v>
      </c>
      <c r="L28" s="3">
        <v>148024</v>
      </c>
    </row>
    <row r="30" spans="2:12" x14ac:dyDescent="0.15">
      <c r="B30" t="s">
        <v>6</v>
      </c>
    </row>
    <row r="31" spans="2:12" ht="65.25" customHeight="1" x14ac:dyDescent="0.15">
      <c r="B31" s="9" t="s">
        <v>7</v>
      </c>
      <c r="C31" s="9"/>
      <c r="D31" s="9"/>
      <c r="E31" s="9"/>
      <c r="F31" s="9"/>
      <c r="G31" s="9"/>
      <c r="H31" s="9"/>
      <c r="I31" s="9"/>
      <c r="J31" s="9"/>
      <c r="K31" s="9"/>
      <c r="L31" s="9"/>
    </row>
    <row r="33" spans="2:12" x14ac:dyDescent="0.15">
      <c r="B33" t="s">
        <v>8</v>
      </c>
    </row>
    <row r="34" spans="2:12" ht="79.5" customHeight="1" x14ac:dyDescent="0.15">
      <c r="B34" s="9" t="s">
        <v>9</v>
      </c>
      <c r="C34" s="9"/>
      <c r="D34" s="9"/>
      <c r="E34" s="9"/>
      <c r="F34" s="9"/>
      <c r="G34" s="9"/>
      <c r="H34" s="9"/>
      <c r="I34" s="9"/>
      <c r="J34" s="9"/>
      <c r="K34" s="9"/>
      <c r="L34" s="9"/>
    </row>
  </sheetData>
  <mergeCells count="2">
    <mergeCell ref="B31:L31"/>
    <mergeCell ref="B34:L34"/>
  </mergeCells>
  <phoneticPr fontId="1"/>
  <pageMargins left="0.70866141732283472" right="0.70866141732283472" top="0.74803149606299213" bottom="0.74803149606299213" header="0.31496062992125984" footer="0.31496062992125984"/>
  <pageSetup paperSize="9" scale="73"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データ</vt:lpstr>
      <vt:lpstr>1-1-18図 商標登録出願件数の推移</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2017-03-23T09:03:29Z</cp:lastPrinted>
  <dcterms:created xsi:type="dcterms:W3CDTF">2017-03-22T10:23:25Z</dcterms:created>
  <dcterms:modified xsi:type="dcterms:W3CDTF">2017-07-21T11:23:57Z</dcterms:modified>
</cp:coreProperties>
</file>