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2-1-5図　広域ファセット分類記号の付与件数" sheetId="3" r:id="rId1"/>
    <sheet name="データ" sheetId="1" r:id="rId2"/>
  </sheets>
  <definedNames>
    <definedName name="_xlnm.Print_Area" localSheetId="1">データ!$A$1:$O$2</definedName>
  </definedNames>
  <calcPr calcId="162913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<sst xmlns="http://schemas.openxmlformats.org/spreadsheetml/2006/main" count="18" uniqueCount="18">
  <si>
    <t>項目</t>
  </si>
  <si>
    <t>合計</t>
  </si>
  <si>
    <t>Figure 2-1-5: Number of Assignments of Broad Facet Classification Codes</t>
  </si>
  <si>
    <t>2-1-5図：広域ファセット分類記号の付与件数</t>
    <phoneticPr fontId="2"/>
  </si>
  <si>
    <t>付与件数</t>
    <phoneticPr fontId="2"/>
  </si>
  <si>
    <t>Internet of Things [IoT] (ZIT)</t>
    <phoneticPr fontId="2"/>
  </si>
  <si>
    <t>農業用；漁業用；鉱業用/for agriculture; for fishing; for mining（ZJA）</t>
    <phoneticPr fontId="2"/>
  </si>
  <si>
    <t>製造業用/for manufacturing（ZJC）</t>
    <phoneticPr fontId="2"/>
  </si>
  <si>
    <t>電気、ガス又は水道供給用/for supplying electricity, gas or water（ZJE）</t>
    <phoneticPr fontId="2"/>
  </si>
  <si>
    <t>ホームアンドビルディング用；家電用/for home and building; for home electric appliances（ZJG）</t>
    <phoneticPr fontId="2"/>
  </si>
  <si>
    <t>建設業用/for construction（ZJI）</t>
    <phoneticPr fontId="2"/>
  </si>
  <si>
    <t>金融用/for finance（ZJK）</t>
    <phoneticPr fontId="2"/>
  </si>
  <si>
    <t>サービス業用/for services（ZJM）</t>
    <phoneticPr fontId="2"/>
  </si>
  <si>
    <t>ヘルスケア用；社会福祉事業用/for health care; for social work（ZJP）</t>
    <phoneticPr fontId="2"/>
  </si>
  <si>
    <t>ロジスティックス用/for logistics（ZJR）</t>
    <phoneticPr fontId="2"/>
  </si>
  <si>
    <t>運輸用/for transportation（ZJT）</t>
    <phoneticPr fontId="2"/>
  </si>
  <si>
    <t>情報通信業用/for communication（ZJV）</t>
    <phoneticPr fontId="2"/>
  </si>
  <si>
    <t>アミューズメント用；スポーツ用；ゲーム用/for amusements; for sports; for games（ZJX）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</si>
</sst>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ＭＳ Ｐゴシック"/>
      <family val="2"/>
      <scheme val="minor"/>
    </font>
    <font>
      <sz val="10.5"/>
      <color theme="1"/>
      <name val="MS明朝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49523602680161"/>
          <c:y val="3.3898305084745763E-2"/>
          <c:w val="0.41478578038638886"/>
          <c:h val="0.895480225988700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D5-40EC-929D-BB0CABC157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D5-40EC-929D-BB0CABC157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D5-40EC-929D-BB0CABC157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D5-40EC-929D-BB0CABC157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D5-40EC-929D-BB0CABC157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D5-40EC-929D-BB0CABC157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8D5-40EC-929D-BB0CABC157E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8D5-40EC-929D-BB0CABC157E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8D5-40EC-929D-BB0CABC157E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8D5-40EC-929D-BB0CABC157E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8D5-40EC-929D-BB0CABC157E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8D5-40EC-929D-BB0CABC157E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8D5-40EC-929D-BB0CABC157E3}"/>
              </c:ext>
            </c:extLst>
          </c:dPt>
          <c:dLbls>
            <c:dLbl>
              <c:idx val="0"/>
              <c:layout>
                <c:manualLayout>
                  <c:x val="-9.8049964751051696E-2"/>
                  <c:y val="0.223043952133101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D5-40EC-929D-BB0CABC157E3}"/>
                </c:ext>
              </c:extLst>
            </c:dLbl>
            <c:dLbl>
              <c:idx val="1"/>
              <c:layout>
                <c:manualLayout>
                  <c:x val="4.4327380543537596E-2"/>
                  <c:y val="-0.223945578231292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D5-40EC-929D-BB0CABC157E3}"/>
                </c:ext>
              </c:extLst>
            </c:dLbl>
            <c:dLbl>
              <c:idx val="2"/>
              <c:layout>
                <c:manualLayout>
                  <c:x val="4.9279722337945524E-2"/>
                  <c:y val="-0.1201628367882586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8D5-40EC-929D-BB0CABC157E3}"/>
                </c:ext>
              </c:extLst>
            </c:dLbl>
            <c:dLbl>
              <c:idx val="3"/>
              <c:layout>
                <c:manualLayout>
                  <c:x val="6.6018868784293194E-2"/>
                  <c:y val="-0.1209118247974105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8D5-40EC-929D-BB0CABC157E3}"/>
                </c:ext>
              </c:extLst>
            </c:dLbl>
            <c:dLbl>
              <c:idx val="4"/>
              <c:layout>
                <c:manualLayout>
                  <c:x val="8.8113270248630249E-2"/>
                  <c:y val="-0.1422091730059166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8D5-40EC-929D-BB0CABC157E3}"/>
                </c:ext>
              </c:extLst>
            </c:dLbl>
            <c:dLbl>
              <c:idx val="5"/>
              <c:layout>
                <c:manualLayout>
                  <c:x val="0.21892321162203804"/>
                  <c:y val="-5.00166822367543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8D5-40EC-929D-BB0CABC157E3}"/>
                </c:ext>
              </c:extLst>
            </c:dLbl>
            <c:dLbl>
              <c:idx val="6"/>
              <c:layout>
                <c:manualLayout>
                  <c:x val="0.1031183475249367"/>
                  <c:y val="-3.023711019173450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8D5-40EC-929D-BB0CABC157E3}"/>
                </c:ext>
              </c:extLst>
            </c:dLbl>
            <c:dLbl>
              <c:idx val="7"/>
              <c:layout>
                <c:manualLayout>
                  <c:x val="7.7819723536408689E-2"/>
                  <c:y val="-0.12676253392054818"/>
                </c:manualLayout>
              </c:layout>
              <c:spPr>
                <a:noFill/>
                <a:ln w="1905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375456561605345"/>
                      <c:h val="0.10560211753191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8D5-40EC-929D-BB0CABC157E3}"/>
                </c:ext>
              </c:extLst>
            </c:dLbl>
            <c:dLbl>
              <c:idx val="8"/>
              <c:layout>
                <c:manualLayout>
                  <c:x val="-3.7348925819689495E-2"/>
                  <c:y val="1.37750789625873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529050218633544"/>
                      <c:h val="0.124152542372881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8D5-40EC-929D-BB0CABC157E3}"/>
                </c:ext>
              </c:extLst>
            </c:dLbl>
            <c:dLbl>
              <c:idx val="9"/>
              <c:layout>
                <c:manualLayout>
                  <c:x val="-3.7535851631170659E-2"/>
                  <c:y val="4.8595133235464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8D5-40EC-929D-BB0CABC157E3}"/>
                </c:ext>
              </c:extLst>
            </c:dLbl>
            <c:dLbl>
              <c:idx val="10"/>
              <c:layout>
                <c:manualLayout>
                  <c:x val="-6.9093941525085481E-2"/>
                  <c:y val="0.1185221762533920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8D5-40EC-929D-BB0CABC157E3}"/>
                </c:ext>
              </c:extLst>
            </c:dLbl>
            <c:dLbl>
              <c:idx val="11"/>
              <c:layout>
                <c:manualLayout>
                  <c:x val="-0.16123480715907362"/>
                  <c:y val="0.2430197072823524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8D5-40EC-929D-BB0CABC157E3}"/>
                </c:ext>
              </c:extLst>
            </c:dLbl>
            <c:dLbl>
              <c:idx val="12"/>
              <c:layout>
                <c:manualLayout>
                  <c:x val="-0.22648561135487125"/>
                  <c:y val="3.8135593220338986E-2"/>
                </c:manualLayout>
              </c:layout>
              <c:spPr>
                <a:noFill/>
                <a:ln w="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76940789084816"/>
                      <c:h val="0.127861559677921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28D5-40EC-929D-BB0CABC157E3}"/>
                </c:ext>
              </c:extLst>
            </c:dLbl>
            <c:spPr>
              <a:noFill/>
              <a:ln w="1905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データ!$B$1:$N$1</c:f>
              <c:strCache>
                <c:ptCount val="13"/>
                <c:pt idx="0">
                  <c:v>Internet of Things [IoT] (ZIT)</c:v>
                </c:pt>
                <c:pt idx="1">
                  <c:v>農業用；漁業用；鉱業用/for agriculture; for fishing; for mining（ZJA）</c:v>
                </c:pt>
                <c:pt idx="2">
                  <c:v>製造業用/for manufacturing（ZJC）</c:v>
                </c:pt>
                <c:pt idx="3">
                  <c:v>電気、ガス又は水道供給用/for supplying electricity, gas or water（ZJE）</c:v>
                </c:pt>
                <c:pt idx="4">
                  <c:v>ホームアンドビルディング用；家電用/for home and building; for home electric appliances（ZJG）</c:v>
                </c:pt>
                <c:pt idx="5">
                  <c:v>建設業用/for construction（ZJI）</c:v>
                </c:pt>
                <c:pt idx="6">
                  <c:v>金融用/for finance（ZJK）</c:v>
                </c:pt>
                <c:pt idx="7">
                  <c:v>サービス業用/for services（ZJM）</c:v>
                </c:pt>
                <c:pt idx="8">
                  <c:v>ヘルスケア用；社会福祉事業用/for health care; for social work（ZJP）</c:v>
                </c:pt>
                <c:pt idx="9">
                  <c:v>ロジスティックス用/for logistics（ZJR）</c:v>
                </c:pt>
                <c:pt idx="10">
                  <c:v>運輸用/for transportation（ZJT）</c:v>
                </c:pt>
                <c:pt idx="11">
                  <c:v>情報通信業用/for communication（ZJV）</c:v>
                </c:pt>
                <c:pt idx="12">
                  <c:v>アミューズメント用；スポーツ用；ゲーム用/for amusements; for sports; for games（ZJX）</c:v>
                </c:pt>
              </c:strCache>
            </c:strRef>
          </c:cat>
          <c:val>
            <c:numRef>
              <c:f>データ!$B$2:$N$2</c:f>
              <c:numCache>
                <c:formatCode>General</c:formatCode>
                <c:ptCount val="13"/>
                <c:pt idx="0">
                  <c:v>379</c:v>
                </c:pt>
                <c:pt idx="1">
                  <c:v>16</c:v>
                </c:pt>
                <c:pt idx="2">
                  <c:v>37</c:v>
                </c:pt>
                <c:pt idx="3">
                  <c:v>80</c:v>
                </c:pt>
                <c:pt idx="4">
                  <c:v>179</c:v>
                </c:pt>
                <c:pt idx="5">
                  <c:v>15</c:v>
                </c:pt>
                <c:pt idx="6">
                  <c:v>19</c:v>
                </c:pt>
                <c:pt idx="7">
                  <c:v>240</c:v>
                </c:pt>
                <c:pt idx="8">
                  <c:v>146</c:v>
                </c:pt>
                <c:pt idx="9">
                  <c:v>23</c:v>
                </c:pt>
                <c:pt idx="10">
                  <c:v>153</c:v>
                </c:pt>
                <c:pt idx="11">
                  <c:v>94</c:v>
                </c:pt>
                <c:pt idx="1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8D5-40EC-929D-BB0CABC157E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7</xdr:col>
      <xdr:colOff>180974</xdr:colOff>
      <xdr:row>30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EC94565-A46B-4129-9B97-939B546DD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2"/>
  <sheetViews>
    <sheetView tabSelected="1" zoomScale="110" zoomScaleNormal="110" workbookViewId="0">
      <selection activeCell="E40" sqref="E40"/>
    </sheetView>
  </sheetViews>
  <sheetFormatPr defaultColWidth="9.125" defaultRowHeight="12.75"/>
  <cols>
    <col min="1" max="1" width="7" style="4" customWidth="1"/>
    <col min="2" max="2" width="22.125" style="4" customWidth="1"/>
    <col min="3" max="3" width="26.875" style="4" customWidth="1"/>
    <col min="4" max="15" width="22.125" style="4" customWidth="1"/>
    <col min="16" max="16384" width="9.125" style="4"/>
  </cols>
  <sheetData>
    <row r="1" spans="2:2">
      <c r="B1" s="4" t="s">
        <v>3</v>
      </c>
    </row>
    <row r="2" spans="2:2">
      <c r="B2" s="4" t="s">
        <v>2</v>
      </c>
    </row>
  </sheetData>
  <phoneticPr fontId="2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"/>
  <sheetViews>
    <sheetView zoomScaleNormal="100" zoomScaleSheetLayoutView="100" workbookViewId="0">
      <selection activeCell="C18" sqref="C18"/>
    </sheetView>
  </sheetViews>
  <sheetFormatPr defaultColWidth="9.125" defaultRowHeight="12.75"/>
  <cols>
    <col min="1" max="1" width="20" style="3" bestFit="1" customWidth="1"/>
    <col min="2" max="2" width="33.625" style="3" bestFit="1" customWidth="1"/>
    <col min="3" max="3" width="71" style="3" bestFit="1" customWidth="1"/>
    <col min="4" max="4" width="34.75" style="3" bestFit="1" customWidth="1"/>
    <col min="5" max="5" width="72" style="3" bestFit="1" customWidth="1"/>
    <col min="6" max="6" width="94.5" style="3" bestFit="1" customWidth="1"/>
    <col min="7" max="7" width="33.625" style="3" bestFit="1" customWidth="1"/>
    <col min="8" max="8" width="26.75" style="3" bestFit="1" customWidth="1"/>
    <col min="9" max="9" width="34.75" style="3" bestFit="1" customWidth="1"/>
    <col min="10" max="10" width="69.875" style="3" bestFit="1" customWidth="1"/>
    <col min="11" max="11" width="40.5" style="3" bestFit="1" customWidth="1"/>
    <col min="12" max="12" width="34.75" style="3" bestFit="1" customWidth="1"/>
    <col min="13" max="13" width="38.625" style="3" bestFit="1" customWidth="1"/>
    <col min="14" max="14" width="85.5" style="3" bestFit="1" customWidth="1"/>
    <col min="15" max="15" width="5.375" style="3" bestFit="1" customWidth="1"/>
    <col min="16" max="16384" width="9.125" style="3"/>
  </cols>
  <sheetData>
    <row r="1" spans="1:15">
      <c r="A1" s="9" t="s">
        <v>0</v>
      </c>
      <c r="B1" s="10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  <c r="N1" s="8" t="s">
        <v>17</v>
      </c>
      <c r="O1" s="9" t="s">
        <v>1</v>
      </c>
    </row>
    <row r="2" spans="1:15" ht="13.5" thickBot="1">
      <c r="A2" s="1" t="s">
        <v>4</v>
      </c>
      <c r="B2" s="5">
        <v>379</v>
      </c>
      <c r="C2" s="2">
        <v>16</v>
      </c>
      <c r="D2" s="2">
        <v>37</v>
      </c>
      <c r="E2" s="2">
        <v>80</v>
      </c>
      <c r="F2" s="2">
        <v>179</v>
      </c>
      <c r="G2" s="2">
        <v>15</v>
      </c>
      <c r="H2" s="2">
        <v>19</v>
      </c>
      <c r="I2" s="2">
        <v>240</v>
      </c>
      <c r="J2" s="2">
        <v>146</v>
      </c>
      <c r="K2" s="2">
        <v>23</v>
      </c>
      <c r="L2" s="2">
        <v>153</v>
      </c>
      <c r="M2" s="2">
        <v>94</v>
      </c>
      <c r="N2" s="6">
        <v>86</v>
      </c>
      <c r="O2" s="1">
        <f>SUM(B2:N2)</f>
        <v>1467</v>
      </c>
    </row>
  </sheetData>
  <phoneticPr fontId="2"/>
  <pageMargins left="0.7" right="0.7" top="0.75" bottom="0.75" header="0.3" footer="0.3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2-1-5図　広域ファセット分類記号の付与件数</vt:lpstr>
      <vt:lpstr>データ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2018-08-06T10:59:48Z</dcterms:modified>
</cp:coreProperties>
</file>