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2824F0DF-8FCE-4078-9162-D07A53AFBF27}" xr6:coauthVersionLast="47" xr6:coauthVersionMax="47" xr10:uidLastSave="{00000000-0000-0000-0000-000000000000}"/>
  <bookViews>
    <workbookView xWindow="-120" yWindow="-16320" windowWidth="29040" windowHeight="15840" xr2:uid="{1FDA9739-CCE2-4198-9062-001B1F488D4F}"/>
  </bookViews>
  <sheets>
    <sheet name="A list of sample data for share" sheetId="2" r:id="rId1"/>
  </sheets>
  <definedNames>
    <definedName name="_xlnm._FilterDatabase" localSheetId="0" hidden="1">'A list of sample data for share'!$B$7:$G$7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49" i="2"/>
  <c r="D18" i="2"/>
  <c r="D30" i="2"/>
  <c r="D25" i="2"/>
  <c r="D14" i="2"/>
  <c r="D48" i="2"/>
  <c r="D50" i="2"/>
  <c r="D29" i="2"/>
  <c r="D24" i="2"/>
  <c r="D44" i="2"/>
  <c r="D22" i="2"/>
  <c r="D12" i="2"/>
  <c r="D13" i="2"/>
  <c r="D21" i="2"/>
  <c r="D19" i="2"/>
  <c r="D20" i="2"/>
  <c r="D27" i="2"/>
  <c r="D10" i="2"/>
  <c r="D16" i="2"/>
  <c r="D11" i="2"/>
  <c r="D35" i="2"/>
  <c r="D33" i="2"/>
  <c r="D34" i="2"/>
  <c r="D46" i="2"/>
  <c r="D45" i="2"/>
  <c r="D17" i="2"/>
  <c r="D37" i="2"/>
  <c r="D38" i="2"/>
  <c r="D40" i="2"/>
  <c r="D41" i="2"/>
  <c r="D43" i="2"/>
  <c r="D39" i="2"/>
  <c r="D28" i="2"/>
  <c r="D31" i="2"/>
  <c r="D32" i="2"/>
  <c r="D23" i="2"/>
  <c r="D36" i="2"/>
  <c r="D47" i="2"/>
  <c r="D15" i="2"/>
  <c r="D26" i="2"/>
  <c r="D8" i="2"/>
  <c r="D42" i="2"/>
</calcChain>
</file>

<file path=xl/sharedStrings.xml><?xml version="1.0" encoding="utf-8"?>
<sst xmlns="http://schemas.openxmlformats.org/spreadsheetml/2006/main" count="148" uniqueCount="104">
  <si>
    <t>テーブル名</t>
    <rPh sb="4" eb="5">
      <t>メイ</t>
    </rPh>
    <phoneticPr fontId="1"/>
  </si>
  <si>
    <t>ー</t>
    <phoneticPr fontId="1"/>
  </si>
  <si>
    <t>○</t>
    <phoneticPr fontId="1"/>
  </si>
  <si>
    <t>snpn_zkn</t>
  </si>
  <si>
    <t>uktk_syri</t>
  </si>
  <si>
    <t>hssu_syri</t>
  </si>
  <si>
    <t>smi_tut</t>
  </si>
  <si>
    <t>kusi_ktti</t>
  </si>
  <si>
    <t>h_tkky_bnkn_suh</t>
  </si>
  <si>
    <t>tyuni_syri</t>
  </si>
  <si>
    <t>bmn_ikn</t>
  </si>
  <si>
    <t>znt_turk</t>
  </si>
  <si>
    <t>sisu</t>
  </si>
  <si>
    <t>knpu_kukk</t>
  </si>
  <si>
    <t>sutt</t>
  </si>
  <si>
    <t>kkn_entyu_kyk</t>
  </si>
  <si>
    <t>gyusi_hhk_mustt</t>
  </si>
  <si>
    <t>gyusi_hhk_sisyu_sybn</t>
  </si>
  <si>
    <t>ig_mustt</t>
  </si>
  <si>
    <t>ig_ktti</t>
  </si>
  <si>
    <t>ig_ktti_bnri</t>
  </si>
  <si>
    <t>mustt_kkr_sikyuku</t>
  </si>
  <si>
    <t>gnsn_snpn_zkn</t>
  </si>
  <si>
    <t>higu_snpn_zkn</t>
  </si>
  <si>
    <t>gugkn</t>
  </si>
  <si>
    <t>snk_snsi</t>
  </si>
  <si>
    <t>snk_ktti</t>
  </si>
  <si>
    <t>snk_ktti_bnri</t>
  </si>
  <si>
    <t>syss_tisyu_snkttu</t>
  </si>
  <si>
    <t>syss_jukk_juhu</t>
  </si>
  <si>
    <t>hnkt_bnri</t>
  </si>
  <si>
    <t>snkt</t>
  </si>
  <si>
    <t>snkt_bnri</t>
  </si>
  <si>
    <t>snpn_tuzsy</t>
  </si>
  <si>
    <t>snpn_tzs_ssn_cd_ys_juhu</t>
  </si>
  <si>
    <t>suk_snr_juhu</t>
  </si>
  <si>
    <t>snpn_sk_kkr_st_sh_ekmmi</t>
  </si>
  <si>
    <t>mustt_kkr_sti_syuhn_ekmmi</t>
  </si>
  <si>
    <t>sngi_ssyu</t>
  </si>
  <si>
    <t>sngi_turk_bngu</t>
  </si>
  <si>
    <t>knktk</t>
  </si>
  <si>
    <t>snksi_sust_rigi</t>
  </si>
  <si>
    <t>tkky_snku_bnkn</t>
  </si>
  <si>
    <t>h_tkky_snku_bnkn</t>
  </si>
  <si>
    <t>madpro_snpn_zkn_kyu</t>
  </si>
  <si>
    <t>aki_uktk_syri_syri_dt_ar</t>
  </si>
  <si>
    <t xml:space="preserve">A list of sample data for shared DB (Trial and Appeal) </t>
    <phoneticPr fontId="1"/>
  </si>
  <si>
    <t xml:space="preserve">We list sample bulk data provided in a shared DB (Trial and Appeal) </t>
    <phoneticPr fontId="1"/>
  </si>
  <si>
    <t>Table Name</t>
    <phoneticPr fontId="1"/>
  </si>
  <si>
    <t>File Name</t>
    <phoneticPr fontId="1"/>
  </si>
  <si>
    <t>Number
of record</t>
    <phoneticPr fontId="1"/>
  </si>
  <si>
    <t>Notes</t>
    <phoneticPr fontId="1"/>
  </si>
  <si>
    <t>Transfer to sector table</t>
    <phoneticPr fontId="1"/>
  </si>
  <si>
    <t>Extract all records</t>
    <phoneticPr fontId="1"/>
  </si>
  <si>
    <t>Public notice of gazettes table</t>
    <phoneticPr fontId="1"/>
  </si>
  <si>
    <t>Resend table</t>
    <phoneticPr fontId="1"/>
  </si>
  <si>
    <t>Dispatched document table</t>
    <phoneticPr fontId="1"/>
  </si>
  <si>
    <t>Permission for extension of period table</t>
    <phoneticPr fontId="1"/>
  </si>
  <si>
    <t>Decision to participate table</t>
    <phoneticPr fontId="1"/>
  </si>
  <si>
    <t>Decision to participate classification table</t>
    <phoneticPr fontId="1"/>
  </si>
  <si>
    <t>Application for participation table</t>
    <phoneticPr fontId="1"/>
  </si>
  <si>
    <t>Exceptions to lack of novelty of invention table</t>
    <phoneticPr fontId="1"/>
  </si>
  <si>
    <t>Trial decision table</t>
    <phoneticPr fontId="1"/>
  </si>
  <si>
    <t>Trial decision classification table</t>
    <phoneticPr fontId="1"/>
  </si>
  <si>
    <t>Service table</t>
    <phoneticPr fontId="1"/>
  </si>
  <si>
    <t>Office document table</t>
    <phoneticPr fontId="1"/>
  </si>
  <si>
    <t>Trial case table</t>
    <phoneticPr fontId="1"/>
  </si>
  <si>
    <t>Notice of full name table</t>
    <phoneticPr fontId="1"/>
  </si>
  <si>
    <t>Claims for administrative appeal table</t>
    <phoneticPr fontId="1"/>
  </si>
  <si>
    <t>Madrid Protocol trial case-specific table</t>
    <phoneticPr fontId="1"/>
  </si>
  <si>
    <t>Party with regard to the trial table</t>
    <phoneticPr fontId="1"/>
  </si>
  <si>
    <t>Accerelated trial information table</t>
    <phoneticPr fontId="1"/>
  </si>
  <si>
    <t>Filing an action and appeal information table</t>
    <phoneticPr fontId="1"/>
  </si>
  <si>
    <t>Bailment of fungus table</t>
    <phoneticPr fontId="1"/>
  </si>
  <si>
    <t>Sending of non-patent document table</t>
    <phoneticPr fontId="1"/>
  </si>
  <si>
    <t>Non-patent cited document table</t>
    <phoneticPr fontId="1"/>
  </si>
  <si>
    <t>Final decision of administrative appeal table</t>
    <phoneticPr fontId="1"/>
  </si>
  <si>
    <t>Documents accepted by A system (with document data) table</t>
    <phoneticPr fontId="1"/>
  </si>
  <si>
    <t>Decision classification table</t>
    <phoneticPr fontId="1"/>
  </si>
  <si>
    <t>Claims with regard to the petition table</t>
    <phoneticPr fontId="1"/>
  </si>
  <si>
    <t>Names of designated goods and services with regard to the petition table</t>
    <phoneticPr fontId="1"/>
  </si>
  <si>
    <t>Infringement lawsuit table</t>
    <phoneticPr fontId="1"/>
  </si>
  <si>
    <t>Infringement registration number table</t>
    <phoneticPr fontId="1"/>
  </si>
  <si>
    <t>Name of designated goods and services with regard to the claims for trial table</t>
    <phoneticPr fontId="1"/>
  </si>
  <si>
    <t>Decision to reorganization table</t>
    <phoneticPr fontId="1"/>
  </si>
  <si>
    <t>Priority information of party/applicant code with regard to the trial table</t>
    <phoneticPr fontId="1"/>
  </si>
  <si>
    <t>Patent cited document table</t>
    <phoneticPr fontId="1"/>
  </si>
  <si>
    <t>Acdepted documents table</t>
    <phoneticPr fontId="1"/>
  </si>
  <si>
    <t>Joint trial case table</t>
    <phoneticPr fontId="1"/>
  </si>
  <si>
    <t>Registration before trial table</t>
    <phoneticPr fontId="1"/>
  </si>
  <si>
    <t>Substantive document track record number column</t>
    <phoneticPr fontId="1"/>
  </si>
  <si>
    <t>We add shading to notable points including presence or absence of substantive document track record number and the number of record in red.</t>
    <phoneticPr fontId="1"/>
  </si>
  <si>
    <t>Al</t>
    <phoneticPr fontId="1"/>
  </si>
  <si>
    <t>All of the substantive document track record number in providing data is 1.</t>
    <phoneticPr fontId="1"/>
  </si>
  <si>
    <t>All of the substantive document track record number of sample data is 1.</t>
    <phoneticPr fontId="1"/>
  </si>
  <si>
    <t>Trial dicision for which action is filed, etc. table</t>
    <phoneticPr fontId="1"/>
  </si>
  <si>
    <t>No column since data provision is not permitted.</t>
    <phoneticPr fontId="1"/>
  </si>
  <si>
    <t>All of the substantive document track record number in providing data is 0.</t>
    <phoneticPr fontId="1"/>
  </si>
  <si>
    <t xml:space="preserve">No bulk data since data is not provided. </t>
    <phoneticPr fontId="1"/>
  </si>
  <si>
    <t>Original/New trial case table</t>
    <phoneticPr fontId="1"/>
  </si>
  <si>
    <t>Panel table</t>
    <phoneticPr fontId="1"/>
  </si>
  <si>
    <t>Decision on opposition table</t>
    <phoneticPr fontId="1"/>
  </si>
  <si>
    <t>Decision on opposition classification table</t>
    <phoneticPr fontId="1"/>
  </si>
  <si>
    <t>Opposition table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</si>
</sst>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3" borderId="1" xfId="0" applyFont="1" applyFill="1" applyBorder="1" applyAlignment="1">
      <alignment vertical="top" wrapText="1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vertical="top" wrapText="1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1748-8AC9-427C-8FDB-EE59369E8CEA}">
  <dimension ref="A1:J50"/>
  <sheetViews>
    <sheetView tabSelected="1" zoomScale="85" zoomScaleNormal="85" workbookViewId="0"/>
  </sheetViews>
  <sheetFormatPr defaultRowHeight="18" x14ac:dyDescent="0.55000000000000004"/>
  <cols>
    <col min="2" max="2" width="44.6640625" customWidth="1"/>
    <col min="3" max="3" width="28.5" hidden="1" customWidth="1"/>
    <col min="4" max="4" width="37" bestFit="1" customWidth="1"/>
    <col min="5" max="5" width="23.5" bestFit="1" customWidth="1"/>
    <col min="6" max="6" width="13.1640625" bestFit="1" customWidth="1"/>
    <col min="7" max="7" width="53.6640625" customWidth="1"/>
  </cols>
  <sheetData>
    <row r="1" spans="1:10" ht="26.5" x14ac:dyDescent="0.55000000000000004">
      <c r="A1" s="2" t="s">
        <v>46</v>
      </c>
    </row>
    <row r="3" spans="1:10" x14ac:dyDescent="0.55000000000000004">
      <c r="A3" t="s">
        <v>47</v>
      </c>
    </row>
    <row r="4" spans="1:10" x14ac:dyDescent="0.55000000000000004">
      <c r="A4" s="10" t="s">
        <v>91</v>
      </c>
    </row>
    <row r="7" spans="1:10" ht="54" x14ac:dyDescent="0.55000000000000004">
      <c r="B7" s="4" t="s">
        <v>48</v>
      </c>
      <c r="C7" s="4" t="s">
        <v>0</v>
      </c>
      <c r="D7" s="4" t="s">
        <v>49</v>
      </c>
      <c r="E7" s="5" t="s">
        <v>90</v>
      </c>
      <c r="F7" s="5" t="s">
        <v>50</v>
      </c>
      <c r="G7" s="4" t="s">
        <v>51</v>
      </c>
    </row>
    <row r="8" spans="1:10" ht="36" x14ac:dyDescent="0.55000000000000004">
      <c r="B8" s="1" t="s">
        <v>77</v>
      </c>
      <c r="C8" s="6" t="s">
        <v>45</v>
      </c>
      <c r="D8" s="6" t="str">
        <f t="shared" ref="D8:D50" si="0">"upd_"&amp;C8&amp;".tsv"</f>
        <v>upd_aki_uktk_syri_syri_dt_ar.tsv</v>
      </c>
      <c r="E8" s="7" t="s">
        <v>2</v>
      </c>
      <c r="F8" s="6">
        <v>100</v>
      </c>
      <c r="G8" s="8" t="s">
        <v>97</v>
      </c>
    </row>
    <row r="9" spans="1:10" x14ac:dyDescent="0.55000000000000004">
      <c r="B9" s="3" t="s">
        <v>52</v>
      </c>
      <c r="C9" s="9" t="s">
        <v>10</v>
      </c>
      <c r="D9" s="9" t="str">
        <f t="shared" si="0"/>
        <v>upd_bmn_ikn.tsv</v>
      </c>
      <c r="E9" s="9" t="s">
        <v>1</v>
      </c>
      <c r="F9" s="7">
        <v>0</v>
      </c>
      <c r="G9" s="9" t="s">
        <v>98</v>
      </c>
    </row>
    <row r="10" spans="1:10" x14ac:dyDescent="0.55000000000000004">
      <c r="B10" s="1" t="s">
        <v>99</v>
      </c>
      <c r="C10" s="6" t="s">
        <v>22</v>
      </c>
      <c r="D10" s="6" t="str">
        <f t="shared" si="0"/>
        <v>upd_gnsn_snpn_zkn.tsv</v>
      </c>
      <c r="E10" s="6" t="s">
        <v>1</v>
      </c>
      <c r="F10" s="6">
        <v>100</v>
      </c>
      <c r="G10" s="6"/>
    </row>
    <row r="11" spans="1:10" x14ac:dyDescent="0.55000000000000004">
      <c r="B11" s="1" t="s">
        <v>100</v>
      </c>
      <c r="C11" s="6" t="s">
        <v>24</v>
      </c>
      <c r="D11" s="6" t="str">
        <f t="shared" si="0"/>
        <v>upd_gugkn.tsv</v>
      </c>
      <c r="E11" s="6" t="s">
        <v>1</v>
      </c>
      <c r="F11" s="6">
        <v>100</v>
      </c>
      <c r="G11" s="6"/>
      <c r="J11" t="s">
        <v>92</v>
      </c>
    </row>
    <row r="12" spans="1:10" x14ac:dyDescent="0.55000000000000004">
      <c r="B12" s="1" t="s">
        <v>68</v>
      </c>
      <c r="C12" s="6" t="s">
        <v>16</v>
      </c>
      <c r="D12" s="6" t="str">
        <f t="shared" si="0"/>
        <v>upd_gyusi_hhk_mustt.tsv</v>
      </c>
      <c r="E12" s="6" t="s">
        <v>1</v>
      </c>
      <c r="F12" s="7">
        <v>7</v>
      </c>
      <c r="G12" s="6" t="s">
        <v>53</v>
      </c>
    </row>
    <row r="13" spans="1:10" x14ac:dyDescent="0.55000000000000004">
      <c r="B13" s="1" t="s">
        <v>76</v>
      </c>
      <c r="C13" s="6" t="s">
        <v>17</v>
      </c>
      <c r="D13" s="6" t="str">
        <f t="shared" si="0"/>
        <v>upd_gyusi_hhk_sisyu_sybn.tsv</v>
      </c>
      <c r="E13" s="6" t="s">
        <v>1</v>
      </c>
      <c r="F13" s="7">
        <v>34</v>
      </c>
      <c r="G13" s="6" t="s">
        <v>53</v>
      </c>
    </row>
    <row r="14" spans="1:10" x14ac:dyDescent="0.55000000000000004">
      <c r="B14" s="1" t="s">
        <v>74</v>
      </c>
      <c r="C14" s="6" t="s">
        <v>8</v>
      </c>
      <c r="D14" s="6" t="str">
        <f t="shared" si="0"/>
        <v>upd_h_tkky_bnkn_suh.tsv</v>
      </c>
      <c r="E14" s="6" t="s">
        <v>1</v>
      </c>
      <c r="F14" s="6">
        <v>100</v>
      </c>
      <c r="G14" s="6"/>
    </row>
    <row r="15" spans="1:10" x14ac:dyDescent="0.55000000000000004">
      <c r="B15" s="1" t="s">
        <v>75</v>
      </c>
      <c r="C15" s="6" t="s">
        <v>43</v>
      </c>
      <c r="D15" s="6" t="str">
        <f t="shared" si="0"/>
        <v>upd_h_tkky_snku_bnkn.tsv</v>
      </c>
      <c r="E15" s="6" t="s">
        <v>1</v>
      </c>
      <c r="F15" s="6">
        <v>100</v>
      </c>
      <c r="G15" s="6"/>
    </row>
    <row r="16" spans="1:10" x14ac:dyDescent="0.55000000000000004">
      <c r="B16" s="1" t="s">
        <v>88</v>
      </c>
      <c r="C16" s="6" t="s">
        <v>23</v>
      </c>
      <c r="D16" s="6" t="str">
        <f t="shared" si="0"/>
        <v>upd_higu_snpn_zkn.tsv</v>
      </c>
      <c r="E16" s="6" t="s">
        <v>1</v>
      </c>
      <c r="F16" s="6">
        <v>100</v>
      </c>
      <c r="G16" s="6"/>
    </row>
    <row r="17" spans="2:7" x14ac:dyDescent="0.55000000000000004">
      <c r="B17" s="1" t="s">
        <v>78</v>
      </c>
      <c r="C17" s="6" t="s">
        <v>30</v>
      </c>
      <c r="D17" s="6" t="str">
        <f t="shared" si="0"/>
        <v>upd_hnkt_bnri.tsv</v>
      </c>
      <c r="E17" s="6" t="s">
        <v>1</v>
      </c>
      <c r="F17" s="6">
        <v>100</v>
      </c>
      <c r="G17" s="6"/>
    </row>
    <row r="18" spans="2:7" ht="36" x14ac:dyDescent="0.55000000000000004">
      <c r="B18" s="1" t="s">
        <v>56</v>
      </c>
      <c r="C18" s="6" t="s">
        <v>5</v>
      </c>
      <c r="D18" s="6" t="str">
        <f t="shared" si="0"/>
        <v>upd_hssu_syri.tsv</v>
      </c>
      <c r="E18" s="7" t="s">
        <v>2</v>
      </c>
      <c r="F18" s="6">
        <v>100</v>
      </c>
      <c r="G18" s="8" t="s">
        <v>94</v>
      </c>
    </row>
    <row r="19" spans="2:7" x14ac:dyDescent="0.55000000000000004">
      <c r="B19" s="1" t="s">
        <v>101</v>
      </c>
      <c r="C19" s="6" t="s">
        <v>19</v>
      </c>
      <c r="D19" s="6" t="str">
        <f t="shared" si="0"/>
        <v>upd_ig_ktti.tsv</v>
      </c>
      <c r="E19" s="6" t="s">
        <v>1</v>
      </c>
      <c r="F19" s="6">
        <v>100</v>
      </c>
      <c r="G19" s="6"/>
    </row>
    <row r="20" spans="2:7" x14ac:dyDescent="0.55000000000000004">
      <c r="B20" s="1" t="s">
        <v>102</v>
      </c>
      <c r="C20" s="6" t="s">
        <v>20</v>
      </c>
      <c r="D20" s="6" t="str">
        <f t="shared" si="0"/>
        <v>upd_ig_ktti_bnri.tsv</v>
      </c>
      <c r="E20" s="6" t="s">
        <v>1</v>
      </c>
      <c r="F20" s="6">
        <v>100</v>
      </c>
      <c r="G20" s="6"/>
    </row>
    <row r="21" spans="2:7" x14ac:dyDescent="0.55000000000000004">
      <c r="B21" s="1" t="s">
        <v>103</v>
      </c>
      <c r="C21" s="6" t="s">
        <v>18</v>
      </c>
      <c r="D21" s="6" t="str">
        <f t="shared" si="0"/>
        <v>upd_ig_mustt.tsv</v>
      </c>
      <c r="E21" s="6" t="s">
        <v>1</v>
      </c>
      <c r="F21" s="6">
        <v>100</v>
      </c>
      <c r="G21" s="6"/>
    </row>
    <row r="22" spans="2:7" x14ac:dyDescent="0.55000000000000004">
      <c r="B22" s="1" t="s">
        <v>57</v>
      </c>
      <c r="C22" s="6" t="s">
        <v>15</v>
      </c>
      <c r="D22" s="6" t="str">
        <f t="shared" si="0"/>
        <v>upd_kkn_entyu_kyk.tsv</v>
      </c>
      <c r="E22" s="6" t="s">
        <v>1</v>
      </c>
      <c r="F22" s="7">
        <v>15</v>
      </c>
      <c r="G22" s="6" t="s">
        <v>53</v>
      </c>
    </row>
    <row r="23" spans="2:7" x14ac:dyDescent="0.55000000000000004">
      <c r="B23" s="1" t="s">
        <v>73</v>
      </c>
      <c r="C23" s="6" t="s">
        <v>40</v>
      </c>
      <c r="D23" s="6" t="str">
        <f t="shared" si="0"/>
        <v>upd_knktk.tsv</v>
      </c>
      <c r="E23" s="6" t="s">
        <v>1</v>
      </c>
      <c r="F23" s="6">
        <v>100</v>
      </c>
      <c r="G23" s="6"/>
    </row>
    <row r="24" spans="2:7" x14ac:dyDescent="0.55000000000000004">
      <c r="B24" s="1" t="s">
        <v>54</v>
      </c>
      <c r="C24" s="6" t="s">
        <v>13</v>
      </c>
      <c r="D24" s="6" t="str">
        <f t="shared" si="0"/>
        <v>upd_knpu_kukk.tsv</v>
      </c>
      <c r="E24" s="6" t="s">
        <v>1</v>
      </c>
      <c r="F24" s="6">
        <v>100</v>
      </c>
      <c r="G24" s="6"/>
    </row>
    <row r="25" spans="2:7" x14ac:dyDescent="0.55000000000000004">
      <c r="B25" s="1" t="s">
        <v>84</v>
      </c>
      <c r="C25" s="6" t="s">
        <v>7</v>
      </c>
      <c r="D25" s="6" t="str">
        <f t="shared" si="0"/>
        <v>upd_kusi_ktti.tsv</v>
      </c>
      <c r="E25" s="6" t="s">
        <v>1</v>
      </c>
      <c r="F25" s="6">
        <v>100</v>
      </c>
      <c r="G25" s="6"/>
    </row>
    <row r="26" spans="2:7" x14ac:dyDescent="0.55000000000000004">
      <c r="B26" s="1" t="s">
        <v>69</v>
      </c>
      <c r="C26" s="6" t="s">
        <v>44</v>
      </c>
      <c r="D26" s="6" t="str">
        <f t="shared" si="0"/>
        <v>upd_madpro_snpn_zkn_kyu.tsv</v>
      </c>
      <c r="E26" s="6" t="s">
        <v>1</v>
      </c>
      <c r="F26" s="6">
        <v>100</v>
      </c>
      <c r="G26" s="6"/>
    </row>
    <row r="27" spans="2:7" x14ac:dyDescent="0.55000000000000004">
      <c r="B27" s="1" t="s">
        <v>79</v>
      </c>
      <c r="C27" s="6" t="s">
        <v>21</v>
      </c>
      <c r="D27" s="6" t="str">
        <f t="shared" si="0"/>
        <v>upd_mustt_kkr_sikyuku.tsv</v>
      </c>
      <c r="E27" s="6" t="s">
        <v>1</v>
      </c>
      <c r="F27" s="6">
        <v>100</v>
      </c>
      <c r="G27" s="6"/>
    </row>
    <row r="28" spans="2:7" ht="36" x14ac:dyDescent="0.55000000000000004">
      <c r="B28" s="1" t="s">
        <v>80</v>
      </c>
      <c r="C28" s="6" t="s">
        <v>37</v>
      </c>
      <c r="D28" s="6" t="str">
        <f t="shared" si="0"/>
        <v>upd_mustt_kkr_sti_syuhn_ekmmi.tsv</v>
      </c>
      <c r="E28" s="6" t="s">
        <v>1</v>
      </c>
      <c r="F28" s="6">
        <v>100</v>
      </c>
      <c r="G28" s="6"/>
    </row>
    <row r="29" spans="2:7" x14ac:dyDescent="0.55000000000000004">
      <c r="B29" s="1" t="s">
        <v>55</v>
      </c>
      <c r="C29" s="6" t="s">
        <v>12</v>
      </c>
      <c r="D29" s="6" t="str">
        <f t="shared" si="0"/>
        <v>upd_sisu.tsv</v>
      </c>
      <c r="E29" s="6" t="s">
        <v>1</v>
      </c>
      <c r="F29" s="6">
        <v>100</v>
      </c>
      <c r="G29" s="6"/>
    </row>
    <row r="30" spans="2:7" x14ac:dyDescent="0.55000000000000004">
      <c r="B30" s="1" t="s">
        <v>67</v>
      </c>
      <c r="C30" s="6" t="s">
        <v>6</v>
      </c>
      <c r="D30" s="6" t="str">
        <f t="shared" si="0"/>
        <v>upd_smi_tut.tsv</v>
      </c>
      <c r="E30" s="6" t="s">
        <v>1</v>
      </c>
      <c r="F30" s="6">
        <v>100</v>
      </c>
      <c r="G30" s="6"/>
    </row>
    <row r="31" spans="2:7" x14ac:dyDescent="0.55000000000000004">
      <c r="B31" s="1" t="s">
        <v>81</v>
      </c>
      <c r="C31" s="6" t="s">
        <v>38</v>
      </c>
      <c r="D31" s="6" t="str">
        <f t="shared" si="0"/>
        <v>upd_sngi_ssyu.tsv</v>
      </c>
      <c r="E31" s="6" t="s">
        <v>1</v>
      </c>
      <c r="F31" s="7">
        <v>22</v>
      </c>
      <c r="G31" s="6" t="s">
        <v>53</v>
      </c>
    </row>
    <row r="32" spans="2:7" x14ac:dyDescent="0.55000000000000004">
      <c r="B32" s="1" t="s">
        <v>82</v>
      </c>
      <c r="C32" s="6" t="s">
        <v>39</v>
      </c>
      <c r="D32" s="6" t="str">
        <f t="shared" si="0"/>
        <v>upd_sngi_turk_bngu.tsv</v>
      </c>
      <c r="E32" s="6" t="s">
        <v>1</v>
      </c>
      <c r="F32" s="6">
        <v>100</v>
      </c>
      <c r="G32" s="6"/>
    </row>
    <row r="33" spans="2:7" x14ac:dyDescent="0.55000000000000004">
      <c r="B33" s="1" t="s">
        <v>58</v>
      </c>
      <c r="C33" s="6" t="s">
        <v>26</v>
      </c>
      <c r="D33" s="6" t="str">
        <f t="shared" si="0"/>
        <v>upd_snk_ktti.tsv</v>
      </c>
      <c r="E33" s="6" t="s">
        <v>1</v>
      </c>
      <c r="F33" s="6">
        <v>100</v>
      </c>
      <c r="G33" s="6"/>
    </row>
    <row r="34" spans="2:7" x14ac:dyDescent="0.55000000000000004">
      <c r="B34" s="1" t="s">
        <v>59</v>
      </c>
      <c r="C34" s="6" t="s">
        <v>27</v>
      </c>
      <c r="D34" s="6" t="str">
        <f t="shared" si="0"/>
        <v>upd_snk_ktti_bnri.tsv</v>
      </c>
      <c r="E34" s="6" t="s">
        <v>1</v>
      </c>
      <c r="F34" s="6">
        <v>100</v>
      </c>
      <c r="G34" s="6"/>
    </row>
    <row r="35" spans="2:7" x14ac:dyDescent="0.55000000000000004">
      <c r="B35" s="1" t="s">
        <v>60</v>
      </c>
      <c r="C35" s="6" t="s">
        <v>25</v>
      </c>
      <c r="D35" s="6" t="str">
        <f t="shared" si="0"/>
        <v>upd_snk_snsi.tsv</v>
      </c>
      <c r="E35" s="6" t="s">
        <v>1</v>
      </c>
      <c r="F35" s="6">
        <v>100</v>
      </c>
      <c r="G35" s="6"/>
    </row>
    <row r="36" spans="2:7" x14ac:dyDescent="0.55000000000000004">
      <c r="B36" s="1" t="s">
        <v>61</v>
      </c>
      <c r="C36" s="6" t="s">
        <v>41</v>
      </c>
      <c r="D36" s="6" t="str">
        <f t="shared" si="0"/>
        <v>upd_snksi_sust_rigi.tsv</v>
      </c>
      <c r="E36" s="6" t="s">
        <v>1</v>
      </c>
      <c r="F36" s="6">
        <v>100</v>
      </c>
      <c r="G36" s="6"/>
    </row>
    <row r="37" spans="2:7" x14ac:dyDescent="0.55000000000000004">
      <c r="B37" s="1" t="s">
        <v>62</v>
      </c>
      <c r="C37" s="6" t="s">
        <v>31</v>
      </c>
      <c r="D37" s="6" t="str">
        <f t="shared" si="0"/>
        <v>upd_snkt.tsv</v>
      </c>
      <c r="E37" s="6" t="s">
        <v>1</v>
      </c>
      <c r="F37" s="6">
        <v>100</v>
      </c>
      <c r="G37" s="6"/>
    </row>
    <row r="38" spans="2:7" x14ac:dyDescent="0.55000000000000004">
      <c r="B38" s="1" t="s">
        <v>63</v>
      </c>
      <c r="C38" s="6" t="s">
        <v>32</v>
      </c>
      <c r="D38" s="6" t="str">
        <f t="shared" si="0"/>
        <v>upd_snkt_bnri.tsv</v>
      </c>
      <c r="E38" s="6" t="s">
        <v>1</v>
      </c>
      <c r="F38" s="6">
        <v>100</v>
      </c>
      <c r="G38" s="6"/>
    </row>
    <row r="39" spans="2:7" ht="36" x14ac:dyDescent="0.55000000000000004">
      <c r="B39" s="1" t="s">
        <v>83</v>
      </c>
      <c r="C39" s="6" t="s">
        <v>36</v>
      </c>
      <c r="D39" s="6" t="str">
        <f t="shared" si="0"/>
        <v>upd_snpn_sk_kkr_st_sh_ekmmi.tsv</v>
      </c>
      <c r="E39" s="6" t="s">
        <v>1</v>
      </c>
      <c r="F39" s="6">
        <v>100</v>
      </c>
      <c r="G39" s="6"/>
    </row>
    <row r="40" spans="2:7" x14ac:dyDescent="0.55000000000000004">
      <c r="B40" s="1" t="s">
        <v>70</v>
      </c>
      <c r="C40" s="6" t="s">
        <v>33</v>
      </c>
      <c r="D40" s="6" t="str">
        <f t="shared" si="0"/>
        <v>upd_snpn_tuzsy.tsv</v>
      </c>
      <c r="E40" s="6" t="s">
        <v>1</v>
      </c>
      <c r="F40" s="6">
        <v>100</v>
      </c>
      <c r="G40" s="6"/>
    </row>
    <row r="41" spans="2:7" ht="36" x14ac:dyDescent="0.55000000000000004">
      <c r="B41" s="1" t="s">
        <v>85</v>
      </c>
      <c r="C41" s="6" t="s">
        <v>34</v>
      </c>
      <c r="D41" s="6" t="str">
        <f t="shared" si="0"/>
        <v>upd_snpn_tzs_ssn_cd_ys_juhu.tsv</v>
      </c>
      <c r="E41" s="6" t="s">
        <v>1</v>
      </c>
      <c r="F41" s="6">
        <v>100</v>
      </c>
      <c r="G41" s="6"/>
    </row>
    <row r="42" spans="2:7" x14ac:dyDescent="0.55000000000000004">
      <c r="B42" s="1" t="s">
        <v>66</v>
      </c>
      <c r="C42" s="6" t="s">
        <v>3</v>
      </c>
      <c r="D42" s="6" t="str">
        <f t="shared" si="0"/>
        <v>upd_snpn_zkn.tsv</v>
      </c>
      <c r="E42" s="6" t="s">
        <v>1</v>
      </c>
      <c r="F42" s="6">
        <v>100</v>
      </c>
      <c r="G42" s="6"/>
    </row>
    <row r="43" spans="2:7" x14ac:dyDescent="0.55000000000000004">
      <c r="B43" s="1" t="s">
        <v>71</v>
      </c>
      <c r="C43" s="6" t="s">
        <v>35</v>
      </c>
      <c r="D43" s="6" t="str">
        <f t="shared" si="0"/>
        <v>upd_suk_snr_juhu.tsv</v>
      </c>
      <c r="E43" s="6" t="s">
        <v>1</v>
      </c>
      <c r="F43" s="6">
        <v>100</v>
      </c>
      <c r="G43" s="6"/>
    </row>
    <row r="44" spans="2:7" x14ac:dyDescent="0.55000000000000004">
      <c r="B44" s="1" t="s">
        <v>64</v>
      </c>
      <c r="C44" s="6" t="s">
        <v>14</v>
      </c>
      <c r="D44" s="6" t="str">
        <f t="shared" si="0"/>
        <v>upd_sutt.tsv</v>
      </c>
      <c r="E44" s="6" t="s">
        <v>1</v>
      </c>
      <c r="F44" s="6">
        <v>100</v>
      </c>
      <c r="G44" s="6"/>
    </row>
    <row r="45" spans="2:7" x14ac:dyDescent="0.55000000000000004">
      <c r="B45" s="1" t="s">
        <v>72</v>
      </c>
      <c r="C45" s="6" t="s">
        <v>29</v>
      </c>
      <c r="D45" s="6" t="str">
        <f t="shared" si="0"/>
        <v>upd_syss_jukk_juhu.tsv</v>
      </c>
      <c r="E45" s="6" t="s">
        <v>1</v>
      </c>
      <c r="F45" s="6">
        <v>100</v>
      </c>
      <c r="G45" s="6"/>
    </row>
    <row r="46" spans="2:7" x14ac:dyDescent="0.55000000000000004">
      <c r="B46" s="1" t="s">
        <v>95</v>
      </c>
      <c r="C46" s="6" t="s">
        <v>28</v>
      </c>
      <c r="D46" s="6" t="str">
        <f t="shared" si="0"/>
        <v>upd_syss_tisyu_snkttu.tsv</v>
      </c>
      <c r="E46" s="6" t="s">
        <v>1</v>
      </c>
      <c r="F46" s="6">
        <v>100</v>
      </c>
      <c r="G46" s="6"/>
    </row>
    <row r="47" spans="2:7" x14ac:dyDescent="0.55000000000000004">
      <c r="B47" s="1" t="s">
        <v>86</v>
      </c>
      <c r="C47" s="6" t="s">
        <v>42</v>
      </c>
      <c r="D47" s="6" t="str">
        <f t="shared" si="0"/>
        <v>upd_tkky_snku_bnkn.tsv</v>
      </c>
      <c r="E47" s="6" t="s">
        <v>1</v>
      </c>
      <c r="F47" s="6">
        <v>100</v>
      </c>
      <c r="G47" s="6"/>
    </row>
    <row r="48" spans="2:7" x14ac:dyDescent="0.55000000000000004">
      <c r="B48" s="1" t="s">
        <v>65</v>
      </c>
      <c r="C48" s="6" t="s">
        <v>9</v>
      </c>
      <c r="D48" s="6" t="str">
        <f t="shared" si="0"/>
        <v>upd_tyuni_syri.tsv</v>
      </c>
      <c r="E48" s="7" t="s">
        <v>1</v>
      </c>
      <c r="F48" s="6">
        <v>100</v>
      </c>
      <c r="G48" s="6" t="s">
        <v>96</v>
      </c>
    </row>
    <row r="49" spans="2:7" ht="36" x14ac:dyDescent="0.55000000000000004">
      <c r="B49" s="1" t="s">
        <v>87</v>
      </c>
      <c r="C49" s="6" t="s">
        <v>4</v>
      </c>
      <c r="D49" s="6" t="str">
        <f t="shared" si="0"/>
        <v>upd_uktk_syri.tsv</v>
      </c>
      <c r="E49" s="7" t="s">
        <v>2</v>
      </c>
      <c r="F49" s="6">
        <v>100</v>
      </c>
      <c r="G49" s="8" t="s">
        <v>93</v>
      </c>
    </row>
    <row r="50" spans="2:7" x14ac:dyDescent="0.55000000000000004">
      <c r="B50" s="1" t="s">
        <v>89</v>
      </c>
      <c r="C50" s="6" t="s">
        <v>11</v>
      </c>
      <c r="D50" s="6" t="str">
        <f t="shared" si="0"/>
        <v>upd_znt_turk.tsv</v>
      </c>
      <c r="E50" s="6" t="s">
        <v>1</v>
      </c>
      <c r="F50" s="6">
        <v>100</v>
      </c>
      <c r="G50" s="6"/>
    </row>
  </sheetData>
  <autoFilter ref="B7:G7" xr:uid="{42F01748-8AC9-427C-8FDB-EE59369E8CEA}">
    <sortState xmlns:xlrd2="http://schemas.microsoft.com/office/spreadsheetml/2017/richdata2" ref="B8:G50">
      <sortCondition ref="D7"/>
    </sortState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 list of sample data for share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2024-04-22T01:02:26Z</dcterms:created>
  <dcterms:modified xsi:type="dcterms:W3CDTF">2024-04-22T01:03:00Z</dcterms:modified>
  <cp:category/>
  <cp:contentStatus/>
</cp:coreProperties>
</file>