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E6FD0E21-5A7C-42FD-BB54-F58224332FE7}" xr6:coauthVersionLast="47" xr6:coauthVersionMax="47" xr10:uidLastSave="{00000000-0000-0000-0000-000000000000}"/>
  <bookViews>
    <workbookView xWindow="29805" yWindow="1095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BR2" i="8"/>
  <c r="CK4" i="8" s="1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BR4" i="8" l="1"/>
  <c r="DK5" i="8" s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<sst xmlns="http://schemas.openxmlformats.org/spreadsheetml/2006/main" count="216" uniqueCount="167">
  <si>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</si>
  <si>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</si>
  <si>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</si>
  <si>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</si>
  <si>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</si>
  <si>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</si>
  <si>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</si>
  <si>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</si>
  <si>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</si>
  <si>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</si>
  <si>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</si>
  <si>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</si>
  <si>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</si>
  <si>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</si>
  <si>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</si>
  <si>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</si>
  <si>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</si>
  <si>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</si>
  <si>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</si>
  <si>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</si>
  <si>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</si>
  <si>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</si>
  <si>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</si>
  <si>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</si>
  <si>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</si>
  <si>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</si>
  <si>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</si>
  <si>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</si>
  <si>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</si>
  <si>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</si>
  <si>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</si>
  <si>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</si>
  <si>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</si>
  <si>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</si>
  <si>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</si>
  <si>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</si>
  <si>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</si>
  <si>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</si>
  <si>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</si>
  <si>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</si>
  <si>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</si>
  <si>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</si>
  <si>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</si>
  <si>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</si>
  <si>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</si>
  <si>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</si>
  <si>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</si>
  <si>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</si>
  <si>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</si>
  <si>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</si>
  <si>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</si>
  <si>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</si>
  <si>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</si>
  <si>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</si>
  <si>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</si>
  <si>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</si>
  <si>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</si>
  <si>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</si>
  <si>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</si>
  <si>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</si>
  <si>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</si>
  <si>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</si>
  <si>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</si>
  <si>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</si>
  <si>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</si>
  <si>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</si>
  <si>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</si>
  <si>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</si>
  <si>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</si>
  <si>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</si>
  <si>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</si>
  <si>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</si>
  <si>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</si>
  <si>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</si>
  <si>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</si>
  <si>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</si>
  <si>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</si>
  <si>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</si>
  <si>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</si>
  <si>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</si>
  <si>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</si>
  <si>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</si>
  <si>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</si>
  <si>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</si>
  <si>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</si>
  <si>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</si>
  <si>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</si>
  <si>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</si>
  <si>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</si>
  <si>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</si>
  <si>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</si>
  <si>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</si>
  <si>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</si>
  <si>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</si>
  <si>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</si>
  <si>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</si>
  <si>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</si>
  <si>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</si>
  <si>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</si>
  <si>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</si>
  <si>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</si>
  <si>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</si>
  <si>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</si>
  <si>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</si>
  <si>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</si>
  <si>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</si>
  <si>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</si>
  <si>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</si>
  <si>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</si>
  <si>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</si>
  <si>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</si>
  <si>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</si>
  <si>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</si>
  <si>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</si>
  <si>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</si>
  <si>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</si>
  <si>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</si>
  <si>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</si>
  <si>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</si>
  <si>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</si>
  <si>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</si>
  <si>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</si>
  <si>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</si>
  <si>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</si>
  <si>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</si>
  <si>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</si>
  <si>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</si>
  <si>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</si>
  <si>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</si>
  <si>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</si>
  <si>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</si>
  <si>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</si>
  <si>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</si>
  <si>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</si>
  <si>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</si>
  <si>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</si>
  <si>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</si>
  <si>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</si>
  <si>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</si>
  <si>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</si>
  <si>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</si>
  <si>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</si>
  <si>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</si>
  <si>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</si>
  <si>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</si>
  <si>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</si>
  <si>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</si>
  <si>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</si>
  <si>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</si>
  <si>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</si>
  <si>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</si>
  <si>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</si>
  <si>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</si>
  <si>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</si>
  <si>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</si>
  <si>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</si>
  <si>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</si>
  <si>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</si>
  <si>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</si>
  <si>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</si>
  <si>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</si>
  <si>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</si>
  <si>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</si>
  <si>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</si>
  <si>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</si>
  <si>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【方式審査室】方式審査調査員</t>
    <rPh sb="1" eb="3">
      <t>ホウシキ</t>
    </rPh>
    <rPh sb="3" eb="6">
      <t>シンサシツ</t>
    </rPh>
    <rPh sb="7" eb="9">
      <t>ホウシキ</t>
    </rPh>
    <phoneticPr fontId="2"/>
  </si>
  <si>
    <t>※以下いずれかを選択してください。週４日勤務希望の場合は、希望する勤務曜日を記入してください。</t>
    <rPh sb="1" eb="3">
      <t>イカ</t>
    </rPh>
    <rPh sb="8" eb="10">
      <t>センタク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</si>
</sst>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16" fillId="0" borderId="5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3"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G10" sqref="BG10:DB11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2">
        <v>36</v>
      </c>
      <c r="B1" s="103"/>
      <c r="C1" s="10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16" t="s">
        <v>124</v>
      </c>
      <c r="AT1" s="187"/>
      <c r="AU1" s="188"/>
      <c r="AV1" s="217" t="s">
        <v>116</v>
      </c>
      <c r="AW1" s="218"/>
      <c r="AX1" s="218"/>
      <c r="AY1" s="218"/>
      <c r="AZ1" s="218"/>
      <c r="BA1" s="218"/>
      <c r="BB1" s="218"/>
      <c r="BC1" s="218"/>
      <c r="BD1" s="218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方式審査室</v>
      </c>
      <c r="DS1" s="19" t="s">
        <v>111</v>
      </c>
    </row>
    <row r="2" spans="1:123" ht="12" customHeight="1" x14ac:dyDescent="0.15">
      <c r="A2" s="105"/>
      <c r="B2" s="106"/>
      <c r="C2" s="107"/>
      <c r="D2" s="215" t="s">
        <v>32</v>
      </c>
      <c r="E2" s="215"/>
      <c r="F2" s="215"/>
      <c r="G2" s="215"/>
      <c r="H2" s="215"/>
      <c r="I2" s="215"/>
      <c r="J2" s="215"/>
      <c r="K2" s="11"/>
      <c r="L2" s="223" t="s">
        <v>165</v>
      </c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5"/>
      <c r="AM2" s="214" t="s">
        <v>33</v>
      </c>
      <c r="AN2" s="215"/>
      <c r="AO2" s="215"/>
      <c r="AP2" s="215"/>
      <c r="AQ2" s="11"/>
      <c r="AR2" s="10"/>
      <c r="AS2" s="127"/>
      <c r="AT2" s="128"/>
      <c r="AU2" s="129"/>
      <c r="AV2" s="217"/>
      <c r="AW2" s="218"/>
      <c r="AX2" s="218"/>
      <c r="AY2" s="218"/>
      <c r="AZ2" s="218"/>
      <c r="BA2" s="218"/>
      <c r="BB2" s="218"/>
      <c r="BC2" s="218"/>
      <c r="BD2" s="218"/>
      <c r="BE2" s="3"/>
      <c r="BF2" s="339" t="s">
        <v>142</v>
      </c>
      <c r="BG2" s="339"/>
      <c r="BH2" s="339"/>
      <c r="BI2" s="339"/>
      <c r="BJ2" s="339"/>
      <c r="BK2" s="339"/>
      <c r="BL2" s="339"/>
      <c r="BM2" s="339"/>
      <c r="BN2" s="339"/>
      <c r="BO2" s="339"/>
      <c r="BP2" s="339"/>
      <c r="BQ2" s="8"/>
      <c r="BR2" s="190" t="str">
        <f>IF(COUNTIF(DH5:DH9,L2)&gt;0,"↓以下の技術分野について記載ください","↓今回の応募官職では、以下に関する事項は記載不要です")</f>
        <v>↓今回の応募官職では、以下に関する事項は記載不要です</v>
      </c>
      <c r="BS2" s="190"/>
      <c r="BT2" s="190"/>
      <c r="BU2" s="190"/>
      <c r="BV2" s="190"/>
      <c r="BW2" s="190"/>
      <c r="BX2" s="190"/>
      <c r="BY2" s="190"/>
      <c r="BZ2" s="190"/>
      <c r="CA2" s="190"/>
      <c r="CB2" s="190"/>
      <c r="CC2" s="190"/>
      <c r="CD2" s="190"/>
      <c r="CE2" s="190"/>
      <c r="CF2" s="190"/>
      <c r="CG2" s="190"/>
      <c r="CH2" s="190"/>
      <c r="CI2" s="190"/>
      <c r="CJ2" s="190"/>
      <c r="CK2" s="190"/>
      <c r="CL2" s="190"/>
      <c r="CM2" s="190"/>
      <c r="CN2" s="190"/>
      <c r="CO2" s="190"/>
      <c r="CP2" s="190"/>
      <c r="CQ2" s="190"/>
      <c r="CR2" s="190"/>
      <c r="CS2" s="190"/>
      <c r="CT2" s="190"/>
      <c r="CU2" s="190"/>
      <c r="CV2" s="190"/>
      <c r="CW2" s="190"/>
      <c r="CX2" s="190"/>
      <c r="CY2" s="190"/>
      <c r="CZ2" s="190"/>
      <c r="DA2" s="190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108"/>
      <c r="B3" s="109"/>
      <c r="C3" s="110"/>
      <c r="D3" s="215"/>
      <c r="E3" s="215"/>
      <c r="F3" s="215"/>
      <c r="G3" s="215"/>
      <c r="H3" s="215"/>
      <c r="I3" s="215"/>
      <c r="J3" s="215"/>
      <c r="K3" s="11"/>
      <c r="L3" s="226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8"/>
      <c r="AM3" s="214"/>
      <c r="AN3" s="215"/>
      <c r="AO3" s="215"/>
      <c r="AP3" s="215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8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29" t="s">
        <v>42</v>
      </c>
      <c r="E4" s="229"/>
      <c r="F4" s="229"/>
      <c r="G4" s="229"/>
      <c r="H4" s="229"/>
      <c r="I4" s="229"/>
      <c r="J4" s="22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73" t="s">
        <v>35</v>
      </c>
      <c r="BH4" s="174"/>
      <c r="BI4" s="174"/>
      <c r="BJ4" s="174"/>
      <c r="BK4" s="174"/>
      <c r="BL4" s="174"/>
      <c r="BM4" s="174"/>
      <c r="BN4" s="174"/>
      <c r="BO4" s="177" t="s">
        <v>36</v>
      </c>
      <c r="BP4" s="177"/>
      <c r="BQ4" s="178"/>
      <c r="BR4" s="193" t="str">
        <f>IF(BR2="↓今回の応募官職では、以下に関する事項は記載不要です","記載不要","文字を消して記載してください")</f>
        <v>記載不要</v>
      </c>
      <c r="BS4" s="193"/>
      <c r="BT4" s="193"/>
      <c r="BU4" s="193"/>
      <c r="BV4" s="193"/>
      <c r="BW4" s="193"/>
      <c r="BX4" s="193"/>
      <c r="BY4" s="193"/>
      <c r="BZ4" s="193"/>
      <c r="CA4" s="193"/>
      <c r="CB4" s="194"/>
      <c r="CC4" s="167" t="s">
        <v>37</v>
      </c>
      <c r="CD4" s="168"/>
      <c r="CE4" s="168"/>
      <c r="CF4" s="168"/>
      <c r="CG4" s="168"/>
      <c r="CH4" s="168"/>
      <c r="CI4" s="168"/>
      <c r="CJ4" s="169"/>
      <c r="CK4" s="192" t="str">
        <f>IF(BR2="↓今回の応募官職では、以下に関する事項は記載不要です","記載不要","文字を消して記載してください")</f>
        <v>記載不要</v>
      </c>
      <c r="CL4" s="193"/>
      <c r="CM4" s="193"/>
      <c r="CN4" s="193"/>
      <c r="CO4" s="193"/>
      <c r="CP4" s="193"/>
      <c r="CQ4" s="193"/>
      <c r="CR4" s="193"/>
      <c r="CS4" s="193"/>
      <c r="CT4" s="193"/>
      <c r="CU4" s="193"/>
      <c r="CV4" s="193"/>
      <c r="CW4" s="193"/>
      <c r="CX4" s="193"/>
      <c r="CY4" s="193"/>
      <c r="CZ4" s="193"/>
      <c r="DA4" s="193"/>
      <c r="DB4" s="194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方式審査調査員</v>
      </c>
      <c r="DS4" s="81" t="s">
        <v>52</v>
      </c>
    </row>
    <row r="5" spans="1:123" ht="12.75" customHeight="1" x14ac:dyDescent="0.15">
      <c r="A5" s="10"/>
      <c r="B5" s="10"/>
      <c r="C5" s="10"/>
      <c r="D5" s="229"/>
      <c r="E5" s="229"/>
      <c r="F5" s="229"/>
      <c r="G5" s="229"/>
      <c r="H5" s="229"/>
      <c r="I5" s="229"/>
      <c r="J5" s="22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64" t="s">
        <v>25</v>
      </c>
      <c r="AT5" s="165"/>
      <c r="AU5" s="165"/>
      <c r="AV5" s="165"/>
      <c r="AW5" s="165"/>
      <c r="AX5" s="165"/>
      <c r="AY5" s="165"/>
      <c r="AZ5" s="165"/>
      <c r="BA5" s="166"/>
      <c r="BB5" s="12"/>
      <c r="BD5" s="3"/>
      <c r="BE5" s="3"/>
      <c r="BF5" s="70"/>
      <c r="BG5" s="175"/>
      <c r="BH5" s="176"/>
      <c r="BI5" s="176"/>
      <c r="BJ5" s="176"/>
      <c r="BK5" s="176"/>
      <c r="BL5" s="176"/>
      <c r="BM5" s="176"/>
      <c r="BN5" s="176"/>
      <c r="BO5" s="179"/>
      <c r="BP5" s="179"/>
      <c r="BQ5" s="180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7"/>
      <c r="CC5" s="170"/>
      <c r="CD5" s="171"/>
      <c r="CE5" s="171"/>
      <c r="CF5" s="171"/>
      <c r="CG5" s="171"/>
      <c r="CH5" s="171"/>
      <c r="CI5" s="171"/>
      <c r="CJ5" s="172"/>
      <c r="CK5" s="195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7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25" t="s">
        <v>34</v>
      </c>
      <c r="AB6" s="125"/>
      <c r="AC6" s="125"/>
      <c r="AD6" s="163"/>
      <c r="AE6" s="163"/>
      <c r="AF6" s="163" t="s">
        <v>0</v>
      </c>
      <c r="AG6" s="163"/>
      <c r="AH6" s="163"/>
      <c r="AI6" s="163"/>
      <c r="AJ6" s="163" t="s">
        <v>1</v>
      </c>
      <c r="AK6" s="163"/>
      <c r="AL6" s="163"/>
      <c r="AM6" s="163"/>
      <c r="AN6" s="125" t="s">
        <v>2</v>
      </c>
      <c r="AO6" s="125"/>
      <c r="AP6" s="125"/>
      <c r="AQ6" s="125"/>
      <c r="AR6" s="16"/>
      <c r="AS6" s="164"/>
      <c r="AT6" s="165"/>
      <c r="AU6" s="165"/>
      <c r="AV6" s="165"/>
      <c r="AW6" s="165"/>
      <c r="AX6" s="165"/>
      <c r="AY6" s="165"/>
      <c r="AZ6" s="165"/>
      <c r="BA6" s="16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84" t="s">
        <v>43</v>
      </c>
      <c r="E7" s="185"/>
      <c r="F7" s="185"/>
      <c r="G7" s="186"/>
      <c r="H7" s="246" ph="1"/>
      <c r="I7" s="182" ph="1"/>
      <c r="J7" s="182" ph="1"/>
      <c r="K7" s="182" ph="1"/>
      <c r="L7" s="182" ph="1"/>
      <c r="M7" s="182" ph="1"/>
      <c r="N7" s="182" ph="1"/>
      <c r="O7" s="182" ph="1"/>
      <c r="P7" s="182" ph="1"/>
      <c r="Q7" s="182" ph="1"/>
      <c r="R7" s="182" ph="1"/>
      <c r="S7" s="182" ph="1"/>
      <c r="T7" s="182" ph="1"/>
      <c r="U7" s="182" ph="1"/>
      <c r="V7" s="182" ph="1"/>
      <c r="W7" s="182" ph="1"/>
      <c r="X7" s="247" ph="1"/>
      <c r="Y7" s="181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3"/>
      <c r="AR7" s="16"/>
      <c r="AS7" s="230" t="s">
        <v>27</v>
      </c>
      <c r="AT7" s="231"/>
      <c r="AU7" s="231"/>
      <c r="AV7" s="231"/>
      <c r="AW7" s="231"/>
      <c r="AX7" s="231"/>
      <c r="AY7" s="231"/>
      <c r="AZ7" s="231"/>
      <c r="BA7" s="232"/>
      <c r="BB7" s="12"/>
      <c r="BF7" s="189" t="s">
        <v>143</v>
      </c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37"/>
      <c r="BR7" s="190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90"/>
      <c r="CE7" s="190"/>
      <c r="CF7" s="190"/>
      <c r="CG7" s="190"/>
      <c r="CH7" s="190"/>
      <c r="CI7" s="190"/>
      <c r="CJ7" s="190"/>
      <c r="CK7" s="190"/>
      <c r="CL7" s="190"/>
      <c r="CM7" s="190"/>
      <c r="CN7" s="190"/>
      <c r="CO7" s="190"/>
      <c r="CP7" s="190"/>
      <c r="CQ7" s="190"/>
      <c r="CR7" s="190"/>
      <c r="CS7" s="190"/>
      <c r="CT7" s="190"/>
      <c r="CU7" s="190"/>
      <c r="CV7" s="190"/>
      <c r="CW7" s="190"/>
      <c r="CX7" s="190"/>
      <c r="CY7" s="190"/>
      <c r="CZ7" s="190"/>
      <c r="DA7" s="190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154" t="s">
        <v>4</v>
      </c>
      <c r="E8" s="155"/>
      <c r="F8" s="155"/>
      <c r="G8" s="156"/>
      <c r="H8" s="291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3"/>
      <c r="Y8" s="300"/>
      <c r="Z8" s="292"/>
      <c r="AA8" s="292"/>
      <c r="AB8" s="292"/>
      <c r="AC8" s="292"/>
      <c r="AD8" s="292"/>
      <c r="AE8" s="292"/>
      <c r="AF8" s="292"/>
      <c r="AG8" s="292"/>
      <c r="AH8" s="292"/>
      <c r="AI8" s="292"/>
      <c r="AJ8" s="292"/>
      <c r="AK8" s="292"/>
      <c r="AL8" s="292"/>
      <c r="AM8" s="292"/>
      <c r="AN8" s="292"/>
      <c r="AO8" s="292"/>
      <c r="AP8" s="292"/>
      <c r="AQ8" s="301"/>
      <c r="AR8" s="16"/>
      <c r="AS8" s="230"/>
      <c r="AT8" s="231"/>
      <c r="AU8" s="231"/>
      <c r="AV8" s="231"/>
      <c r="AW8" s="231"/>
      <c r="AX8" s="231"/>
      <c r="AY8" s="231"/>
      <c r="AZ8" s="231"/>
      <c r="BA8" s="232"/>
      <c r="BB8" s="12"/>
      <c r="BF8" s="189"/>
      <c r="BG8" s="189"/>
      <c r="BH8" s="189"/>
      <c r="BI8" s="189"/>
      <c r="BJ8" s="189"/>
      <c r="BK8" s="189"/>
      <c r="BL8" s="189"/>
      <c r="BM8" s="189"/>
      <c r="BN8" s="189"/>
      <c r="BO8" s="189"/>
      <c r="BP8" s="189"/>
      <c r="BQ8" s="37"/>
      <c r="BR8" s="190"/>
      <c r="BS8" s="190"/>
      <c r="BT8" s="190"/>
      <c r="BU8" s="190"/>
      <c r="BV8" s="190"/>
      <c r="BW8" s="190"/>
      <c r="BX8" s="190"/>
      <c r="BY8" s="190"/>
      <c r="BZ8" s="190"/>
      <c r="CA8" s="190"/>
      <c r="CB8" s="190"/>
      <c r="CC8" s="190"/>
      <c r="CD8" s="190"/>
      <c r="CE8" s="190"/>
      <c r="CF8" s="190"/>
      <c r="CG8" s="190"/>
      <c r="CH8" s="190"/>
      <c r="CI8" s="190"/>
      <c r="CJ8" s="190"/>
      <c r="CK8" s="190"/>
      <c r="CL8" s="190"/>
      <c r="CM8" s="190"/>
      <c r="CN8" s="190"/>
      <c r="CO8" s="190"/>
      <c r="CP8" s="190"/>
      <c r="CQ8" s="190"/>
      <c r="CR8" s="190"/>
      <c r="CS8" s="190"/>
      <c r="CT8" s="190"/>
      <c r="CU8" s="190"/>
      <c r="CV8" s="190"/>
      <c r="CW8" s="190"/>
      <c r="CX8" s="190"/>
      <c r="CY8" s="190"/>
      <c r="CZ8" s="190"/>
      <c r="DA8" s="190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157"/>
      <c r="E9" s="158"/>
      <c r="F9" s="158"/>
      <c r="G9" s="159"/>
      <c r="H9" s="294"/>
      <c r="I9" s="295"/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  <c r="U9" s="295"/>
      <c r="V9" s="295"/>
      <c r="W9" s="295"/>
      <c r="X9" s="296"/>
      <c r="Y9" s="302"/>
      <c r="Z9" s="295"/>
      <c r="AA9" s="295"/>
      <c r="AB9" s="295"/>
      <c r="AC9" s="295"/>
      <c r="AD9" s="295"/>
      <c r="AE9" s="295"/>
      <c r="AF9" s="295"/>
      <c r="AG9" s="295"/>
      <c r="AH9" s="295"/>
      <c r="AI9" s="295"/>
      <c r="AJ9" s="295"/>
      <c r="AK9" s="295"/>
      <c r="AL9" s="295"/>
      <c r="AM9" s="295"/>
      <c r="AN9" s="295"/>
      <c r="AO9" s="295"/>
      <c r="AP9" s="295"/>
      <c r="AQ9" s="303"/>
      <c r="AR9" s="16"/>
      <c r="AS9" s="230"/>
      <c r="AT9" s="231"/>
      <c r="AU9" s="231"/>
      <c r="AV9" s="231"/>
      <c r="AW9" s="231"/>
      <c r="AX9" s="231"/>
      <c r="AY9" s="231"/>
      <c r="AZ9" s="231"/>
      <c r="BA9" s="232"/>
      <c r="BB9" s="12"/>
      <c r="BF9" s="35"/>
      <c r="BG9" s="191" t="s">
        <v>166</v>
      </c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※選択してください※</v>
      </c>
      <c r="DS9" s="81" t="s">
        <v>57</v>
      </c>
    </row>
    <row r="10" spans="1:123" ht="12" customHeight="1" x14ac:dyDescent="0.15">
      <c r="A10" s="10"/>
      <c r="B10" s="10"/>
      <c r="C10" s="10"/>
      <c r="D10" s="157"/>
      <c r="E10" s="158"/>
      <c r="F10" s="158"/>
      <c r="G10" s="159"/>
      <c r="H10" s="294"/>
      <c r="I10" s="295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6"/>
      <c r="Y10" s="302"/>
      <c r="Z10" s="295"/>
      <c r="AA10" s="295"/>
      <c r="AB10" s="295"/>
      <c r="AC10" s="295"/>
      <c r="AD10" s="295"/>
      <c r="AE10" s="295"/>
      <c r="AF10" s="295"/>
      <c r="AG10" s="295"/>
      <c r="AH10" s="295"/>
      <c r="AI10" s="295"/>
      <c r="AJ10" s="295"/>
      <c r="AK10" s="295"/>
      <c r="AL10" s="295"/>
      <c r="AM10" s="295"/>
      <c r="AN10" s="295"/>
      <c r="AO10" s="295"/>
      <c r="AP10" s="295"/>
      <c r="AQ10" s="303"/>
      <c r="AR10" s="16"/>
      <c r="AS10" s="164" t="s">
        <v>26</v>
      </c>
      <c r="AT10" s="165"/>
      <c r="AU10" s="165"/>
      <c r="AV10" s="165"/>
      <c r="AW10" s="165"/>
      <c r="AX10" s="165"/>
      <c r="AY10" s="165"/>
      <c r="AZ10" s="165"/>
      <c r="BA10" s="166"/>
      <c r="BB10" s="12"/>
      <c r="BF10" s="37"/>
      <c r="BG10" s="343" t="s">
        <v>164</v>
      </c>
      <c r="BH10" s="344"/>
      <c r="BI10" s="344"/>
      <c r="BJ10" s="344"/>
      <c r="BK10" s="344"/>
      <c r="BL10" s="344"/>
      <c r="BM10" s="344"/>
      <c r="BN10" s="344"/>
      <c r="BO10" s="344"/>
      <c r="BP10" s="344"/>
      <c r="BQ10" s="344"/>
      <c r="BR10" s="344"/>
      <c r="BS10" s="344"/>
      <c r="BT10" s="344"/>
      <c r="BU10" s="344"/>
      <c r="BV10" s="344"/>
      <c r="BW10" s="344"/>
      <c r="BX10" s="344"/>
      <c r="BY10" s="344"/>
      <c r="BZ10" s="344"/>
      <c r="CA10" s="344"/>
      <c r="CB10" s="344"/>
      <c r="CC10" s="344"/>
      <c r="CD10" s="344"/>
      <c r="CE10" s="344"/>
      <c r="CF10" s="344"/>
      <c r="CG10" s="344"/>
      <c r="CH10" s="344"/>
      <c r="CI10" s="344"/>
      <c r="CJ10" s="344"/>
      <c r="CK10" s="344"/>
      <c r="CL10" s="344"/>
      <c r="CM10" s="344"/>
      <c r="CN10" s="344"/>
      <c r="CO10" s="344"/>
      <c r="CP10" s="344"/>
      <c r="CQ10" s="344"/>
      <c r="CR10" s="344"/>
      <c r="CS10" s="344"/>
      <c r="CT10" s="344"/>
      <c r="CU10" s="344"/>
      <c r="CV10" s="344"/>
      <c r="CW10" s="344"/>
      <c r="CX10" s="344"/>
      <c r="CY10" s="344"/>
      <c r="CZ10" s="344"/>
      <c r="DA10" s="344"/>
      <c r="DB10" s="345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157"/>
      <c r="E11" s="158"/>
      <c r="F11" s="158"/>
      <c r="G11" s="159"/>
      <c r="H11" s="294"/>
      <c r="I11" s="295"/>
      <c r="J11" s="295"/>
      <c r="K11" s="295"/>
      <c r="L11" s="295"/>
      <c r="M11" s="295"/>
      <c r="N11" s="295"/>
      <c r="O11" s="295"/>
      <c r="P11" s="295"/>
      <c r="Q11" s="295"/>
      <c r="R11" s="295"/>
      <c r="S11" s="295"/>
      <c r="T11" s="295"/>
      <c r="U11" s="295"/>
      <c r="V11" s="295"/>
      <c r="W11" s="295"/>
      <c r="X11" s="296"/>
      <c r="Y11" s="302"/>
      <c r="Z11" s="295"/>
      <c r="AA11" s="295"/>
      <c r="AB11" s="295"/>
      <c r="AC11" s="295"/>
      <c r="AD11" s="295"/>
      <c r="AE11" s="295"/>
      <c r="AF11" s="295"/>
      <c r="AG11" s="295"/>
      <c r="AH11" s="295"/>
      <c r="AI11" s="295"/>
      <c r="AJ11" s="295"/>
      <c r="AK11" s="295"/>
      <c r="AL11" s="295"/>
      <c r="AM11" s="295"/>
      <c r="AN11" s="295"/>
      <c r="AO11" s="295"/>
      <c r="AP11" s="295"/>
      <c r="AQ11" s="303"/>
      <c r="AR11" s="16"/>
      <c r="AS11" s="164"/>
      <c r="AT11" s="165"/>
      <c r="AU11" s="165"/>
      <c r="AV11" s="165"/>
      <c r="AW11" s="165"/>
      <c r="AX11" s="165"/>
      <c r="AY11" s="165"/>
      <c r="AZ11" s="165"/>
      <c r="BA11" s="166"/>
      <c r="BB11" s="12"/>
      <c r="BF11" s="37"/>
      <c r="BG11" s="346"/>
      <c r="BH11" s="347"/>
      <c r="BI11" s="347"/>
      <c r="BJ11" s="347"/>
      <c r="BK11" s="347"/>
      <c r="BL11" s="347"/>
      <c r="BM11" s="347"/>
      <c r="BN11" s="347"/>
      <c r="BO11" s="347"/>
      <c r="BP11" s="347"/>
      <c r="BQ11" s="347"/>
      <c r="BR11" s="347"/>
      <c r="BS11" s="347"/>
      <c r="BT11" s="347"/>
      <c r="BU11" s="347"/>
      <c r="BV11" s="347"/>
      <c r="BW11" s="347"/>
      <c r="BX11" s="347"/>
      <c r="BY11" s="347"/>
      <c r="BZ11" s="347"/>
      <c r="CA11" s="347"/>
      <c r="CB11" s="347"/>
      <c r="CC11" s="347"/>
      <c r="CD11" s="347"/>
      <c r="CE11" s="347"/>
      <c r="CF11" s="347"/>
      <c r="CG11" s="347"/>
      <c r="CH11" s="347"/>
      <c r="CI11" s="347"/>
      <c r="CJ11" s="347"/>
      <c r="CK11" s="347"/>
      <c r="CL11" s="347"/>
      <c r="CM11" s="347"/>
      <c r="CN11" s="347"/>
      <c r="CO11" s="347"/>
      <c r="CP11" s="347"/>
      <c r="CQ11" s="347"/>
      <c r="CR11" s="347"/>
      <c r="CS11" s="347"/>
      <c r="CT11" s="347"/>
      <c r="CU11" s="347"/>
      <c r="CV11" s="347"/>
      <c r="CW11" s="347"/>
      <c r="CX11" s="347"/>
      <c r="CY11" s="347"/>
      <c r="CZ11" s="347"/>
      <c r="DA11" s="347"/>
      <c r="DB11" s="348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160"/>
      <c r="E12" s="161"/>
      <c r="F12" s="161"/>
      <c r="G12" s="162"/>
      <c r="H12" s="297"/>
      <c r="I12" s="298"/>
      <c r="J12" s="298"/>
      <c r="K12" s="298"/>
      <c r="L12" s="298"/>
      <c r="M12" s="298"/>
      <c r="N12" s="298"/>
      <c r="O12" s="298"/>
      <c r="P12" s="298"/>
      <c r="Q12" s="298"/>
      <c r="R12" s="298"/>
      <c r="S12" s="298"/>
      <c r="T12" s="298"/>
      <c r="U12" s="298"/>
      <c r="V12" s="298"/>
      <c r="W12" s="298"/>
      <c r="X12" s="299"/>
      <c r="Y12" s="304"/>
      <c r="Z12" s="298"/>
      <c r="AA12" s="298"/>
      <c r="AB12" s="298"/>
      <c r="AC12" s="298"/>
      <c r="AD12" s="298"/>
      <c r="AE12" s="298"/>
      <c r="AF12" s="298"/>
      <c r="AG12" s="298"/>
      <c r="AH12" s="298"/>
      <c r="AI12" s="298"/>
      <c r="AJ12" s="298"/>
      <c r="AK12" s="298"/>
      <c r="AL12" s="298"/>
      <c r="AM12" s="298"/>
      <c r="AN12" s="298"/>
      <c r="AO12" s="298"/>
      <c r="AP12" s="298"/>
      <c r="AQ12" s="305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243" t="s">
        <v>5</v>
      </c>
      <c r="E13" s="244"/>
      <c r="F13" s="244"/>
      <c r="G13" s="245"/>
      <c r="H13" s="306" t="s">
        <v>40</v>
      </c>
      <c r="I13" s="307"/>
      <c r="J13" s="307"/>
      <c r="K13" s="307"/>
      <c r="L13" s="307"/>
      <c r="M13" s="187"/>
      <c r="N13" s="187"/>
      <c r="O13" s="187"/>
      <c r="P13" s="244" t="s">
        <v>0</v>
      </c>
      <c r="Q13" s="244"/>
      <c r="R13" s="187"/>
      <c r="S13" s="187"/>
      <c r="T13" s="187"/>
      <c r="U13" s="244" t="s">
        <v>30</v>
      </c>
      <c r="V13" s="244"/>
      <c r="W13" s="187"/>
      <c r="X13" s="187"/>
      <c r="Y13" s="187"/>
      <c r="Z13" s="244" t="s">
        <v>6</v>
      </c>
      <c r="AA13" s="244"/>
      <c r="AB13" s="187" t="s">
        <v>7</v>
      </c>
      <c r="AC13" s="187"/>
      <c r="AD13" s="233" t="str">
        <f>IF(W13="","",DATEDIF(DJ1,DJ2,"y"))</f>
        <v/>
      </c>
      <c r="AE13" s="233"/>
      <c r="AF13" s="233"/>
      <c r="AG13" s="187" t="s">
        <v>8</v>
      </c>
      <c r="AH13" s="188"/>
      <c r="AI13" s="243" t="s">
        <v>44</v>
      </c>
      <c r="AJ13" s="244"/>
      <c r="AK13" s="244"/>
      <c r="AL13" s="244"/>
      <c r="AM13" s="187" t="s">
        <v>125</v>
      </c>
      <c r="AN13" s="187"/>
      <c r="AO13" s="187"/>
      <c r="AP13" s="187"/>
      <c r="AQ13" s="188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160"/>
      <c r="E14" s="161"/>
      <c r="F14" s="161"/>
      <c r="G14" s="162"/>
      <c r="H14" s="308"/>
      <c r="I14" s="309"/>
      <c r="J14" s="309"/>
      <c r="K14" s="309"/>
      <c r="L14" s="309"/>
      <c r="M14" s="128"/>
      <c r="N14" s="128"/>
      <c r="O14" s="128"/>
      <c r="P14" s="161"/>
      <c r="Q14" s="161"/>
      <c r="R14" s="128"/>
      <c r="S14" s="128"/>
      <c r="T14" s="128"/>
      <c r="U14" s="161"/>
      <c r="V14" s="161"/>
      <c r="W14" s="128"/>
      <c r="X14" s="128"/>
      <c r="Y14" s="128"/>
      <c r="Z14" s="161"/>
      <c r="AA14" s="161"/>
      <c r="AB14" s="128"/>
      <c r="AC14" s="128"/>
      <c r="AD14" s="234"/>
      <c r="AE14" s="234"/>
      <c r="AF14" s="234"/>
      <c r="AG14" s="128"/>
      <c r="AH14" s="129"/>
      <c r="AI14" s="160"/>
      <c r="AJ14" s="161"/>
      <c r="AK14" s="161"/>
      <c r="AL14" s="161"/>
      <c r="AM14" s="128"/>
      <c r="AN14" s="128"/>
      <c r="AO14" s="128"/>
      <c r="AP14" s="128"/>
      <c r="AQ14" s="129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04" t="s">
        <v>18</v>
      </c>
      <c r="BG14" s="204"/>
      <c r="BH14" s="204"/>
      <c r="BI14" s="204"/>
      <c r="BJ14" s="204"/>
      <c r="BK14" s="204"/>
      <c r="BL14" s="204"/>
      <c r="BM14" s="204"/>
      <c r="BN14" s="204"/>
      <c r="BO14" s="204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322" t="s">
        <v>45</v>
      </c>
      <c r="E15" s="323"/>
      <c r="F15" s="323"/>
      <c r="G15" s="324"/>
      <c r="H15" s="239" t="s">
        <v>21</v>
      </c>
      <c r="I15" s="240"/>
      <c r="J15" s="290"/>
      <c r="K15" s="290"/>
      <c r="L15" s="290"/>
      <c r="M15" s="290"/>
      <c r="N15" s="67" t="s">
        <v>134</v>
      </c>
      <c r="O15" s="290"/>
      <c r="P15" s="290"/>
      <c r="Q15" s="290"/>
      <c r="R15" s="290"/>
      <c r="S15" s="290"/>
      <c r="T15" s="241" t="s">
        <v>22</v>
      </c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241"/>
      <c r="AM15" s="242"/>
      <c r="AN15" s="270" t="s">
        <v>20</v>
      </c>
      <c r="AO15" s="288"/>
      <c r="AP15" s="198"/>
      <c r="AQ15" s="199"/>
      <c r="AR15" s="219"/>
      <c r="AS15" s="221" t="s">
        <v>133</v>
      </c>
      <c r="AT15" s="198"/>
      <c r="AU15" s="199"/>
      <c r="AV15" s="219"/>
      <c r="AW15" s="221" t="s">
        <v>134</v>
      </c>
      <c r="AX15" s="198"/>
      <c r="AY15" s="199"/>
      <c r="AZ15" s="199"/>
      <c r="BA15" s="200"/>
      <c r="BB15" s="12"/>
      <c r="BE15" s="3"/>
      <c r="BF15" s="205"/>
      <c r="BG15" s="205"/>
      <c r="BH15" s="205"/>
      <c r="BI15" s="205"/>
      <c r="BJ15" s="205"/>
      <c r="BK15" s="205"/>
      <c r="BL15" s="205"/>
      <c r="BM15" s="205"/>
      <c r="BN15" s="205"/>
      <c r="BO15" s="205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84" t="s">
        <v>43</v>
      </c>
      <c r="E16" s="185"/>
      <c r="F16" s="185"/>
      <c r="G16" s="186"/>
      <c r="H16" s="248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49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  <c r="AK16" s="249"/>
      <c r="AL16" s="249"/>
      <c r="AM16" s="250"/>
      <c r="AN16" s="273"/>
      <c r="AO16" s="289"/>
      <c r="AP16" s="201"/>
      <c r="AQ16" s="202"/>
      <c r="AR16" s="220"/>
      <c r="AS16" s="222"/>
      <c r="AT16" s="201"/>
      <c r="AU16" s="202"/>
      <c r="AV16" s="220"/>
      <c r="AW16" s="222"/>
      <c r="AX16" s="201"/>
      <c r="AY16" s="202"/>
      <c r="AZ16" s="202"/>
      <c r="BA16" s="203"/>
      <c r="BB16" s="12"/>
      <c r="BE16" s="3"/>
      <c r="BF16" s="235" t="s">
        <v>149</v>
      </c>
      <c r="BG16" s="236"/>
      <c r="BH16" s="237" t="s">
        <v>0</v>
      </c>
      <c r="BI16" s="238"/>
      <c r="BJ16" s="262" t="s">
        <v>1</v>
      </c>
      <c r="BK16" s="262"/>
      <c r="BL16" s="340" t="s">
        <v>3</v>
      </c>
      <c r="BM16" s="341"/>
      <c r="BN16" s="341"/>
      <c r="BO16" s="341"/>
      <c r="BP16" s="341"/>
      <c r="BQ16" s="341"/>
      <c r="BR16" s="341"/>
      <c r="BS16" s="341"/>
      <c r="BT16" s="341"/>
      <c r="BU16" s="341"/>
      <c r="BV16" s="341"/>
      <c r="BW16" s="341"/>
      <c r="BX16" s="341"/>
      <c r="BY16" s="341"/>
      <c r="BZ16" s="341"/>
      <c r="CA16" s="341"/>
      <c r="CB16" s="341"/>
      <c r="CC16" s="341"/>
      <c r="CD16" s="341"/>
      <c r="CE16" s="341"/>
      <c r="CF16" s="341"/>
      <c r="CG16" s="341"/>
      <c r="CH16" s="341"/>
      <c r="CI16" s="341"/>
      <c r="CJ16" s="341"/>
      <c r="CK16" s="341"/>
      <c r="CL16" s="341"/>
      <c r="CM16" s="341"/>
      <c r="CN16" s="341"/>
      <c r="CO16" s="341"/>
      <c r="CP16" s="341"/>
      <c r="CQ16" s="341"/>
      <c r="CR16" s="341"/>
      <c r="CS16" s="341"/>
      <c r="CT16" s="341"/>
      <c r="CU16" s="341"/>
      <c r="CV16" s="341"/>
      <c r="CW16" s="341"/>
      <c r="CX16" s="341"/>
      <c r="CY16" s="341"/>
      <c r="CZ16" s="341"/>
      <c r="DA16" s="341"/>
      <c r="DB16" s="341"/>
      <c r="DC16" s="342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54" t="s">
        <v>46</v>
      </c>
      <c r="E17" s="155"/>
      <c r="F17" s="155"/>
      <c r="G17" s="156"/>
      <c r="H17" s="276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  <c r="AR17" s="277"/>
      <c r="AS17" s="277"/>
      <c r="AT17" s="277"/>
      <c r="AU17" s="277"/>
      <c r="AV17" s="277"/>
      <c r="AW17" s="277"/>
      <c r="AX17" s="277"/>
      <c r="AY17" s="277"/>
      <c r="AZ17" s="277"/>
      <c r="BA17" s="278"/>
      <c r="BB17" s="12"/>
      <c r="BE17" s="3"/>
      <c r="BF17" s="206"/>
      <c r="BG17" s="207"/>
      <c r="BH17" s="207"/>
      <c r="BI17" s="207"/>
      <c r="BJ17" s="207"/>
      <c r="BK17" s="207"/>
      <c r="BL17" s="210"/>
      <c r="BM17" s="210"/>
      <c r="BN17" s="210"/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  <c r="CM17" s="210"/>
      <c r="CN17" s="210"/>
      <c r="CO17" s="210"/>
      <c r="CP17" s="210"/>
      <c r="CQ17" s="210"/>
      <c r="CR17" s="210"/>
      <c r="CS17" s="210"/>
      <c r="CT17" s="210"/>
      <c r="CU17" s="210"/>
      <c r="CV17" s="210"/>
      <c r="CW17" s="210"/>
      <c r="CX17" s="210"/>
      <c r="CY17" s="210"/>
      <c r="CZ17" s="210"/>
      <c r="DA17" s="210"/>
      <c r="DB17" s="210"/>
      <c r="DC17" s="211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57"/>
      <c r="E18" s="158"/>
      <c r="F18" s="158"/>
      <c r="G18" s="159"/>
      <c r="H18" s="279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1"/>
      <c r="BB18" s="12"/>
      <c r="BE18" s="3"/>
      <c r="BF18" s="208"/>
      <c r="BG18" s="209"/>
      <c r="BH18" s="209"/>
      <c r="BI18" s="209"/>
      <c r="BJ18" s="209"/>
      <c r="BK18" s="209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2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57"/>
      <c r="E19" s="158"/>
      <c r="F19" s="158"/>
      <c r="G19" s="159"/>
      <c r="H19" s="310" t="s">
        <v>117</v>
      </c>
      <c r="I19" s="311"/>
      <c r="J19" s="311"/>
      <c r="K19" s="311"/>
      <c r="L19" s="312"/>
      <c r="M19" s="316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7"/>
      <c r="AJ19" s="317"/>
      <c r="AK19" s="317"/>
      <c r="AL19" s="317"/>
      <c r="AM19" s="317"/>
      <c r="AN19" s="317"/>
      <c r="AO19" s="317"/>
      <c r="AP19" s="317"/>
      <c r="AQ19" s="317"/>
      <c r="AR19" s="317"/>
      <c r="AS19" s="317"/>
      <c r="AT19" s="317"/>
      <c r="AU19" s="317"/>
      <c r="AV19" s="317"/>
      <c r="AW19" s="317"/>
      <c r="AX19" s="317"/>
      <c r="AY19" s="317"/>
      <c r="AZ19" s="317"/>
      <c r="BA19" s="318"/>
      <c r="BB19" s="12"/>
      <c r="BF19" s="208"/>
      <c r="BG19" s="209"/>
      <c r="BH19" s="209"/>
      <c r="BI19" s="209"/>
      <c r="BJ19" s="209"/>
      <c r="BK19" s="209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2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60"/>
      <c r="E20" s="161"/>
      <c r="F20" s="161"/>
      <c r="G20" s="162"/>
      <c r="H20" s="313"/>
      <c r="I20" s="314"/>
      <c r="J20" s="314"/>
      <c r="K20" s="314"/>
      <c r="L20" s="315"/>
      <c r="M20" s="319"/>
      <c r="N20" s="320"/>
      <c r="O20" s="320"/>
      <c r="P20" s="320"/>
      <c r="Q20" s="320"/>
      <c r="R20" s="320"/>
      <c r="S20" s="320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0"/>
      <c r="AH20" s="320"/>
      <c r="AI20" s="320"/>
      <c r="AJ20" s="320"/>
      <c r="AK20" s="320"/>
      <c r="AL20" s="320"/>
      <c r="AM20" s="320"/>
      <c r="AN20" s="320"/>
      <c r="AO20" s="320"/>
      <c r="AP20" s="320"/>
      <c r="AQ20" s="320"/>
      <c r="AR20" s="320"/>
      <c r="AS20" s="320"/>
      <c r="AT20" s="320"/>
      <c r="AU20" s="320"/>
      <c r="AV20" s="320"/>
      <c r="AW20" s="320"/>
      <c r="AX20" s="320"/>
      <c r="AY20" s="320"/>
      <c r="AZ20" s="320"/>
      <c r="BA20" s="321"/>
      <c r="BB20" s="12"/>
      <c r="BF20" s="208"/>
      <c r="BG20" s="209"/>
      <c r="BH20" s="209"/>
      <c r="BI20" s="209"/>
      <c r="BJ20" s="209"/>
      <c r="BK20" s="209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2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243" t="s">
        <v>9</v>
      </c>
      <c r="E21" s="244"/>
      <c r="F21" s="244"/>
      <c r="G21" s="245"/>
      <c r="H21" s="325"/>
      <c r="I21" s="199"/>
      <c r="J21" s="199"/>
      <c r="K21" s="199"/>
      <c r="L21" s="221" t="s">
        <v>133</v>
      </c>
      <c r="M21" s="199"/>
      <c r="N21" s="199"/>
      <c r="O21" s="199"/>
      <c r="P21" s="199"/>
      <c r="Q21" s="199"/>
      <c r="R21" s="199"/>
      <c r="S21" s="221" t="s">
        <v>134</v>
      </c>
      <c r="T21" s="199"/>
      <c r="U21" s="199"/>
      <c r="V21" s="199"/>
      <c r="W21" s="199"/>
      <c r="X21" s="199"/>
      <c r="Y21" s="200"/>
      <c r="Z21" s="270" t="s">
        <v>23</v>
      </c>
      <c r="AA21" s="271"/>
      <c r="AB21" s="271"/>
      <c r="AC21" s="271"/>
      <c r="AD21" s="272"/>
      <c r="AE21" s="282"/>
      <c r="AF21" s="283"/>
      <c r="AG21" s="283"/>
      <c r="AH21" s="283"/>
      <c r="AI21" s="283"/>
      <c r="AJ21" s="283"/>
      <c r="AK21" s="283"/>
      <c r="AL21" s="283"/>
      <c r="AM21" s="283"/>
      <c r="AN21" s="283"/>
      <c r="AO21" s="283"/>
      <c r="AP21" s="283"/>
      <c r="AQ21" s="283"/>
      <c r="AR21" s="283"/>
      <c r="AS21" s="283"/>
      <c r="AT21" s="283"/>
      <c r="AU21" s="283"/>
      <c r="AV21" s="283"/>
      <c r="AW21" s="283"/>
      <c r="AX21" s="283"/>
      <c r="AY21" s="283"/>
      <c r="AZ21" s="283"/>
      <c r="BA21" s="284"/>
      <c r="BB21" s="12"/>
      <c r="BF21" s="208"/>
      <c r="BG21" s="209"/>
      <c r="BH21" s="209"/>
      <c r="BI21" s="209"/>
      <c r="BJ21" s="209"/>
      <c r="BK21" s="209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2"/>
      <c r="DD21" s="35"/>
      <c r="DE21" s="35"/>
      <c r="DF21" s="91"/>
    </row>
    <row r="22" spans="1:135" ht="12" customHeight="1" x14ac:dyDescent="0.15">
      <c r="A22" s="10"/>
      <c r="B22" s="10"/>
      <c r="C22" s="10"/>
      <c r="D22" s="160"/>
      <c r="E22" s="161"/>
      <c r="F22" s="161"/>
      <c r="G22" s="162"/>
      <c r="H22" s="326"/>
      <c r="I22" s="202"/>
      <c r="J22" s="202"/>
      <c r="K22" s="202"/>
      <c r="L22" s="222"/>
      <c r="M22" s="202"/>
      <c r="N22" s="202"/>
      <c r="O22" s="202"/>
      <c r="P22" s="202"/>
      <c r="Q22" s="202"/>
      <c r="R22" s="202"/>
      <c r="S22" s="222"/>
      <c r="T22" s="202"/>
      <c r="U22" s="202"/>
      <c r="V22" s="202"/>
      <c r="W22" s="202"/>
      <c r="X22" s="202"/>
      <c r="Y22" s="203"/>
      <c r="Z22" s="273"/>
      <c r="AA22" s="274"/>
      <c r="AB22" s="274"/>
      <c r="AC22" s="274"/>
      <c r="AD22" s="275"/>
      <c r="AE22" s="285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  <c r="AU22" s="286"/>
      <c r="AV22" s="286"/>
      <c r="AW22" s="286"/>
      <c r="AX22" s="286"/>
      <c r="AY22" s="286"/>
      <c r="AZ22" s="286"/>
      <c r="BA22" s="287"/>
      <c r="BB22" s="12"/>
      <c r="BF22" s="208"/>
      <c r="BG22" s="209"/>
      <c r="BH22" s="209"/>
      <c r="BI22" s="209"/>
      <c r="BJ22" s="209"/>
      <c r="BK22" s="209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2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208"/>
      <c r="BG23" s="209"/>
      <c r="BH23" s="209"/>
      <c r="BI23" s="209"/>
      <c r="BJ23" s="209"/>
      <c r="BK23" s="209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2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208"/>
      <c r="BG24" s="209"/>
      <c r="BH24" s="209"/>
      <c r="BI24" s="209"/>
      <c r="BJ24" s="209"/>
      <c r="BK24" s="209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2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0" t="s">
        <v>47</v>
      </c>
      <c r="E25" s="271"/>
      <c r="F25" s="271"/>
      <c r="G25" s="272"/>
      <c r="H25" s="264" t="s">
        <v>111</v>
      </c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266"/>
      <c r="V25" s="254" t="s">
        <v>48</v>
      </c>
      <c r="W25" s="255"/>
      <c r="X25" s="255"/>
      <c r="Y25" s="255"/>
      <c r="Z25" s="256"/>
      <c r="AA25" s="264" t="s">
        <v>163</v>
      </c>
      <c r="AB25" s="265"/>
      <c r="AC25" s="265"/>
      <c r="AD25" s="265"/>
      <c r="AE25" s="265"/>
      <c r="AF25" s="265"/>
      <c r="AG25" s="265"/>
      <c r="AH25" s="265"/>
      <c r="AI25" s="265"/>
      <c r="AJ25" s="265"/>
      <c r="AK25" s="265"/>
      <c r="AL25" s="265"/>
      <c r="AM25" s="265"/>
      <c r="AN25" s="265"/>
      <c r="AO25" s="265"/>
      <c r="AP25" s="265"/>
      <c r="AQ25" s="265"/>
      <c r="AR25" s="265"/>
      <c r="AS25" s="265"/>
      <c r="AT25" s="265"/>
      <c r="AU25" s="265"/>
      <c r="AV25" s="265"/>
      <c r="AW25" s="265"/>
      <c r="AX25" s="265"/>
      <c r="AY25" s="265"/>
      <c r="AZ25" s="265"/>
      <c r="BA25" s="266"/>
      <c r="BF25" s="208"/>
      <c r="BG25" s="209"/>
      <c r="BH25" s="209"/>
      <c r="BI25" s="209"/>
      <c r="BJ25" s="209"/>
      <c r="BK25" s="209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2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273"/>
      <c r="E26" s="274"/>
      <c r="F26" s="274"/>
      <c r="G26" s="275"/>
      <c r="H26" s="267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9"/>
      <c r="V26" s="257"/>
      <c r="W26" s="258"/>
      <c r="X26" s="258"/>
      <c r="Y26" s="258"/>
      <c r="Z26" s="259"/>
      <c r="AA26" s="267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9"/>
      <c r="BF26" s="208"/>
      <c r="BG26" s="209"/>
      <c r="BH26" s="209"/>
      <c r="BI26" s="209"/>
      <c r="BJ26" s="209"/>
      <c r="BK26" s="209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2"/>
      <c r="DD26" s="35"/>
      <c r="DE26" s="35"/>
      <c r="DF26" s="91"/>
      <c r="DS26" s="19" t="s">
        <v>110</v>
      </c>
    </row>
    <row r="27" spans="1:135" ht="12" customHeight="1" x14ac:dyDescent="0.15">
      <c r="D27" s="260" t="s">
        <v>19</v>
      </c>
      <c r="E27" s="260"/>
      <c r="F27" s="260"/>
      <c r="G27" s="260"/>
      <c r="H27" s="260"/>
      <c r="I27" s="260"/>
      <c r="J27" s="260"/>
      <c r="K27" s="260"/>
      <c r="L27" s="26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208"/>
      <c r="BG27" s="209"/>
      <c r="BH27" s="209"/>
      <c r="BI27" s="209"/>
      <c r="BJ27" s="209"/>
      <c r="BK27" s="209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2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61"/>
      <c r="E28" s="261"/>
      <c r="F28" s="261"/>
      <c r="G28" s="261"/>
      <c r="H28" s="261"/>
      <c r="I28" s="261"/>
      <c r="J28" s="261"/>
      <c r="K28" s="261"/>
      <c r="L28" s="261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208"/>
      <c r="BG28" s="209"/>
      <c r="BH28" s="209"/>
      <c r="BI28" s="209"/>
      <c r="BJ28" s="209"/>
      <c r="BK28" s="209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2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【希望勤務日数】※選択してください※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35" t="s">
        <v>149</v>
      </c>
      <c r="E29" s="236"/>
      <c r="F29" s="237" t="s">
        <v>0</v>
      </c>
      <c r="G29" s="238"/>
      <c r="H29" s="262" t="s">
        <v>1</v>
      </c>
      <c r="I29" s="262"/>
      <c r="J29" s="262" t="s">
        <v>29</v>
      </c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3"/>
      <c r="BF29" s="208"/>
      <c r="BG29" s="209"/>
      <c r="BH29" s="209"/>
      <c r="BI29" s="209"/>
      <c r="BJ29" s="209"/>
      <c r="BK29" s="209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2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334"/>
      <c r="E30" s="251"/>
      <c r="F30" s="251"/>
      <c r="G30" s="251"/>
      <c r="H30" s="251"/>
      <c r="I30" s="251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252"/>
      <c r="AG30" s="252"/>
      <c r="AH30" s="252"/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3"/>
      <c r="BF30" s="208"/>
      <c r="BG30" s="209"/>
      <c r="BH30" s="209"/>
      <c r="BI30" s="209"/>
      <c r="BJ30" s="209"/>
      <c r="BK30" s="209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2"/>
      <c r="DD30" s="35"/>
      <c r="DE30" s="35"/>
      <c r="DF30" s="91"/>
      <c r="DJ30" s="327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53"/>
      <c r="E31" s="150"/>
      <c r="F31" s="150"/>
      <c r="G31" s="150"/>
      <c r="H31" s="150"/>
      <c r="I31" s="150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  <c r="BF31" s="208"/>
      <c r="BG31" s="209"/>
      <c r="BH31" s="209"/>
      <c r="BI31" s="209"/>
      <c r="BJ31" s="209"/>
      <c r="BK31" s="209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2"/>
      <c r="DD31" s="35"/>
      <c r="DE31" s="35"/>
      <c r="DF31" s="91"/>
      <c r="DJ31" s="327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53"/>
      <c r="E32" s="150"/>
      <c r="F32" s="150"/>
      <c r="G32" s="150"/>
      <c r="H32" s="150"/>
      <c r="I32" s="150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2"/>
      <c r="BF32" s="208"/>
      <c r="BG32" s="209"/>
      <c r="BH32" s="209"/>
      <c r="BI32" s="209"/>
      <c r="BJ32" s="209"/>
      <c r="BK32" s="209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2"/>
      <c r="DD32" s="35"/>
      <c r="DE32" s="35"/>
      <c r="DF32" s="91"/>
      <c r="DJ32" s="327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53"/>
      <c r="E33" s="150"/>
      <c r="F33" s="150"/>
      <c r="G33" s="150"/>
      <c r="H33" s="150"/>
      <c r="I33" s="150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2"/>
      <c r="BF33" s="208"/>
      <c r="BG33" s="209"/>
      <c r="BH33" s="209"/>
      <c r="BI33" s="209"/>
      <c r="BJ33" s="209"/>
      <c r="BK33" s="209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2"/>
      <c r="DD33" s="35"/>
      <c r="DE33" s="35"/>
      <c r="DF33" s="91"/>
      <c r="DJ33" s="327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53"/>
      <c r="E34" s="150"/>
      <c r="F34" s="150"/>
      <c r="G34" s="150"/>
      <c r="H34" s="150"/>
      <c r="I34" s="150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2"/>
      <c r="BF34" s="212"/>
      <c r="BG34" s="213"/>
      <c r="BH34" s="213"/>
      <c r="BI34" s="213"/>
      <c r="BJ34" s="213"/>
      <c r="BK34" s="213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3"/>
      <c r="CR34" s="113"/>
      <c r="CS34" s="113"/>
      <c r="CT34" s="113"/>
      <c r="CU34" s="113"/>
      <c r="CV34" s="113"/>
      <c r="CW34" s="113"/>
      <c r="CX34" s="113"/>
      <c r="CY34" s="113"/>
      <c r="CZ34" s="113"/>
      <c r="DA34" s="113"/>
      <c r="DB34" s="113"/>
      <c r="DC34" s="114"/>
      <c r="DD34" s="35"/>
      <c r="DE34" s="35"/>
      <c r="DF34" s="91"/>
      <c r="DJ34" s="327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53"/>
      <c r="E35" s="150"/>
      <c r="F35" s="150"/>
      <c r="G35" s="150"/>
      <c r="H35" s="150"/>
      <c r="I35" s="150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2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27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53"/>
      <c r="E36" s="150"/>
      <c r="F36" s="150"/>
      <c r="G36" s="150"/>
      <c r="H36" s="150"/>
      <c r="I36" s="150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2"/>
      <c r="BF36" s="115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7"/>
      <c r="DD36" s="35"/>
      <c r="DE36" s="35"/>
      <c r="DF36" s="91"/>
      <c r="DJ36" s="327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53"/>
      <c r="E37" s="150"/>
      <c r="F37" s="150"/>
      <c r="G37" s="150"/>
      <c r="H37" s="150"/>
      <c r="I37" s="150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2"/>
      <c r="BF37" s="118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20"/>
      <c r="DD37" s="35"/>
      <c r="DE37" s="35"/>
      <c r="DF37" s="91"/>
      <c r="DJ37" s="327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53"/>
      <c r="E38" s="150"/>
      <c r="F38" s="150"/>
      <c r="G38" s="150"/>
      <c r="H38" s="150"/>
      <c r="I38" s="150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2"/>
      <c r="BF38" s="118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20"/>
      <c r="DD38" s="35"/>
      <c r="DE38" s="35"/>
      <c r="DF38" s="91"/>
      <c r="DJ38" s="327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53"/>
      <c r="E39" s="150"/>
      <c r="F39" s="150"/>
      <c r="G39" s="150"/>
      <c r="H39" s="150"/>
      <c r="I39" s="150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2"/>
      <c r="BF39" s="118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20"/>
      <c r="DD39" s="35"/>
      <c r="DE39" s="35"/>
      <c r="DF39" s="91"/>
      <c r="DJ39" s="327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53"/>
      <c r="E40" s="150"/>
      <c r="F40" s="150"/>
      <c r="G40" s="150"/>
      <c r="H40" s="150"/>
      <c r="I40" s="150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2"/>
      <c r="BF40" s="118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20"/>
      <c r="DD40" s="35"/>
      <c r="DE40" s="35"/>
      <c r="DF40" s="91"/>
      <c r="DJ40" s="327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53"/>
      <c r="E41" s="150"/>
      <c r="F41" s="150"/>
      <c r="G41" s="150"/>
      <c r="H41" s="150"/>
      <c r="I41" s="150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2"/>
      <c r="BF41" s="118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20"/>
      <c r="DD41" s="35"/>
      <c r="DE41" s="35"/>
      <c r="DF41" s="91"/>
      <c r="DJ41" s="327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53"/>
      <c r="E42" s="150"/>
      <c r="F42" s="150"/>
      <c r="G42" s="150"/>
      <c r="H42" s="150"/>
      <c r="I42" s="150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2"/>
      <c r="BF42" s="118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20"/>
      <c r="DD42" s="35"/>
      <c r="DE42" s="35"/>
      <c r="DF42" s="91"/>
      <c r="DJ42" s="327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53"/>
      <c r="E43" s="150"/>
      <c r="F43" s="150"/>
      <c r="G43" s="150"/>
      <c r="H43" s="150"/>
      <c r="I43" s="150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2"/>
      <c r="BF43" s="118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20"/>
      <c r="DD43" s="35"/>
      <c r="DE43" s="35"/>
      <c r="DF43" s="91"/>
      <c r="DJ43" s="327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53"/>
      <c r="E44" s="150"/>
      <c r="F44" s="150"/>
      <c r="G44" s="150"/>
      <c r="H44" s="150"/>
      <c r="I44" s="150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2"/>
      <c r="BF44" s="121"/>
      <c r="BG44" s="122"/>
      <c r="BH44" s="122"/>
      <c r="BI44" s="122"/>
      <c r="BJ44" s="122"/>
      <c r="BK44" s="122"/>
      <c r="BL44" s="122"/>
      <c r="BM44" s="122"/>
      <c r="BN44" s="122"/>
      <c r="BO44" s="122"/>
      <c r="BP44" s="122"/>
      <c r="BQ44" s="122"/>
      <c r="BR44" s="122"/>
      <c r="BS44" s="122"/>
      <c r="BT44" s="122"/>
      <c r="BU44" s="122"/>
      <c r="BV44" s="122"/>
      <c r="BW44" s="122"/>
      <c r="BX44" s="122"/>
      <c r="BY44" s="122"/>
      <c r="BZ44" s="122"/>
      <c r="CA44" s="122"/>
      <c r="CB44" s="122"/>
      <c r="CC44" s="122"/>
      <c r="CD44" s="122"/>
      <c r="CE44" s="122"/>
      <c r="CF44" s="122"/>
      <c r="CG44" s="122"/>
      <c r="CH44" s="122"/>
      <c r="CI44" s="122"/>
      <c r="CJ44" s="122"/>
      <c r="CK44" s="122"/>
      <c r="CL44" s="122"/>
      <c r="CM44" s="122"/>
      <c r="CN44" s="122"/>
      <c r="CO44" s="122"/>
      <c r="CP44" s="122"/>
      <c r="CQ44" s="122"/>
      <c r="CR44" s="122"/>
      <c r="CS44" s="122"/>
      <c r="CT44" s="122"/>
      <c r="CU44" s="122"/>
      <c r="CV44" s="122"/>
      <c r="CW44" s="122"/>
      <c r="CX44" s="122"/>
      <c r="CY44" s="122"/>
      <c r="CZ44" s="122"/>
      <c r="DA44" s="122"/>
      <c r="DB44" s="122"/>
      <c r="DC44" s="123"/>
      <c r="DD44" s="35"/>
      <c r="DE44" s="35"/>
      <c r="DF44" s="91"/>
      <c r="DJ44" s="327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53"/>
      <c r="E45" s="150"/>
      <c r="F45" s="150"/>
      <c r="G45" s="150"/>
      <c r="H45" s="150"/>
      <c r="I45" s="150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2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27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53"/>
      <c r="E46" s="150"/>
      <c r="F46" s="150"/>
      <c r="G46" s="150"/>
      <c r="H46" s="150"/>
      <c r="I46" s="150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2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44"/>
      <c r="CF46" s="244"/>
      <c r="CG46" s="244"/>
      <c r="CH46" s="244"/>
      <c r="CI46" s="244"/>
      <c r="CJ46" s="244"/>
      <c r="CK46" s="244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27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53"/>
      <c r="E47" s="150"/>
      <c r="F47" s="150"/>
      <c r="G47" s="150"/>
      <c r="H47" s="150"/>
      <c r="I47" s="150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2"/>
      <c r="BF47" s="132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4"/>
      <c r="DD47" s="35"/>
      <c r="DE47" s="35"/>
      <c r="DF47" s="91"/>
      <c r="DJ47" s="327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53"/>
      <c r="E48" s="150"/>
      <c r="F48" s="150"/>
      <c r="G48" s="150"/>
      <c r="H48" s="150"/>
      <c r="I48" s="150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2"/>
      <c r="BF48" s="132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4"/>
      <c r="DD48" s="35"/>
      <c r="DE48" s="35"/>
      <c r="DF48" s="91"/>
      <c r="DJ48" s="327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53"/>
      <c r="E49" s="150"/>
      <c r="F49" s="150"/>
      <c r="G49" s="150"/>
      <c r="H49" s="150"/>
      <c r="I49" s="150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2"/>
      <c r="BF49" s="135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7"/>
      <c r="DD49" s="35"/>
      <c r="DE49" s="35"/>
      <c r="DF49" s="91"/>
      <c r="DJ49" s="327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53"/>
      <c r="E50" s="150"/>
      <c r="F50" s="150"/>
      <c r="G50" s="150"/>
      <c r="H50" s="150"/>
      <c r="I50" s="150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2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27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53"/>
      <c r="E51" s="150"/>
      <c r="F51" s="150"/>
      <c r="G51" s="150"/>
      <c r="H51" s="150"/>
      <c r="I51" s="150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2"/>
      <c r="BF51" s="138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40"/>
      <c r="DD51" s="35"/>
      <c r="DE51" s="35"/>
      <c r="DF51" s="91"/>
      <c r="DJ51" s="327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53"/>
      <c r="E52" s="150"/>
      <c r="F52" s="150"/>
      <c r="G52" s="150"/>
      <c r="H52" s="150"/>
      <c r="I52" s="150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2"/>
      <c r="BE52" s="6"/>
      <c r="BF52" s="138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40"/>
      <c r="DD52" s="35"/>
      <c r="DE52" s="35"/>
      <c r="DF52" s="91"/>
      <c r="DJ52" s="327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53"/>
      <c r="E53" s="150"/>
      <c r="F53" s="150"/>
      <c r="G53" s="150"/>
      <c r="H53" s="150"/>
      <c r="I53" s="150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2"/>
      <c r="BE53" s="6"/>
      <c r="BF53" s="138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40"/>
      <c r="DD53" s="35"/>
      <c r="DE53" s="35"/>
      <c r="DF53" s="91"/>
      <c r="DJ53" s="327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53"/>
      <c r="E54" s="150"/>
      <c r="F54" s="150"/>
      <c r="G54" s="150"/>
      <c r="H54" s="150"/>
      <c r="I54" s="150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2"/>
      <c r="BE54" s="6"/>
      <c r="BF54" s="138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40"/>
      <c r="DD54" s="35"/>
      <c r="DE54" s="35"/>
      <c r="DF54" s="91"/>
      <c r="DJ54" s="327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53"/>
      <c r="E55" s="150"/>
      <c r="F55" s="150"/>
      <c r="G55" s="150"/>
      <c r="H55" s="150"/>
      <c r="I55" s="150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2"/>
      <c r="BE55" s="6"/>
      <c r="BF55" s="138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40"/>
      <c r="DD55" s="35"/>
      <c r="DE55" s="35"/>
      <c r="DF55" s="91"/>
      <c r="DJ55" s="327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53"/>
      <c r="E56" s="150"/>
      <c r="F56" s="150"/>
      <c r="G56" s="150"/>
      <c r="H56" s="150"/>
      <c r="I56" s="150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2"/>
      <c r="BE56" s="6"/>
      <c r="BF56" s="138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40"/>
      <c r="DD56" s="35"/>
      <c r="DE56" s="35"/>
      <c r="DF56" s="91"/>
      <c r="DJ56" s="327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53"/>
      <c r="E57" s="150"/>
      <c r="F57" s="150"/>
      <c r="G57" s="150"/>
      <c r="H57" s="150"/>
      <c r="I57" s="150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2"/>
      <c r="BE57" s="6"/>
      <c r="BF57" s="138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40"/>
      <c r="DD57" s="35"/>
      <c r="DE57" s="35"/>
      <c r="DF57" s="91"/>
      <c r="DJ57" s="327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53"/>
      <c r="E58" s="150"/>
      <c r="F58" s="150"/>
      <c r="G58" s="150"/>
      <c r="H58" s="150"/>
      <c r="I58" s="150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2"/>
      <c r="BE58" s="6"/>
      <c r="BF58" s="138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40"/>
      <c r="DD58" s="35"/>
      <c r="DE58" s="35"/>
      <c r="DF58" s="91"/>
      <c r="DJ58" s="327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53"/>
      <c r="E59" s="150"/>
      <c r="F59" s="150"/>
      <c r="G59" s="150"/>
      <c r="H59" s="150"/>
      <c r="I59" s="150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2"/>
      <c r="BB59" s="2"/>
      <c r="BC59" s="2"/>
      <c r="BD59" s="2"/>
      <c r="BE59" s="6"/>
      <c r="BF59" s="138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40"/>
      <c r="DD59" s="43"/>
      <c r="DE59" s="43"/>
      <c r="DF59" s="95"/>
      <c r="DG59" s="87"/>
      <c r="DH59" s="19"/>
      <c r="DI59" s="19"/>
      <c r="DJ59" s="327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53"/>
      <c r="E60" s="150"/>
      <c r="F60" s="150"/>
      <c r="G60" s="150"/>
      <c r="H60" s="150"/>
      <c r="I60" s="150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2"/>
      <c r="BB60" s="2"/>
      <c r="BC60" s="2"/>
      <c r="BD60" s="2"/>
      <c r="BE60" s="6"/>
      <c r="BF60" s="138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40"/>
      <c r="DD60" s="43"/>
      <c r="DE60" s="43"/>
      <c r="DF60" s="95"/>
      <c r="DG60" s="87"/>
      <c r="DH60" s="19"/>
      <c r="DI60" s="19"/>
      <c r="DJ60" s="327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53"/>
      <c r="E61" s="150"/>
      <c r="F61" s="150"/>
      <c r="G61" s="150"/>
      <c r="H61" s="150"/>
      <c r="I61" s="150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2"/>
      <c r="BE61" s="6"/>
      <c r="BF61" s="138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40"/>
      <c r="DD61" s="35"/>
      <c r="DE61" s="35"/>
      <c r="DF61" s="91"/>
      <c r="DJ61" s="327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53"/>
      <c r="E62" s="150"/>
      <c r="F62" s="150"/>
      <c r="G62" s="150"/>
      <c r="H62" s="150"/>
      <c r="I62" s="150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2"/>
      <c r="BE62" s="6"/>
      <c r="BF62" s="138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40"/>
      <c r="DD62" s="35"/>
      <c r="DE62" s="35"/>
      <c r="DF62" s="91"/>
      <c r="DJ62" s="327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53"/>
      <c r="E63" s="150"/>
      <c r="F63" s="150"/>
      <c r="G63" s="150"/>
      <c r="H63" s="150"/>
      <c r="I63" s="150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2"/>
      <c r="BF63" s="141"/>
      <c r="BG63" s="142"/>
      <c r="BH63" s="142"/>
      <c r="BI63" s="142"/>
      <c r="BJ63" s="142"/>
      <c r="BK63" s="142"/>
      <c r="BL63" s="142"/>
      <c r="BM63" s="142"/>
      <c r="BN63" s="142"/>
      <c r="BO63" s="142"/>
      <c r="BP63" s="142"/>
      <c r="BQ63" s="142"/>
      <c r="BR63" s="142"/>
      <c r="BS63" s="142"/>
      <c r="BT63" s="142"/>
      <c r="BU63" s="142"/>
      <c r="BV63" s="142"/>
      <c r="BW63" s="142"/>
      <c r="BX63" s="142"/>
      <c r="BY63" s="142"/>
      <c r="BZ63" s="142"/>
      <c r="CA63" s="142"/>
      <c r="CB63" s="142"/>
      <c r="CC63" s="142"/>
      <c r="CD63" s="142"/>
      <c r="CE63" s="142"/>
      <c r="CF63" s="142"/>
      <c r="CG63" s="142"/>
      <c r="CH63" s="142"/>
      <c r="CI63" s="142"/>
      <c r="CJ63" s="142"/>
      <c r="CK63" s="142"/>
      <c r="CL63" s="142"/>
      <c r="CM63" s="142"/>
      <c r="CN63" s="142"/>
      <c r="CO63" s="142"/>
      <c r="CP63" s="142"/>
      <c r="CQ63" s="142"/>
      <c r="CR63" s="142"/>
      <c r="CS63" s="142"/>
      <c r="CT63" s="142"/>
      <c r="CU63" s="142"/>
      <c r="CV63" s="142"/>
      <c r="CW63" s="142"/>
      <c r="CX63" s="142"/>
      <c r="CY63" s="142"/>
      <c r="CZ63" s="142"/>
      <c r="DA63" s="142"/>
      <c r="DB63" s="142"/>
      <c r="DC63" s="143"/>
      <c r="DD63" s="35"/>
      <c r="DE63" s="35"/>
      <c r="DF63" s="91"/>
      <c r="DJ63" s="327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53"/>
      <c r="E64" s="150"/>
      <c r="F64" s="150"/>
      <c r="G64" s="150"/>
      <c r="H64" s="150"/>
      <c r="I64" s="150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2"/>
      <c r="BF64" s="130" t="s">
        <v>120</v>
      </c>
      <c r="BG64" s="131"/>
      <c r="BH64" s="131"/>
      <c r="BI64" s="131"/>
      <c r="BJ64" s="131"/>
      <c r="BK64" s="131"/>
      <c r="BL64" s="131"/>
      <c r="BM64" s="131"/>
      <c r="BN64" s="131"/>
      <c r="BO64" s="131"/>
      <c r="BP64" s="131"/>
      <c r="BQ64" s="131"/>
      <c r="BR64" s="131"/>
      <c r="BS64" s="131"/>
      <c r="BT64" s="131"/>
      <c r="BU64" s="131"/>
      <c r="BV64" s="131"/>
      <c r="BW64" s="131"/>
      <c r="BX64" s="131"/>
      <c r="BY64" s="131"/>
      <c r="BZ64" s="131"/>
      <c r="CA64" s="131"/>
      <c r="CB64" s="131"/>
      <c r="CC64" s="131"/>
      <c r="CD64" s="131"/>
      <c r="CE64" s="131"/>
      <c r="CF64" s="131"/>
      <c r="CG64" s="131"/>
      <c r="CH64" s="131"/>
      <c r="CI64" s="131"/>
      <c r="CJ64" s="131"/>
      <c r="CK64" s="131"/>
      <c r="CL64" s="131"/>
      <c r="CM64" s="131"/>
      <c r="CN64" s="131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27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53"/>
      <c r="E65" s="150"/>
      <c r="F65" s="150"/>
      <c r="G65" s="150"/>
      <c r="H65" s="150"/>
      <c r="I65" s="150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2"/>
      <c r="BF65" s="328"/>
      <c r="BG65" s="329"/>
      <c r="BH65" s="329"/>
      <c r="BI65" s="329"/>
      <c r="BJ65" s="329"/>
      <c r="BK65" s="329"/>
      <c r="BL65" s="329"/>
      <c r="BM65" s="329"/>
      <c r="BN65" s="329"/>
      <c r="BO65" s="329"/>
      <c r="BP65" s="329"/>
      <c r="BQ65" s="329"/>
      <c r="BR65" s="329"/>
      <c r="BS65" s="329"/>
      <c r="BT65" s="329"/>
      <c r="BU65" s="329"/>
      <c r="BV65" s="329"/>
      <c r="BW65" s="329"/>
      <c r="BX65" s="329"/>
      <c r="BY65" s="329"/>
      <c r="BZ65" s="329"/>
      <c r="CA65" s="329"/>
      <c r="CB65" s="329"/>
      <c r="CC65" s="329"/>
      <c r="CD65" s="329"/>
      <c r="CE65" s="329"/>
      <c r="CF65" s="329"/>
      <c r="CG65" s="329"/>
      <c r="CH65" s="329"/>
      <c r="CI65" s="329"/>
      <c r="CJ65" s="329"/>
      <c r="CK65" s="329"/>
      <c r="CL65" s="329"/>
      <c r="CM65" s="329"/>
      <c r="CN65" s="330"/>
      <c r="CO65" s="125" t="s">
        <v>13</v>
      </c>
      <c r="CP65" s="125"/>
      <c r="CQ65" s="125"/>
      <c r="CR65" s="144"/>
      <c r="CS65" s="144"/>
      <c r="CT65" s="144"/>
      <c r="CU65" s="125" t="s">
        <v>14</v>
      </c>
      <c r="CV65" s="125"/>
      <c r="CW65" s="125"/>
      <c r="CX65" s="125"/>
      <c r="CY65" s="125"/>
      <c r="CZ65" s="125"/>
      <c r="DA65" s="146" t="s">
        <v>15</v>
      </c>
      <c r="DB65" s="146"/>
      <c r="DC65" s="88"/>
      <c r="DD65" s="35"/>
      <c r="DE65" s="35"/>
      <c r="DF65" s="91"/>
      <c r="DJ65" s="327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53"/>
      <c r="E66" s="150"/>
      <c r="F66" s="150"/>
      <c r="G66" s="150"/>
      <c r="H66" s="150"/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2"/>
      <c r="BF66" s="328"/>
      <c r="BG66" s="329"/>
      <c r="BH66" s="329"/>
      <c r="BI66" s="329"/>
      <c r="BJ66" s="329"/>
      <c r="BK66" s="329"/>
      <c r="BL66" s="329"/>
      <c r="BM66" s="329"/>
      <c r="BN66" s="329"/>
      <c r="BO66" s="329"/>
      <c r="BP66" s="329"/>
      <c r="BQ66" s="329"/>
      <c r="BR66" s="329"/>
      <c r="BS66" s="329"/>
      <c r="BT66" s="329"/>
      <c r="BU66" s="329"/>
      <c r="BV66" s="329"/>
      <c r="BW66" s="329"/>
      <c r="BX66" s="329"/>
      <c r="BY66" s="329"/>
      <c r="BZ66" s="329"/>
      <c r="CA66" s="329"/>
      <c r="CB66" s="329"/>
      <c r="CC66" s="329"/>
      <c r="CD66" s="329"/>
      <c r="CE66" s="329"/>
      <c r="CF66" s="329"/>
      <c r="CG66" s="329"/>
      <c r="CH66" s="329"/>
      <c r="CI66" s="329"/>
      <c r="CJ66" s="329"/>
      <c r="CK66" s="329"/>
      <c r="CL66" s="329"/>
      <c r="CM66" s="329"/>
      <c r="CN66" s="330"/>
      <c r="CO66" s="128"/>
      <c r="CP66" s="128"/>
      <c r="CQ66" s="128"/>
      <c r="CR66" s="145"/>
      <c r="CS66" s="145"/>
      <c r="CT66" s="145"/>
      <c r="CU66" s="128"/>
      <c r="CV66" s="128"/>
      <c r="CW66" s="128"/>
      <c r="CX66" s="128"/>
      <c r="CY66" s="128"/>
      <c r="CZ66" s="128"/>
      <c r="DA66" s="147"/>
      <c r="DB66" s="147"/>
      <c r="DC66" s="89"/>
      <c r="DD66" s="35"/>
      <c r="DE66" s="35"/>
      <c r="DF66" s="91"/>
      <c r="DJ66" s="327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53"/>
      <c r="E67" s="150"/>
      <c r="F67" s="150"/>
      <c r="G67" s="150"/>
      <c r="H67" s="150"/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2"/>
      <c r="BF67" s="328"/>
      <c r="BG67" s="329"/>
      <c r="BH67" s="329"/>
      <c r="BI67" s="329"/>
      <c r="BJ67" s="329"/>
      <c r="BK67" s="329"/>
      <c r="BL67" s="329"/>
      <c r="BM67" s="329"/>
      <c r="BN67" s="329"/>
      <c r="BO67" s="329"/>
      <c r="BP67" s="329"/>
      <c r="BQ67" s="329"/>
      <c r="BR67" s="329"/>
      <c r="BS67" s="329"/>
      <c r="BT67" s="329"/>
      <c r="BU67" s="329"/>
      <c r="BV67" s="329"/>
      <c r="BW67" s="329"/>
      <c r="BX67" s="329"/>
      <c r="BY67" s="329"/>
      <c r="BZ67" s="329"/>
      <c r="CA67" s="329"/>
      <c r="CB67" s="329"/>
      <c r="CC67" s="329"/>
      <c r="CD67" s="329"/>
      <c r="CE67" s="329"/>
      <c r="CF67" s="329"/>
      <c r="CG67" s="329"/>
      <c r="CH67" s="329"/>
      <c r="CI67" s="329"/>
      <c r="CJ67" s="329"/>
      <c r="CK67" s="329"/>
      <c r="CL67" s="329"/>
      <c r="CM67" s="329"/>
      <c r="CN67" s="330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27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53"/>
      <c r="E68" s="150"/>
      <c r="F68" s="150"/>
      <c r="G68" s="150"/>
      <c r="H68" s="150"/>
      <c r="I68" s="150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2"/>
      <c r="BF68" s="328"/>
      <c r="BG68" s="329"/>
      <c r="BH68" s="329"/>
      <c r="BI68" s="329"/>
      <c r="BJ68" s="329"/>
      <c r="BK68" s="329"/>
      <c r="BL68" s="329"/>
      <c r="BM68" s="329"/>
      <c r="BN68" s="329"/>
      <c r="BO68" s="329"/>
      <c r="BP68" s="329"/>
      <c r="BQ68" s="329"/>
      <c r="BR68" s="329"/>
      <c r="BS68" s="329"/>
      <c r="BT68" s="329"/>
      <c r="BU68" s="329"/>
      <c r="BV68" s="329"/>
      <c r="BW68" s="329"/>
      <c r="BX68" s="329"/>
      <c r="BY68" s="329"/>
      <c r="BZ68" s="329"/>
      <c r="CA68" s="329"/>
      <c r="CB68" s="329"/>
      <c r="CC68" s="329"/>
      <c r="CD68" s="329"/>
      <c r="CE68" s="329"/>
      <c r="CF68" s="329"/>
      <c r="CG68" s="329"/>
      <c r="CH68" s="329"/>
      <c r="CI68" s="329"/>
      <c r="CJ68" s="329"/>
      <c r="CK68" s="329"/>
      <c r="CL68" s="329"/>
      <c r="CM68" s="329"/>
      <c r="CN68" s="330"/>
      <c r="CO68" s="50"/>
      <c r="CP68" s="51"/>
      <c r="CQ68" s="51"/>
      <c r="CR68" s="51"/>
      <c r="CS68" s="51"/>
      <c r="CT68" s="51"/>
      <c r="CU68" s="51"/>
      <c r="CV68" s="51"/>
      <c r="CW68" s="148" t="s">
        <v>121</v>
      </c>
      <c r="CX68" s="148"/>
      <c r="CY68" s="125" t="s">
        <v>31</v>
      </c>
      <c r="CZ68" s="125"/>
      <c r="DA68" s="30"/>
      <c r="DB68" s="52"/>
      <c r="DC68" s="88"/>
      <c r="DD68" s="35"/>
      <c r="DE68" s="35"/>
      <c r="DF68" s="91"/>
      <c r="DJ68" s="327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53"/>
      <c r="E69" s="150"/>
      <c r="F69" s="150"/>
      <c r="G69" s="150"/>
      <c r="H69" s="150"/>
      <c r="I69" s="150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2"/>
      <c r="BF69" s="328"/>
      <c r="BG69" s="329"/>
      <c r="BH69" s="329"/>
      <c r="BI69" s="329"/>
      <c r="BJ69" s="329"/>
      <c r="BK69" s="329"/>
      <c r="BL69" s="329"/>
      <c r="BM69" s="329"/>
      <c r="BN69" s="329"/>
      <c r="BO69" s="329"/>
      <c r="BP69" s="329"/>
      <c r="BQ69" s="329"/>
      <c r="BR69" s="329"/>
      <c r="BS69" s="329"/>
      <c r="BT69" s="329"/>
      <c r="BU69" s="329"/>
      <c r="BV69" s="329"/>
      <c r="BW69" s="329"/>
      <c r="BX69" s="329"/>
      <c r="BY69" s="329"/>
      <c r="BZ69" s="329"/>
      <c r="CA69" s="329"/>
      <c r="CB69" s="329"/>
      <c r="CC69" s="329"/>
      <c r="CD69" s="329"/>
      <c r="CE69" s="329"/>
      <c r="CF69" s="329"/>
      <c r="CG69" s="329"/>
      <c r="CH69" s="329"/>
      <c r="CI69" s="329"/>
      <c r="CJ69" s="329"/>
      <c r="CK69" s="329"/>
      <c r="CL69" s="329"/>
      <c r="CM69" s="329"/>
      <c r="CN69" s="330"/>
      <c r="CO69" s="53"/>
      <c r="CP69" s="54"/>
      <c r="CQ69" s="54"/>
      <c r="CR69" s="54"/>
      <c r="CS69" s="54"/>
      <c r="CT69" s="54"/>
      <c r="CU69" s="54"/>
      <c r="CV69" s="54"/>
      <c r="CW69" s="149"/>
      <c r="CX69" s="149"/>
      <c r="CY69" s="128"/>
      <c r="CZ69" s="128"/>
      <c r="DA69" s="55"/>
      <c r="DB69" s="56"/>
      <c r="DC69" s="89"/>
      <c r="DD69" s="35"/>
      <c r="DE69" s="35"/>
      <c r="DF69" s="91"/>
      <c r="DJ69" s="327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53"/>
      <c r="E70" s="150"/>
      <c r="F70" s="150"/>
      <c r="G70" s="150"/>
      <c r="H70" s="150"/>
      <c r="I70" s="150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2"/>
      <c r="BF70" s="328"/>
      <c r="BG70" s="329"/>
      <c r="BH70" s="329"/>
      <c r="BI70" s="329"/>
      <c r="BJ70" s="329"/>
      <c r="BK70" s="329"/>
      <c r="BL70" s="329"/>
      <c r="BM70" s="329"/>
      <c r="BN70" s="329"/>
      <c r="BO70" s="329"/>
      <c r="BP70" s="329"/>
      <c r="BQ70" s="329"/>
      <c r="BR70" s="329"/>
      <c r="BS70" s="329"/>
      <c r="BT70" s="329"/>
      <c r="BU70" s="329"/>
      <c r="BV70" s="329"/>
      <c r="BW70" s="329"/>
      <c r="BX70" s="329"/>
      <c r="BY70" s="329"/>
      <c r="BZ70" s="329"/>
      <c r="CA70" s="329"/>
      <c r="CB70" s="329"/>
      <c r="CC70" s="329"/>
      <c r="CD70" s="329"/>
      <c r="CE70" s="329"/>
      <c r="CF70" s="329"/>
      <c r="CG70" s="329"/>
      <c r="CH70" s="329"/>
      <c r="CI70" s="329"/>
      <c r="CJ70" s="329"/>
      <c r="CK70" s="329"/>
      <c r="CL70" s="329"/>
      <c r="CM70" s="329"/>
      <c r="CN70" s="330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27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53"/>
      <c r="E71" s="150"/>
      <c r="F71" s="150"/>
      <c r="G71" s="150"/>
      <c r="H71" s="150"/>
      <c r="I71" s="150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2"/>
      <c r="BF71" s="328"/>
      <c r="BG71" s="329"/>
      <c r="BH71" s="329"/>
      <c r="BI71" s="329"/>
      <c r="BJ71" s="329"/>
      <c r="BK71" s="329"/>
      <c r="BL71" s="329"/>
      <c r="BM71" s="329"/>
      <c r="BN71" s="329"/>
      <c r="BO71" s="329"/>
      <c r="BP71" s="329"/>
      <c r="BQ71" s="329"/>
      <c r="BR71" s="329"/>
      <c r="BS71" s="329"/>
      <c r="BT71" s="329"/>
      <c r="BU71" s="329"/>
      <c r="BV71" s="329"/>
      <c r="BW71" s="329"/>
      <c r="BX71" s="329"/>
      <c r="BY71" s="329"/>
      <c r="BZ71" s="329"/>
      <c r="CA71" s="329"/>
      <c r="CB71" s="329"/>
      <c r="CC71" s="329"/>
      <c r="CD71" s="329"/>
      <c r="CE71" s="329"/>
      <c r="CF71" s="329"/>
      <c r="CG71" s="329"/>
      <c r="CH71" s="329"/>
      <c r="CI71" s="329"/>
      <c r="CJ71" s="329"/>
      <c r="CK71" s="329"/>
      <c r="CL71" s="329"/>
      <c r="CM71" s="329"/>
      <c r="CN71" s="330"/>
      <c r="CO71" s="124" t="s">
        <v>122</v>
      </c>
      <c r="CP71" s="125"/>
      <c r="CQ71" s="125"/>
      <c r="CR71" s="125"/>
      <c r="CS71" s="126"/>
      <c r="CT71" s="57"/>
      <c r="CU71" s="125" t="s">
        <v>122</v>
      </c>
      <c r="CV71" s="125"/>
      <c r="CW71" s="125"/>
      <c r="CX71" s="125"/>
      <c r="CY71" s="125"/>
      <c r="CZ71" s="125"/>
      <c r="DA71" s="125"/>
      <c r="DB71" s="52"/>
      <c r="DC71" s="88"/>
      <c r="DD71" s="35"/>
      <c r="DE71" s="35"/>
      <c r="DF71" s="91"/>
      <c r="DJ71" s="327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53"/>
      <c r="E72" s="150"/>
      <c r="F72" s="150"/>
      <c r="G72" s="150"/>
      <c r="H72" s="150"/>
      <c r="I72" s="150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2"/>
      <c r="BF72" s="331"/>
      <c r="BG72" s="332"/>
      <c r="BH72" s="332"/>
      <c r="BI72" s="332"/>
      <c r="BJ72" s="332"/>
      <c r="BK72" s="332"/>
      <c r="BL72" s="332"/>
      <c r="BM72" s="332"/>
      <c r="BN72" s="332"/>
      <c r="BO72" s="332"/>
      <c r="BP72" s="332"/>
      <c r="BQ72" s="332"/>
      <c r="BR72" s="332"/>
      <c r="BS72" s="332"/>
      <c r="BT72" s="332"/>
      <c r="BU72" s="332"/>
      <c r="BV72" s="332"/>
      <c r="BW72" s="332"/>
      <c r="BX72" s="332"/>
      <c r="BY72" s="332"/>
      <c r="BZ72" s="332"/>
      <c r="CA72" s="332"/>
      <c r="CB72" s="332"/>
      <c r="CC72" s="332"/>
      <c r="CD72" s="332"/>
      <c r="CE72" s="332"/>
      <c r="CF72" s="332"/>
      <c r="CG72" s="332"/>
      <c r="CH72" s="332"/>
      <c r="CI72" s="332"/>
      <c r="CJ72" s="332"/>
      <c r="CK72" s="332"/>
      <c r="CL72" s="332"/>
      <c r="CM72" s="332"/>
      <c r="CN72" s="333"/>
      <c r="CO72" s="127"/>
      <c r="CP72" s="128"/>
      <c r="CQ72" s="128"/>
      <c r="CR72" s="128"/>
      <c r="CS72" s="129"/>
      <c r="CT72" s="58"/>
      <c r="CU72" s="128"/>
      <c r="CV72" s="128"/>
      <c r="CW72" s="128"/>
      <c r="CX72" s="128"/>
      <c r="CY72" s="128"/>
      <c r="CZ72" s="128"/>
      <c r="DA72" s="128"/>
      <c r="DB72" s="56"/>
      <c r="DC72" s="89"/>
      <c r="DD72" s="35"/>
      <c r="DE72" s="35"/>
      <c r="DF72" s="91"/>
      <c r="DJ72" s="327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335"/>
      <c r="E73" s="336"/>
      <c r="F73" s="336"/>
      <c r="G73" s="336"/>
      <c r="H73" s="336"/>
      <c r="I73" s="336"/>
      <c r="J73" s="337"/>
      <c r="K73" s="337"/>
      <c r="L73" s="337"/>
      <c r="M73" s="337"/>
      <c r="N73" s="337"/>
      <c r="O73" s="337"/>
      <c r="P73" s="337"/>
      <c r="Q73" s="337"/>
      <c r="R73" s="337"/>
      <c r="S73" s="337"/>
      <c r="T73" s="337"/>
      <c r="U73" s="337"/>
      <c r="V73" s="337"/>
      <c r="W73" s="337"/>
      <c r="X73" s="337"/>
      <c r="Y73" s="337"/>
      <c r="Z73" s="337"/>
      <c r="AA73" s="337"/>
      <c r="AB73" s="337"/>
      <c r="AC73" s="337"/>
      <c r="AD73" s="337"/>
      <c r="AE73" s="337"/>
      <c r="AF73" s="337"/>
      <c r="AG73" s="337"/>
      <c r="AH73" s="337"/>
      <c r="AI73" s="337"/>
      <c r="AJ73" s="337"/>
      <c r="AK73" s="337"/>
      <c r="AL73" s="337"/>
      <c r="AM73" s="337"/>
      <c r="AN73" s="337"/>
      <c r="AO73" s="337"/>
      <c r="AP73" s="337"/>
      <c r="AQ73" s="337"/>
      <c r="AR73" s="337"/>
      <c r="AS73" s="337"/>
      <c r="AT73" s="337"/>
      <c r="AU73" s="337"/>
      <c r="AV73" s="337"/>
      <c r="AW73" s="337"/>
      <c r="AX73" s="337"/>
      <c r="AY73" s="337"/>
      <c r="AZ73" s="337"/>
      <c r="BA73" s="338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27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7"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BH23:BI24"/>
    <mergeCell ref="BJ23:BK24"/>
    <mergeCell ref="BL23:DC24"/>
    <mergeCell ref="BF25:BG26"/>
    <mergeCell ref="BH25:BI26"/>
    <mergeCell ref="BF16:BG16"/>
    <mergeCell ref="BH16:BI16"/>
    <mergeCell ref="BJ16:BK16"/>
    <mergeCell ref="BL16:DC16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O15:S15"/>
    <mergeCell ref="AW15:AW16"/>
    <mergeCell ref="J34:BA35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D32:E33"/>
    <mergeCell ref="AI13:AL14"/>
    <mergeCell ref="AM13:AQ14"/>
    <mergeCell ref="BF7:BP8"/>
    <mergeCell ref="BR7:DA8"/>
    <mergeCell ref="BG9:DB9"/>
    <mergeCell ref="BG10:DB11"/>
    <mergeCell ref="CK4:DB5"/>
    <mergeCell ref="BR4:CB5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2" priority="11" operator="containsText" text="該当の場合選択">
      <formula>NOT(ISERROR(SEARCH("該当の場合選択",H25)))</formula>
    </cfRule>
  </conditionalFormatting>
  <conditionalFormatting sqref="M19">
    <cfRule type="cellIs" dxfId="11" priority="17" operator="equal">
      <formula>"マンション・アパート名"</formula>
    </cfRule>
  </conditionalFormatting>
  <conditionalFormatting sqref="AA25">
    <cfRule type="containsText" dxfId="10" priority="10" operator="containsText" text="該当の場合選択">
      <formula>NOT(ISERROR(SEARCH("該当の場合選択",AA25)))</formula>
    </cfRule>
  </conditionalFormatting>
  <conditionalFormatting sqref="AE21:BA22">
    <cfRule type="cellIs" dxfId="9" priority="12" stopIfTrue="1" operator="greaterThanOrEqual">
      <formula>"@"</formula>
    </cfRule>
  </conditionalFormatting>
  <conditionalFormatting sqref="AS1:AU2 AM13">
    <cfRule type="containsText" dxfId="8" priority="19" operator="containsText" text="選択">
      <formula>NOT(ISERROR(SEARCH("選択",AM1)))</formula>
    </cfRule>
  </conditionalFormatting>
  <conditionalFormatting sqref="BR4:CB5">
    <cfRule type="containsText" dxfId="5" priority="7" operator="containsText" text="記載してください">
      <formula>NOT(ISERROR(SEARCH("記載してください",BR4)))</formula>
    </cfRule>
    <cfRule type="containsText" dxfId="4" priority="9" operator="containsText" text="記載不要">
      <formula>NOT(ISERROR(SEARCH("記載不要",BR4)))</formula>
    </cfRule>
  </conditionalFormatting>
  <conditionalFormatting sqref="CK4:DB5">
    <cfRule type="containsText" dxfId="3" priority="6" operator="containsText" text="記載してください">
      <formula>NOT(ISERROR(SEARCH("記載してください",CK4)))</formula>
    </cfRule>
    <cfRule type="containsText" dxfId="2" priority="8" operator="containsText" text="記載不要">
      <formula>NOT(ISERROR(SEARCH("記載不要",CK4)))</formula>
    </cfRule>
  </conditionalFormatting>
  <conditionalFormatting sqref="BG10:DB11">
    <cfRule type="containsText" dxfId="1" priority="1" operator="containsText" text="選択してください">
      <formula>NOT(ISERROR(SEARCH("選択してください",BG10)))</formula>
    </cfRule>
    <cfRule type="containsText" dxfId="0" priority="2" operator="containsText" text="記載不要">
      <formula>NOT(ISERROR(SEARCH("記載不要",BG10)))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#REF!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BG10:DB11" xr:uid="{375B24EC-FAAF-4B6B-A373-409A02C94B42}">
      <formula1>"※選択してください※,週５日勤務希望,週４日勤務希望（○曜日勤務希望）"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BF323520-B8E3-4B54-9915-7B8F73C2E475}"/>
</file>

<file path=customXml/itemProps2.xml><?xml version="1.0" encoding="utf-8"?>
<ds:datastoreItem xmlns:ds="http://schemas.openxmlformats.org/officeDocument/2006/customXml" ds:itemID="{FE7457F3-3694-4426-80E7-3C4295C4F71D}"/>
</file>

<file path=customXml/itemProps3.xml><?xml version="1.0" encoding="utf-8"?>
<ds:datastoreItem xmlns:ds="http://schemas.openxmlformats.org/officeDocument/2006/customXml" ds:itemID="{52049299-AFB2-47C7-B35D-70D8BC3014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2025-11-07T04:08:51Z</dcterms:created>
  <dcterms:modified xsi:type="dcterms:W3CDTF">2025-11-07T04:09:48Z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