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00FDEB14-317C-48F2-834B-03EC8B8481B2}"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<sst xmlns="http://schemas.openxmlformats.org/spreadsheetml/2006/main" count="308" uniqueCount="223">
  <si>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</si>
  <si>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</si>
  <si>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</si>
  <si>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</si>
  <si>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</si>
  <si>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</si>
  <si>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</si>
  <si>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</si>
  <si>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</si>
  <si>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</si>
  <si>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</si>
  <si>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</si>
  <si>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</si>
  <si>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</si>
  <si>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</si>
  <si>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</si>
  <si>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</si>
  <si>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</si>
  <si>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</si>
  <si>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</si>
  <si>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</si>
  <si>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</si>
  <si>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</si>
  <si>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</si>
  <si>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</si>
  <si>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</si>
  <si>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</si>
  <si>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</si>
  <si>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</si>
  <si>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</si>
  <si>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</si>
  <si>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</si>
  <si>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</si>
  <si>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</si>
  <si>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</si>
  <si>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</si>
  <si>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</si>
  <si>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</si>
  <si>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</si>
  <si>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</si>
  <si>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</si>
  <si>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</si>
  <si>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</si>
  <si>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</si>
  <si>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</si>
  <si>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</si>
  <si>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</si>
  <si>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</si>
  <si>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</si>
  <si>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</si>
  <si>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</si>
  <si>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</si>
  <si>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</si>
  <si>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</si>
  <si>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</si>
  <si>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</si>
  <si>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</si>
  <si>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</si>
  <si>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</si>
  <si>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</si>
  <si>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</si>
  <si>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</si>
  <si>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</si>
  <si>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</si>
  <si>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</si>
  <si>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</si>
  <si>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</si>
  <si>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</si>
  <si>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</si>
  <si>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</si>
  <si>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</si>
  <si>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</si>
  <si>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</si>
  <si>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</si>
  <si>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</si>
  <si>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</si>
  <si>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</si>
  <si>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</si>
  <si>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</si>
  <si>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</si>
  <si>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</si>
  <si>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</si>
  <si>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</si>
  <si>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</si>
  <si>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</si>
  <si>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</si>
  <si>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</si>
  <si>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</si>
  <si>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</si>
  <si>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</si>
  <si>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</si>
  <si>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</si>
  <si>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</si>
  <si>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</si>
  <si>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</si>
  <si>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</si>
  <si>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</si>
  <si>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</si>
  <si>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</si>
  <si>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</si>
  <si>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</si>
  <si>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</si>
  <si>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</si>
  <si>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</si>
  <si>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</si>
  <si>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</si>
  <si>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</si>
  <si>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</si>
  <si>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</si>
  <si>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</si>
  <si>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</si>
  <si>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</si>
  <si>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</si>
  <si>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</si>
  <si>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</si>
  <si>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</si>
  <si>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</si>
  <si>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</si>
  <si>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</si>
  <si>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</si>
  <si>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</si>
  <si>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</si>
  <si>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</si>
  <si>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</si>
  <si>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</si>
  <si>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</si>
  <si>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</si>
  <si>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</si>
  <si>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</si>
  <si>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</si>
  <si>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</si>
  <si>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</si>
  <si>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</si>
  <si>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</si>
  <si>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</si>
  <si>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</si>
  <si>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</si>
  <si>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</si>
  <si>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</si>
  <si>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</si>
  <si>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</si>
  <si>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</si>
  <si>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</si>
  <si>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</si>
  <si>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</si>
  <si>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</si>
  <si>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</si>
  <si>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</si>
  <si>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</si>
  <si>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</si>
  <si>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</si>
  <si>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</si>
  <si>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</si>
  <si>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</si>
  <si>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</si>
  <si>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</si>
  <si>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</si>
  <si>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</si>
  <si>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</si>
  <si>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</si>
  <si>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</si>
  <si>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</si>
  <si>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</si>
  <si>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</si>
  <si>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</si>
  <si>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</si>
  <si>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</si>
  <si>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</si>
  <si>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</si>
  <si>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</si>
  <si>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</si>
  <si>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</si>
  <si>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</si>
  <si>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</si>
  <si>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</si>
  <si>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</si>
  <si>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</si>
  <si>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</si>
  <si>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</si>
  <si>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</si>
  <si>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</si>
  <si>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</si>
  <si>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</si>
  <si>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</si>
  <si>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</si>
  <si>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</si>
  <si>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</si>
  <si>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</si>
  <si>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</si>
  <si>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</si>
  <si>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</si>
  <si>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</si>
  <si>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</si>
  <si>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</si>
  <si>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</si>
  <si>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</si>
  <si>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</si>
  <si>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</si>
  <si>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</si>
  <si>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</si>
  <si>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</si>
  <si>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</si>
  <si>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</si>
  <si>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</si>
  <si>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</si>
  <si>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</si>
  <si>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</si>
  <si>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</si>
  <si>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</si>
  <si>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</si>
  <si>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</si>
  <si>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</si>
  <si>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</si>
  <si>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</si>
  <si>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</si>
  <si>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</si>
  <si>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</si>
  <si>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</si>
  <si>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</si>
  <si>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</si>
  <si>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</si>
  <si>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</si>
  <si>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※今回は「行政」のみの募集です</t>
    <rPh sb="1" eb="3">
      <t>コンカイ</t>
    </rPh>
    <rPh sb="5" eb="7">
      <t>ギョウセイ</t>
    </rPh>
    <rPh sb="11" eb="13">
      <t>ボシュウ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</si>
</sst>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2">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31" fillId="0" borderId="5" xfId="0" applyNumberFormat="1" applyFont="1" applyFill="1" applyBorder="1" applyAlignment="1" applyProtection="1">
      <alignment horizontal="left" vertical="center"/>
      <protection locked="0" hidden="1"/>
    </xf>
    <xf numFmtId="49" fontId="31" fillId="0" borderId="0" xfId="0" applyNumberFormat="1" applyFont="1" applyFill="1" applyBorder="1" applyAlignment="1" applyProtection="1">
      <alignment horizontal="left" vertical="center"/>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8">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333" cm="1">
        <f t="array" ref="A1">_xlfn.SWITCH(L2,DR47,27,DR48,29,DR49,30,DR50,31,DR51,32,DR52,33,DR53,34,DR54,36,DR55,38,DR56,39,DR57,41,DR58,42,DR59,43,DR60,44,DR61,45,DR62,46,DR64,50,DR65,51,DR66,52,DR67,53,DR68,54,DR69,55,DR71,61,DR72,57,DR73,59,DR74,60,DR75,63,DR76,58,DR77,69,DR78,62,DR79,65,DR80,70,DR81,67)</f>
        <v>44</v>
      </c>
      <c r="B1" s="334"/>
      <c r="C1" s="335"/>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6"/>
      <c r="B2" s="337"/>
      <c r="C2" s="338"/>
      <c r="D2" s="257" t="s">
        <v>32</v>
      </c>
      <c r="E2" s="257"/>
      <c r="F2" s="257"/>
      <c r="G2" s="257"/>
      <c r="H2" s="257"/>
      <c r="I2" s="257"/>
      <c r="J2" s="257"/>
      <c r="K2" s="11"/>
      <c r="L2" s="258" t="s">
        <v>95</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↓以下の応募分野について記載ください</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46015</v>
      </c>
      <c r="DK2" s="82"/>
      <c r="DL2" s="84" t="s">
        <v>37</v>
      </c>
      <c r="DM2" s="81" t="s">
        <v>38</v>
      </c>
      <c r="DS2" s="86" t="s">
        <v>47</v>
      </c>
    </row>
    <row r="3" spans="1:193" ht="12" customHeight="1" x14ac:dyDescent="0.15">
      <c r="A3" s="339"/>
      <c r="B3" s="340"/>
      <c r="C3" s="341"/>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7" t="s">
        <v>159</v>
      </c>
      <c r="BH4" s="308"/>
      <c r="BI4" s="308"/>
      <c r="BJ4" s="308"/>
      <c r="BK4" s="308"/>
      <c r="BL4" s="308"/>
      <c r="BM4" s="308"/>
      <c r="BN4" s="308"/>
      <c r="BO4" s="311"/>
      <c r="BP4" s="311"/>
      <c r="BQ4" s="312"/>
      <c r="BR4" s="321" t="s">
        <v>161</v>
      </c>
      <c r="BS4" s="321"/>
      <c r="BT4" s="321"/>
      <c r="BU4" s="321"/>
      <c r="BV4" s="321"/>
      <c r="BW4" s="321"/>
      <c r="BX4" s="321"/>
      <c r="BY4" s="321"/>
      <c r="BZ4" s="321"/>
      <c r="CA4" s="321"/>
      <c r="CB4" s="322"/>
      <c r="CC4" s="331" t="s">
        <v>222</v>
      </c>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79"/>
      <c r="DD4" s="79"/>
      <c r="DE4" s="68"/>
      <c r="DJ4" s="82" t="str">
        <f>DBCS(H17)</f>
        <v>東京都千代田区霞が関三丁目４番３</v>
      </c>
      <c r="DN4" s="85" t="str">
        <f>IF(COUNTIF(L2,"*】*")&gt;0,MID(L2,FIND("】",L2)+1,1000),L2)</f>
        <v>資料分類調査員（商標）</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09"/>
      <c r="BH5" s="310"/>
      <c r="BI5" s="310"/>
      <c r="BJ5" s="310"/>
      <c r="BK5" s="310"/>
      <c r="BL5" s="310"/>
      <c r="BM5" s="310"/>
      <c r="BN5" s="310"/>
      <c r="BO5" s="313"/>
      <c r="BP5" s="313"/>
      <c r="BQ5" s="314"/>
      <c r="BR5" s="323"/>
      <c r="BS5" s="323"/>
      <c r="BT5" s="323"/>
      <c r="BU5" s="323"/>
      <c r="BV5" s="323"/>
      <c r="BW5" s="323"/>
      <c r="BX5" s="323"/>
      <c r="BY5" s="323"/>
      <c r="BZ5" s="323"/>
      <c r="CA5" s="323"/>
      <c r="CB5" s="324"/>
      <c r="CC5" s="331"/>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79"/>
      <c r="DD5" s="79"/>
      <c r="DE5" s="68"/>
      <c r="DH5" s="81" t="s">
        <v>132</v>
      </c>
      <c r="DJ5" s="82" t="str">
        <f>DBCS(M19)</f>
        <v>パテントハイツＸＸＸ</v>
      </c>
      <c r="DK5" s="83" t="str">
        <f>IF(BR4="","",BR4)</f>
        <v>商標（行政）</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5" t="s">
        <v>170</v>
      </c>
      <c r="Z7" s="279"/>
      <c r="AA7" s="279"/>
      <c r="AB7" s="279"/>
      <c r="AC7" s="279"/>
      <c r="AD7" s="279"/>
      <c r="AE7" s="279"/>
      <c r="AF7" s="279"/>
      <c r="AG7" s="279"/>
      <c r="AH7" s="279"/>
      <c r="AI7" s="279"/>
      <c r="AJ7" s="279"/>
      <c r="AK7" s="279"/>
      <c r="AL7" s="279"/>
      <c r="AM7" s="279"/>
      <c r="AN7" s="279"/>
      <c r="AO7" s="279"/>
      <c r="AP7" s="279"/>
      <c r="AQ7" s="316"/>
      <c r="AR7" s="16"/>
      <c r="AS7" s="265" t="s">
        <v>27</v>
      </c>
      <c r="AT7" s="266"/>
      <c r="AU7" s="266"/>
      <c r="AV7" s="266"/>
      <c r="AW7" s="266"/>
      <c r="AX7" s="266"/>
      <c r="AY7" s="266"/>
      <c r="AZ7" s="266"/>
      <c r="BA7" s="267"/>
      <c r="BB7" s="12"/>
      <c r="BF7" s="320" t="s">
        <v>138</v>
      </c>
      <c r="BG7" s="320"/>
      <c r="BH7" s="320"/>
      <c r="BI7" s="320"/>
      <c r="BJ7" s="320"/>
      <c r="BK7" s="320"/>
      <c r="BL7" s="320"/>
      <c r="BM7" s="320"/>
      <c r="BN7" s="320"/>
      <c r="BO7" s="320"/>
      <c r="BP7" s="320"/>
      <c r="BQ7" s="35"/>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0"/>
      <c r="BG8" s="320"/>
      <c r="BH8" s="320"/>
      <c r="BI8" s="320"/>
      <c r="BJ8" s="320"/>
      <c r="BK8" s="320"/>
      <c r="BL8" s="320"/>
      <c r="BM8" s="320"/>
      <c r="BN8" s="320"/>
      <c r="BO8" s="320"/>
      <c r="BP8" s="320"/>
      <c r="BQ8" s="35"/>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18" t="s">
        <v>166</v>
      </c>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5" t="s">
        <v>208</v>
      </c>
      <c r="BL11" s="326"/>
      <c r="BM11" s="327"/>
      <c r="BN11" s="99" t="s">
        <v>165</v>
      </c>
      <c r="BO11" s="325" t="s">
        <v>209</v>
      </c>
      <c r="BP11" s="326"/>
      <c r="BQ11" s="327"/>
      <c r="BR11" s="99" t="s">
        <v>165</v>
      </c>
      <c r="BS11" s="325" t="s">
        <v>210</v>
      </c>
      <c r="BT11" s="326"/>
      <c r="BU11" s="327"/>
      <c r="BV11" s="99" t="s">
        <v>165</v>
      </c>
      <c r="BW11" s="325" t="s">
        <v>211</v>
      </c>
      <c r="BX11" s="326"/>
      <c r="BY11" s="327"/>
      <c r="BZ11" s="99" t="s">
        <v>165</v>
      </c>
      <c r="CA11" s="325" t="s">
        <v>212</v>
      </c>
      <c r="CB11" s="326"/>
      <c r="CC11" s="327"/>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28"/>
      <c r="BL12" s="329"/>
      <c r="BM12" s="330"/>
      <c r="BN12" s="99"/>
      <c r="BO12" s="328"/>
      <c r="BP12" s="329"/>
      <c r="BQ12" s="330"/>
      <c r="BR12" s="99"/>
      <c r="BS12" s="328"/>
      <c r="BT12" s="329"/>
      <c r="BU12" s="330"/>
      <c r="BV12" s="99"/>
      <c r="BW12" s="328"/>
      <c r="BX12" s="329"/>
      <c r="BY12" s="330"/>
      <c r="BZ12" s="99"/>
      <c r="CA12" s="328"/>
      <c r="CB12" s="329"/>
      <c r="CC12" s="330"/>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9" t="s">
        <v>3</v>
      </c>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1"/>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2"/>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c r="CI35" s="343"/>
      <c r="CJ35" s="343"/>
      <c r="CK35" s="343"/>
      <c r="CL35" s="343"/>
      <c r="CM35" s="343"/>
      <c r="CN35" s="343"/>
      <c r="CO35" s="343"/>
      <c r="CP35" s="343"/>
      <c r="CQ35" s="343"/>
      <c r="CR35" s="343"/>
      <c r="CS35" s="343"/>
      <c r="CT35" s="343"/>
      <c r="CU35" s="343"/>
      <c r="CV35" s="343"/>
      <c r="CW35" s="343"/>
      <c r="CX35" s="343"/>
      <c r="CY35" s="343"/>
      <c r="CZ35" s="343"/>
      <c r="DA35" s="343"/>
      <c r="DB35" s="343"/>
      <c r="DC35" s="344"/>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5"/>
      <c r="BG37" s="346"/>
      <c r="BH37" s="346"/>
      <c r="BI37" s="346"/>
      <c r="BJ37" s="346"/>
      <c r="BK37" s="346"/>
      <c r="BL37" s="346"/>
      <c r="BM37" s="346"/>
      <c r="BN37" s="346"/>
      <c r="BO37" s="346"/>
      <c r="BP37" s="346"/>
      <c r="BQ37" s="346"/>
      <c r="BR37" s="346"/>
      <c r="BS37" s="346"/>
      <c r="BT37" s="346"/>
      <c r="BU37" s="346"/>
      <c r="BV37" s="346"/>
      <c r="BW37" s="346"/>
      <c r="BX37" s="346"/>
      <c r="BY37" s="346"/>
      <c r="BZ37" s="346"/>
      <c r="CA37" s="346"/>
      <c r="CB37" s="346"/>
      <c r="CC37" s="346"/>
      <c r="CD37" s="346"/>
      <c r="CE37" s="346"/>
      <c r="CF37" s="346"/>
      <c r="CG37" s="346"/>
      <c r="CH37" s="346"/>
      <c r="CI37" s="346"/>
      <c r="CJ37" s="346"/>
      <c r="CK37" s="346"/>
      <c r="CL37" s="346"/>
      <c r="CM37" s="346"/>
      <c r="CN37" s="346"/>
      <c r="CO37" s="346"/>
      <c r="CP37" s="346"/>
      <c r="CQ37" s="346"/>
      <c r="CR37" s="346"/>
      <c r="CS37" s="346"/>
      <c r="CT37" s="346"/>
      <c r="CU37" s="346"/>
      <c r="CV37" s="346"/>
      <c r="CW37" s="346"/>
      <c r="CX37" s="346"/>
      <c r="CY37" s="346"/>
      <c r="CZ37" s="346"/>
      <c r="DA37" s="346"/>
      <c r="DB37" s="346"/>
      <c r="DC37" s="347"/>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8"/>
      <c r="BG38" s="349"/>
      <c r="BH38" s="349"/>
      <c r="BI38" s="349"/>
      <c r="BJ38" s="349"/>
      <c r="BK38" s="349"/>
      <c r="BL38" s="349"/>
      <c r="BM38" s="349"/>
      <c r="BN38" s="349"/>
      <c r="BO38" s="349"/>
      <c r="BP38" s="349"/>
      <c r="BQ38" s="349"/>
      <c r="BR38" s="349"/>
      <c r="BS38" s="349"/>
      <c r="BT38" s="349"/>
      <c r="BU38" s="349"/>
      <c r="BV38" s="349"/>
      <c r="BW38" s="349"/>
      <c r="BX38" s="349"/>
      <c r="BY38" s="349"/>
      <c r="BZ38" s="349"/>
      <c r="CA38" s="349"/>
      <c r="CB38" s="349"/>
      <c r="CC38" s="349"/>
      <c r="CD38" s="349"/>
      <c r="CE38" s="349"/>
      <c r="CF38" s="349"/>
      <c r="CG38" s="349"/>
      <c r="CH38" s="349"/>
      <c r="CI38" s="349"/>
      <c r="CJ38" s="349"/>
      <c r="CK38" s="349"/>
      <c r="CL38" s="349"/>
      <c r="CM38" s="349"/>
      <c r="CN38" s="349"/>
      <c r="CO38" s="349"/>
      <c r="CP38" s="349"/>
      <c r="CQ38" s="349"/>
      <c r="CR38" s="349"/>
      <c r="CS38" s="349"/>
      <c r="CT38" s="349"/>
      <c r="CU38" s="349"/>
      <c r="CV38" s="349"/>
      <c r="CW38" s="349"/>
      <c r="CX38" s="349"/>
      <c r="CY38" s="349"/>
      <c r="CZ38" s="349"/>
      <c r="DA38" s="349"/>
      <c r="DB38" s="349"/>
      <c r="DC38" s="350"/>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8"/>
      <c r="BG39" s="349"/>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c r="CO39" s="349"/>
      <c r="CP39" s="349"/>
      <c r="CQ39" s="349"/>
      <c r="CR39" s="349"/>
      <c r="CS39" s="349"/>
      <c r="CT39" s="349"/>
      <c r="CU39" s="349"/>
      <c r="CV39" s="349"/>
      <c r="CW39" s="349"/>
      <c r="CX39" s="349"/>
      <c r="CY39" s="349"/>
      <c r="CZ39" s="349"/>
      <c r="DA39" s="349"/>
      <c r="DB39" s="349"/>
      <c r="DC39" s="350"/>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8"/>
      <c r="BG40" s="349"/>
      <c r="BH40" s="349"/>
      <c r="BI40" s="349"/>
      <c r="BJ40" s="349"/>
      <c r="BK40" s="349"/>
      <c r="BL40" s="349"/>
      <c r="BM40" s="349"/>
      <c r="BN40" s="349"/>
      <c r="BO40" s="349"/>
      <c r="BP40" s="349"/>
      <c r="BQ40" s="349"/>
      <c r="BR40" s="349"/>
      <c r="BS40" s="349"/>
      <c r="BT40" s="349"/>
      <c r="BU40" s="349"/>
      <c r="BV40" s="349"/>
      <c r="BW40" s="349"/>
      <c r="BX40" s="349"/>
      <c r="BY40" s="349"/>
      <c r="BZ40" s="349"/>
      <c r="CA40" s="349"/>
      <c r="CB40" s="349"/>
      <c r="CC40" s="349"/>
      <c r="CD40" s="349"/>
      <c r="CE40" s="349"/>
      <c r="CF40" s="349"/>
      <c r="CG40" s="349"/>
      <c r="CH40" s="349"/>
      <c r="CI40" s="349"/>
      <c r="CJ40" s="349"/>
      <c r="CK40" s="349"/>
      <c r="CL40" s="349"/>
      <c r="CM40" s="349"/>
      <c r="CN40" s="349"/>
      <c r="CO40" s="349"/>
      <c r="CP40" s="349"/>
      <c r="CQ40" s="349"/>
      <c r="CR40" s="349"/>
      <c r="CS40" s="349"/>
      <c r="CT40" s="349"/>
      <c r="CU40" s="349"/>
      <c r="CV40" s="349"/>
      <c r="CW40" s="349"/>
      <c r="CX40" s="349"/>
      <c r="CY40" s="349"/>
      <c r="CZ40" s="349"/>
      <c r="DA40" s="349"/>
      <c r="DB40" s="349"/>
      <c r="DC40" s="350"/>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8"/>
      <c r="BG41" s="349"/>
      <c r="BH41" s="349"/>
      <c r="BI41" s="349"/>
      <c r="BJ41" s="349"/>
      <c r="BK41" s="349"/>
      <c r="BL41" s="349"/>
      <c r="BM41" s="349"/>
      <c r="BN41" s="349"/>
      <c r="BO41" s="349"/>
      <c r="BP41" s="349"/>
      <c r="BQ41" s="349"/>
      <c r="BR41" s="349"/>
      <c r="BS41" s="349"/>
      <c r="BT41" s="349"/>
      <c r="BU41" s="349"/>
      <c r="BV41" s="349"/>
      <c r="BW41" s="349"/>
      <c r="BX41" s="349"/>
      <c r="BY41" s="349"/>
      <c r="BZ41" s="349"/>
      <c r="CA41" s="349"/>
      <c r="CB41" s="349"/>
      <c r="CC41" s="349"/>
      <c r="CD41" s="349"/>
      <c r="CE41" s="349"/>
      <c r="CF41" s="349"/>
      <c r="CG41" s="349"/>
      <c r="CH41" s="349"/>
      <c r="CI41" s="349"/>
      <c r="CJ41" s="349"/>
      <c r="CK41" s="349"/>
      <c r="CL41" s="349"/>
      <c r="CM41" s="349"/>
      <c r="CN41" s="349"/>
      <c r="CO41" s="349"/>
      <c r="CP41" s="349"/>
      <c r="CQ41" s="349"/>
      <c r="CR41" s="349"/>
      <c r="CS41" s="349"/>
      <c r="CT41" s="349"/>
      <c r="CU41" s="349"/>
      <c r="CV41" s="349"/>
      <c r="CW41" s="349"/>
      <c r="CX41" s="349"/>
      <c r="CY41" s="349"/>
      <c r="CZ41" s="349"/>
      <c r="DA41" s="349"/>
      <c r="DB41" s="349"/>
      <c r="DC41" s="350"/>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8"/>
      <c r="BG42" s="349"/>
      <c r="BH42" s="349"/>
      <c r="BI42" s="349"/>
      <c r="BJ42" s="349"/>
      <c r="BK42" s="349"/>
      <c r="BL42" s="349"/>
      <c r="BM42" s="349"/>
      <c r="BN42" s="349"/>
      <c r="BO42" s="349"/>
      <c r="BP42" s="349"/>
      <c r="BQ42" s="349"/>
      <c r="BR42" s="349"/>
      <c r="BS42" s="349"/>
      <c r="BT42" s="349"/>
      <c r="BU42" s="349"/>
      <c r="BV42" s="349"/>
      <c r="BW42" s="349"/>
      <c r="BX42" s="349"/>
      <c r="BY42" s="349"/>
      <c r="BZ42" s="349"/>
      <c r="CA42" s="349"/>
      <c r="CB42" s="349"/>
      <c r="CC42" s="349"/>
      <c r="CD42" s="349"/>
      <c r="CE42" s="349"/>
      <c r="CF42" s="349"/>
      <c r="CG42" s="349"/>
      <c r="CH42" s="349"/>
      <c r="CI42" s="349"/>
      <c r="CJ42" s="349"/>
      <c r="CK42" s="349"/>
      <c r="CL42" s="349"/>
      <c r="CM42" s="349"/>
      <c r="CN42" s="349"/>
      <c r="CO42" s="349"/>
      <c r="CP42" s="349"/>
      <c r="CQ42" s="349"/>
      <c r="CR42" s="349"/>
      <c r="CS42" s="349"/>
      <c r="CT42" s="349"/>
      <c r="CU42" s="349"/>
      <c r="CV42" s="349"/>
      <c r="CW42" s="349"/>
      <c r="CX42" s="349"/>
      <c r="CY42" s="349"/>
      <c r="CZ42" s="349"/>
      <c r="DA42" s="349"/>
      <c r="DB42" s="349"/>
      <c r="DC42" s="350"/>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8"/>
      <c r="BG43" s="349"/>
      <c r="BH43" s="349"/>
      <c r="BI43" s="349"/>
      <c r="BJ43" s="349"/>
      <c r="BK43" s="349"/>
      <c r="BL43" s="349"/>
      <c r="BM43" s="349"/>
      <c r="BN43" s="349"/>
      <c r="BO43" s="349"/>
      <c r="BP43" s="349"/>
      <c r="BQ43" s="349"/>
      <c r="BR43" s="349"/>
      <c r="BS43" s="349"/>
      <c r="BT43" s="349"/>
      <c r="BU43" s="349"/>
      <c r="BV43" s="349"/>
      <c r="BW43" s="349"/>
      <c r="BX43" s="349"/>
      <c r="BY43" s="349"/>
      <c r="BZ43" s="349"/>
      <c r="CA43" s="349"/>
      <c r="CB43" s="349"/>
      <c r="CC43" s="349"/>
      <c r="CD43" s="349"/>
      <c r="CE43" s="349"/>
      <c r="CF43" s="349"/>
      <c r="CG43" s="349"/>
      <c r="CH43" s="349"/>
      <c r="CI43" s="349"/>
      <c r="CJ43" s="349"/>
      <c r="CK43" s="349"/>
      <c r="CL43" s="349"/>
      <c r="CM43" s="349"/>
      <c r="CN43" s="349"/>
      <c r="CO43" s="349"/>
      <c r="CP43" s="349"/>
      <c r="CQ43" s="349"/>
      <c r="CR43" s="349"/>
      <c r="CS43" s="349"/>
      <c r="CT43" s="349"/>
      <c r="CU43" s="349"/>
      <c r="CV43" s="349"/>
      <c r="CW43" s="349"/>
      <c r="CX43" s="349"/>
      <c r="CY43" s="349"/>
      <c r="CZ43" s="349"/>
      <c r="DA43" s="349"/>
      <c r="DB43" s="349"/>
      <c r="DC43" s="350"/>
      <c r="DD43" s="33"/>
      <c r="DE43" s="88"/>
      <c r="DF43" s="88"/>
      <c r="DH43" s="81" t="s">
        <v>160</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8"/>
      <c r="BG44" s="349"/>
      <c r="BH44" s="349"/>
      <c r="BI44" s="349"/>
      <c r="BJ44" s="349"/>
      <c r="BK44" s="349"/>
      <c r="BL44" s="349"/>
      <c r="BM44" s="349"/>
      <c r="BN44" s="349"/>
      <c r="BO44" s="349"/>
      <c r="BP44" s="349"/>
      <c r="BQ44" s="349"/>
      <c r="BR44" s="349"/>
      <c r="BS44" s="349"/>
      <c r="BT44" s="349"/>
      <c r="BU44" s="349"/>
      <c r="BV44" s="349"/>
      <c r="BW44" s="349"/>
      <c r="BX44" s="349"/>
      <c r="BY44" s="349"/>
      <c r="BZ44" s="349"/>
      <c r="CA44" s="349"/>
      <c r="CB44" s="349"/>
      <c r="CC44" s="349"/>
      <c r="CD44" s="349"/>
      <c r="CE44" s="349"/>
      <c r="CF44" s="349"/>
      <c r="CG44" s="349"/>
      <c r="CH44" s="349"/>
      <c r="CI44" s="349"/>
      <c r="CJ44" s="349"/>
      <c r="CK44" s="349"/>
      <c r="CL44" s="349"/>
      <c r="CM44" s="349"/>
      <c r="CN44" s="349"/>
      <c r="CO44" s="349"/>
      <c r="CP44" s="349"/>
      <c r="CQ44" s="349"/>
      <c r="CR44" s="349"/>
      <c r="CS44" s="349"/>
      <c r="CT44" s="349"/>
      <c r="CU44" s="349"/>
      <c r="CV44" s="349"/>
      <c r="CW44" s="349"/>
      <c r="CX44" s="349"/>
      <c r="CY44" s="349"/>
      <c r="CZ44" s="349"/>
      <c r="DA44" s="349"/>
      <c r="DB44" s="349"/>
      <c r="DC44" s="350"/>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1"/>
      <c r="BG45" s="352"/>
      <c r="BH45" s="352"/>
      <c r="BI45" s="352"/>
      <c r="BJ45" s="352"/>
      <c r="BK45" s="352"/>
      <c r="BL45" s="352"/>
      <c r="BM45" s="352"/>
      <c r="BN45" s="352"/>
      <c r="BO45" s="352"/>
      <c r="BP45" s="352"/>
      <c r="BQ45" s="352"/>
      <c r="BR45" s="352"/>
      <c r="BS45" s="352"/>
      <c r="BT45" s="352"/>
      <c r="BU45" s="352"/>
      <c r="BV45" s="352"/>
      <c r="BW45" s="352"/>
      <c r="BX45" s="352"/>
      <c r="BY45" s="352"/>
      <c r="BZ45" s="352"/>
      <c r="CA45" s="352"/>
      <c r="CB45" s="352"/>
      <c r="CC45" s="352"/>
      <c r="CD45" s="352"/>
      <c r="CE45" s="352"/>
      <c r="CF45" s="352"/>
      <c r="CG45" s="352"/>
      <c r="CH45" s="352"/>
      <c r="CI45" s="352"/>
      <c r="CJ45" s="352"/>
      <c r="CK45" s="352"/>
      <c r="CL45" s="352"/>
      <c r="CM45" s="352"/>
      <c r="CN45" s="352"/>
      <c r="CO45" s="352"/>
      <c r="CP45" s="352"/>
      <c r="CQ45" s="352"/>
      <c r="CR45" s="352"/>
      <c r="CS45" s="352"/>
      <c r="CT45" s="352"/>
      <c r="CU45" s="352"/>
      <c r="CV45" s="352"/>
      <c r="CW45" s="352"/>
      <c r="CX45" s="352"/>
      <c r="CY45" s="352"/>
      <c r="CZ45" s="352"/>
      <c r="DA45" s="352"/>
      <c r="DB45" s="352"/>
      <c r="DC45" s="353"/>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9" t="s">
        <v>218</v>
      </c>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1"/>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9"/>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1"/>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2"/>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4"/>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7" t="s">
        <v>206</v>
      </c>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9"/>
      <c r="BF52" s="365" t="s">
        <v>219</v>
      </c>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7"/>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0"/>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2"/>
      <c r="BE53" s="6"/>
      <c r="BF53" s="365"/>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7"/>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3" t="s">
        <v>207</v>
      </c>
      <c r="K54" s="384"/>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5"/>
      <c r="BE54" s="6"/>
      <c r="BF54" s="365"/>
      <c r="BG54" s="366"/>
      <c r="BH54" s="366"/>
      <c r="BI54" s="366"/>
      <c r="BJ54" s="366"/>
      <c r="BK54" s="366"/>
      <c r="BL54" s="366"/>
      <c r="BM54" s="366"/>
      <c r="BN54" s="366"/>
      <c r="BO54" s="366"/>
      <c r="BP54" s="366"/>
      <c r="BQ54" s="36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c r="CV54" s="366"/>
      <c r="CW54" s="366"/>
      <c r="CX54" s="366"/>
      <c r="CY54" s="366"/>
      <c r="CZ54" s="366"/>
      <c r="DA54" s="366"/>
      <c r="DB54" s="366"/>
      <c r="DC54" s="367"/>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6"/>
      <c r="K55" s="387"/>
      <c r="L55" s="387"/>
      <c r="M55" s="387"/>
      <c r="N55" s="387"/>
      <c r="O55" s="387"/>
      <c r="P55" s="387"/>
      <c r="Q55" s="387"/>
      <c r="R55" s="38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8"/>
      <c r="BE55" s="6"/>
      <c r="BF55" s="365"/>
      <c r="BG55" s="366"/>
      <c r="BH55" s="366"/>
      <c r="BI55" s="366"/>
      <c r="BJ55" s="366"/>
      <c r="BK55" s="366"/>
      <c r="BL55" s="366"/>
      <c r="BM55" s="366"/>
      <c r="BN55" s="366"/>
      <c r="BO55" s="366"/>
      <c r="BP55" s="366"/>
      <c r="BQ55" s="36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c r="CV55" s="366"/>
      <c r="CW55" s="366"/>
      <c r="CX55" s="366"/>
      <c r="CY55" s="366"/>
      <c r="CZ55" s="366"/>
      <c r="DA55" s="366"/>
      <c r="DB55" s="366"/>
      <c r="DC55" s="367"/>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5"/>
      <c r="BG56" s="366"/>
      <c r="BH56" s="366"/>
      <c r="BI56" s="366"/>
      <c r="BJ56" s="366"/>
      <c r="BK56" s="366"/>
      <c r="BL56" s="366"/>
      <c r="BM56" s="366"/>
      <c r="BN56" s="366"/>
      <c r="BO56" s="366"/>
      <c r="BP56" s="366"/>
      <c r="BQ56" s="366"/>
      <c r="BR56" s="366"/>
      <c r="BS56" s="366"/>
      <c r="BT56" s="366"/>
      <c r="BU56" s="366"/>
      <c r="BV56" s="366"/>
      <c r="BW56" s="366"/>
      <c r="BX56" s="366"/>
      <c r="BY56" s="366"/>
      <c r="BZ56" s="366"/>
      <c r="CA56" s="366"/>
      <c r="CB56" s="366"/>
      <c r="CC56" s="366"/>
      <c r="CD56" s="366"/>
      <c r="CE56" s="366"/>
      <c r="CF56" s="366"/>
      <c r="CG56" s="366"/>
      <c r="CH56" s="366"/>
      <c r="CI56" s="366"/>
      <c r="CJ56" s="366"/>
      <c r="CK56" s="366"/>
      <c r="CL56" s="366"/>
      <c r="CM56" s="366"/>
      <c r="CN56" s="366"/>
      <c r="CO56" s="366"/>
      <c r="CP56" s="366"/>
      <c r="CQ56" s="366"/>
      <c r="CR56" s="366"/>
      <c r="CS56" s="366"/>
      <c r="CT56" s="366"/>
      <c r="CU56" s="366"/>
      <c r="CV56" s="366"/>
      <c r="CW56" s="366"/>
      <c r="CX56" s="366"/>
      <c r="CY56" s="366"/>
      <c r="CZ56" s="366"/>
      <c r="DA56" s="366"/>
      <c r="DB56" s="366"/>
      <c r="DC56" s="367"/>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5"/>
      <c r="BG57" s="366"/>
      <c r="BH57" s="366"/>
      <c r="BI57" s="366"/>
      <c r="BJ57" s="366"/>
      <c r="BK57" s="366"/>
      <c r="BL57" s="366"/>
      <c r="BM57" s="366"/>
      <c r="BN57" s="366"/>
      <c r="BO57" s="366"/>
      <c r="BP57" s="366"/>
      <c r="BQ57" s="366"/>
      <c r="BR57" s="366"/>
      <c r="BS57" s="366"/>
      <c r="BT57" s="366"/>
      <c r="BU57" s="366"/>
      <c r="BV57" s="366"/>
      <c r="BW57" s="366"/>
      <c r="BX57" s="366"/>
      <c r="BY57" s="366"/>
      <c r="BZ57" s="366"/>
      <c r="CA57" s="366"/>
      <c r="CB57" s="366"/>
      <c r="CC57" s="366"/>
      <c r="CD57" s="366"/>
      <c r="CE57" s="366"/>
      <c r="CF57" s="366"/>
      <c r="CG57" s="366"/>
      <c r="CH57" s="366"/>
      <c r="CI57" s="366"/>
      <c r="CJ57" s="366"/>
      <c r="CK57" s="366"/>
      <c r="CL57" s="366"/>
      <c r="CM57" s="366"/>
      <c r="CN57" s="366"/>
      <c r="CO57" s="366"/>
      <c r="CP57" s="366"/>
      <c r="CQ57" s="366"/>
      <c r="CR57" s="366"/>
      <c r="CS57" s="366"/>
      <c r="CT57" s="366"/>
      <c r="CU57" s="366"/>
      <c r="CV57" s="366"/>
      <c r="CW57" s="366"/>
      <c r="CX57" s="366"/>
      <c r="CY57" s="366"/>
      <c r="CZ57" s="366"/>
      <c r="DA57" s="366"/>
      <c r="DB57" s="366"/>
      <c r="DC57" s="367"/>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5"/>
      <c r="BG58" s="366"/>
      <c r="BH58" s="366"/>
      <c r="BI58" s="366"/>
      <c r="BJ58" s="366"/>
      <c r="BK58" s="366"/>
      <c r="BL58" s="366"/>
      <c r="BM58" s="366"/>
      <c r="BN58" s="366"/>
      <c r="BO58" s="366"/>
      <c r="BP58" s="366"/>
      <c r="BQ58" s="366"/>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c r="CV58" s="366"/>
      <c r="CW58" s="366"/>
      <c r="CX58" s="366"/>
      <c r="CY58" s="366"/>
      <c r="CZ58" s="366"/>
      <c r="DA58" s="366"/>
      <c r="DB58" s="366"/>
      <c r="DC58" s="367"/>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5"/>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6"/>
      <c r="CY59" s="366"/>
      <c r="CZ59" s="366"/>
      <c r="DA59" s="366"/>
      <c r="DB59" s="366"/>
      <c r="DC59" s="367"/>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5"/>
      <c r="BG60" s="366"/>
      <c r="BH60" s="366"/>
      <c r="BI60" s="366"/>
      <c r="BJ60" s="366"/>
      <c r="BK60" s="366"/>
      <c r="BL60" s="366"/>
      <c r="BM60" s="366"/>
      <c r="BN60" s="366"/>
      <c r="BO60" s="366"/>
      <c r="BP60" s="366"/>
      <c r="BQ60" s="366"/>
      <c r="BR60" s="366"/>
      <c r="BS60" s="366"/>
      <c r="BT60" s="366"/>
      <c r="BU60" s="366"/>
      <c r="BV60" s="366"/>
      <c r="BW60" s="366"/>
      <c r="BX60" s="366"/>
      <c r="BY60" s="366"/>
      <c r="BZ60" s="366"/>
      <c r="CA60" s="366"/>
      <c r="CB60" s="366"/>
      <c r="CC60" s="366"/>
      <c r="CD60" s="366"/>
      <c r="CE60" s="366"/>
      <c r="CF60" s="366"/>
      <c r="CG60" s="366"/>
      <c r="CH60" s="366"/>
      <c r="CI60" s="366"/>
      <c r="CJ60" s="366"/>
      <c r="CK60" s="366"/>
      <c r="CL60" s="366"/>
      <c r="CM60" s="366"/>
      <c r="CN60" s="366"/>
      <c r="CO60" s="366"/>
      <c r="CP60" s="366"/>
      <c r="CQ60" s="366"/>
      <c r="CR60" s="366"/>
      <c r="CS60" s="366"/>
      <c r="CT60" s="366"/>
      <c r="CU60" s="366"/>
      <c r="CV60" s="366"/>
      <c r="CW60" s="366"/>
      <c r="CX60" s="366"/>
      <c r="CY60" s="366"/>
      <c r="CZ60" s="366"/>
      <c r="DA60" s="366"/>
      <c r="DB60" s="366"/>
      <c r="DC60" s="367"/>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5"/>
      <c r="BG61" s="366"/>
      <c r="BH61" s="366"/>
      <c r="BI61" s="366"/>
      <c r="BJ61" s="366"/>
      <c r="BK61" s="366"/>
      <c r="BL61" s="366"/>
      <c r="BM61" s="366"/>
      <c r="BN61" s="366"/>
      <c r="BO61" s="366"/>
      <c r="BP61" s="366"/>
      <c r="BQ61" s="366"/>
      <c r="BR61" s="366"/>
      <c r="BS61" s="366"/>
      <c r="BT61" s="366"/>
      <c r="BU61" s="366"/>
      <c r="BV61" s="366"/>
      <c r="BW61" s="366"/>
      <c r="BX61" s="366"/>
      <c r="BY61" s="366"/>
      <c r="BZ61" s="366"/>
      <c r="CA61" s="366"/>
      <c r="CB61" s="366"/>
      <c r="CC61" s="366"/>
      <c r="CD61" s="366"/>
      <c r="CE61" s="366"/>
      <c r="CF61" s="366"/>
      <c r="CG61" s="366"/>
      <c r="CH61" s="366"/>
      <c r="CI61" s="366"/>
      <c r="CJ61" s="366"/>
      <c r="CK61" s="366"/>
      <c r="CL61" s="366"/>
      <c r="CM61" s="366"/>
      <c r="CN61" s="366"/>
      <c r="CO61" s="366"/>
      <c r="CP61" s="366"/>
      <c r="CQ61" s="366"/>
      <c r="CR61" s="366"/>
      <c r="CS61" s="366"/>
      <c r="CT61" s="366"/>
      <c r="CU61" s="366"/>
      <c r="CV61" s="366"/>
      <c r="CW61" s="366"/>
      <c r="CX61" s="366"/>
      <c r="CY61" s="366"/>
      <c r="CZ61" s="366"/>
      <c r="DA61" s="366"/>
      <c r="DB61" s="366"/>
      <c r="DC61" s="367"/>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5"/>
      <c r="BG62" s="366"/>
      <c r="BH62" s="366"/>
      <c r="BI62" s="366"/>
      <c r="BJ62" s="366"/>
      <c r="BK62" s="366"/>
      <c r="BL62" s="366"/>
      <c r="BM62" s="366"/>
      <c r="BN62" s="366"/>
      <c r="BO62" s="366"/>
      <c r="BP62" s="366"/>
      <c r="BQ62" s="366"/>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c r="CV62" s="366"/>
      <c r="CW62" s="366"/>
      <c r="CX62" s="366"/>
      <c r="CY62" s="366"/>
      <c r="CZ62" s="366"/>
      <c r="DA62" s="366"/>
      <c r="DB62" s="366"/>
      <c r="DC62" s="367"/>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5"/>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c r="DB63" s="366"/>
      <c r="DC63" s="367"/>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8"/>
      <c r="BG64" s="369"/>
      <c r="BH64" s="369"/>
      <c r="BI64" s="369"/>
      <c r="BJ64" s="369"/>
      <c r="BK64" s="369"/>
      <c r="BL64" s="369"/>
      <c r="BM64" s="369"/>
      <c r="BN64" s="369"/>
      <c r="BO64" s="369"/>
      <c r="BP64" s="369"/>
      <c r="BQ64" s="369"/>
      <c r="BR64" s="369"/>
      <c r="BS64" s="369"/>
      <c r="BT64" s="369"/>
      <c r="BU64" s="369"/>
      <c r="BV64" s="369"/>
      <c r="BW64" s="369"/>
      <c r="BX64" s="369"/>
      <c r="BY64" s="369"/>
      <c r="BZ64" s="369"/>
      <c r="CA64" s="369"/>
      <c r="CB64" s="369"/>
      <c r="CC64" s="369"/>
      <c r="CD64" s="369"/>
      <c r="CE64" s="369"/>
      <c r="CF64" s="369"/>
      <c r="CG64" s="369"/>
      <c r="CH64" s="369"/>
      <c r="CI64" s="369"/>
      <c r="CJ64" s="369"/>
      <c r="CK64" s="369"/>
      <c r="CL64" s="369"/>
      <c r="CM64" s="369"/>
      <c r="CN64" s="369"/>
      <c r="CO64" s="369"/>
      <c r="CP64" s="369"/>
      <c r="CQ64" s="369"/>
      <c r="CR64" s="369"/>
      <c r="CS64" s="369"/>
      <c r="CT64" s="369"/>
      <c r="CU64" s="369"/>
      <c r="CV64" s="369"/>
      <c r="CW64" s="369"/>
      <c r="CX64" s="369"/>
      <c r="CY64" s="369"/>
      <c r="CZ64" s="369"/>
      <c r="DA64" s="369"/>
      <c r="DB64" s="369"/>
      <c r="DC64" s="370"/>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6" t="s">
        <v>117</v>
      </c>
      <c r="BG65" s="357"/>
      <c r="BH65" s="357"/>
      <c r="BI65" s="357"/>
      <c r="BJ65" s="357"/>
      <c r="BK65" s="357"/>
      <c r="BL65" s="357"/>
      <c r="BM65" s="357"/>
      <c r="BN65" s="357"/>
      <c r="BO65" s="357"/>
      <c r="BP65" s="357"/>
      <c r="BQ65" s="357"/>
      <c r="BR65" s="357"/>
      <c r="BS65" s="357"/>
      <c r="BT65" s="357"/>
      <c r="BU65" s="357"/>
      <c r="BV65" s="357"/>
      <c r="BW65" s="357"/>
      <c r="BX65" s="357"/>
      <c r="BY65" s="357"/>
      <c r="BZ65" s="357"/>
      <c r="CA65" s="357"/>
      <c r="CB65" s="357"/>
      <c r="CC65" s="357"/>
      <c r="CD65" s="357"/>
      <c r="CE65" s="357"/>
      <c r="CF65" s="357"/>
      <c r="CG65" s="357"/>
      <c r="CH65" s="357"/>
      <c r="CI65" s="357"/>
      <c r="CJ65" s="357"/>
      <c r="CK65" s="357"/>
      <c r="CL65" s="357"/>
      <c r="CM65" s="357"/>
      <c r="CN65" s="358"/>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1"/>
      <c r="CS66" s="371"/>
      <c r="CT66" s="371"/>
      <c r="CU66" s="286" t="s">
        <v>14</v>
      </c>
      <c r="CV66" s="286"/>
      <c r="CW66" s="286"/>
      <c r="CX66" s="286" t="s">
        <v>220</v>
      </c>
      <c r="CY66" s="286"/>
      <c r="CZ66" s="286"/>
      <c r="DA66" s="373" t="s">
        <v>15</v>
      </c>
      <c r="DB66" s="373"/>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2"/>
      <c r="CS67" s="372"/>
      <c r="CT67" s="372"/>
      <c r="CU67" s="170"/>
      <c r="CV67" s="170"/>
      <c r="CW67" s="170"/>
      <c r="CX67" s="170"/>
      <c r="CY67" s="170"/>
      <c r="CZ67" s="170"/>
      <c r="DA67" s="374"/>
      <c r="DB67" s="374"/>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5" t="s">
        <v>118</v>
      </c>
      <c r="CX69" s="375"/>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6"/>
      <c r="CX70" s="376"/>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4" t="s">
        <v>119</v>
      </c>
      <c r="CP72" s="286"/>
      <c r="CQ72" s="286"/>
      <c r="CR72" s="286"/>
      <c r="CS72" s="355"/>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0">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BR7:DD8"/>
    <mergeCell ref="BG9:CD9"/>
    <mergeCell ref="BF7:BP8"/>
    <mergeCell ref="BR4:CB5"/>
    <mergeCell ref="BK11:BM12"/>
    <mergeCell ref="BO11:BQ12"/>
    <mergeCell ref="BS11:BU12"/>
    <mergeCell ref="BW11:BY12"/>
    <mergeCell ref="CA11:CC12"/>
    <mergeCell ref="CC4:DB5"/>
    <mergeCell ref="D8:G12"/>
    <mergeCell ref="AF6:AG6"/>
    <mergeCell ref="AH6:AI6"/>
    <mergeCell ref="AJ6:AK6"/>
    <mergeCell ref="AL6:AM6"/>
    <mergeCell ref="AN6:AQ6"/>
    <mergeCell ref="AS10:BA11"/>
    <mergeCell ref="BG4:BN5"/>
    <mergeCell ref="BO4:BQ5"/>
    <mergeCell ref="Y7:AQ7"/>
    <mergeCell ref="D7:G7"/>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7" priority="11" operator="containsText" text="該当の場合選択">
      <formula>NOT(ISERROR(SEARCH("該当の場合選択",H25)))</formula>
    </cfRule>
  </conditionalFormatting>
  <conditionalFormatting sqref="M19">
    <cfRule type="cellIs" dxfId="6" priority="17" operator="equal">
      <formula>"マンション・アパート名"</formula>
    </cfRule>
  </conditionalFormatting>
  <conditionalFormatting sqref="AA25">
    <cfRule type="containsText" dxfId="5" priority="10" operator="containsText" text="該当の場合選択">
      <formula>NOT(ISERROR(SEARCH("該当の場合選択",AA25)))</formula>
    </cfRule>
  </conditionalFormatting>
  <conditionalFormatting sqref="AE21:BA22">
    <cfRule type="cellIs" dxfId="4" priority="12" stopIfTrue="1" operator="greaterThanOrEqual">
      <formula>"@"</formula>
    </cfRule>
  </conditionalFormatting>
  <conditionalFormatting sqref="AS1:AU2 AM13">
    <cfRule type="containsText" dxfId="3" priority="19" operator="containsText" text="選択">
      <formula>NOT(ISERROR(SEARCH("選択",AM1)))</formula>
    </cfRule>
  </conditionalFormatting>
  <conditionalFormatting sqref="BR4:CB5">
    <cfRule type="cellIs" dxfId="2" priority="1" operator="equal">
      <formula>"※選択してください※"</formula>
    </cfRule>
    <cfRule type="containsText" priority="2" operator="containsText" text="※選択してください※">
      <formula>NOT(ISERROR(SEARCH("※選択してください※",BR4)))</formula>
    </cfRule>
    <cfRule type="containsText" dxfId="1" priority="7" operator="containsText" text="記載してください">
      <formula>NOT(ISERROR(SEARCH("記載してください",BR4)))</formula>
    </cfRule>
    <cfRule type="containsText" dxfId="0" priority="9" operator="containsText" text="記載不要">
      <formula>NOT(ISERROR(SEARCH("記載不要",BR4)))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3f96d584b3503fffba3ce79b7ef2e67">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0a5651a15ada0bbde26818c8b5efd2c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3"/>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975E808A-7E30-4745-8F1A-28CFFFA278B1}"/>
</file>

<file path=customXml/itemProps2.xml><?xml version="1.0" encoding="utf-8"?>
<ds:datastoreItem xmlns:ds="http://schemas.openxmlformats.org/officeDocument/2006/customXml" ds:itemID="{F3872F50-484D-4D44-A926-62EE4508DD6C}"/>
</file>

<file path=customXml/itemProps3.xml><?xml version="1.0" encoding="utf-8"?>
<ds:datastoreItem xmlns:ds="http://schemas.openxmlformats.org/officeDocument/2006/customXml" ds:itemID="{AFA6FD45-DD76-472B-83B6-F3CB939B9F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2025-12-24T08:22:46Z</dcterms:created>
  <dcterms:modified xsi:type="dcterms:W3CDTF">2025-12-24T08:22:49Z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