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67E182D9-816A-4E41-9289-6E6244E9664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<sst xmlns="http://schemas.openxmlformats.org/spreadsheetml/2006/main" count="187" uniqueCount="157">
  <si>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</si>
  <si>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</si>
  <si>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</si>
  <si>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</si>
  <si>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</si>
  <si>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</si>
  <si>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</si>
  <si>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</si>
  <si>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</si>
  <si>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</si>
  <si>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</si>
  <si>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</si>
  <si>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</si>
  <si>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</si>
  <si>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</si>
  <si>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</si>
  <si>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</si>
  <si>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</si>
  <si>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</si>
  <si>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</si>
  <si>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</si>
  <si>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</si>
  <si>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</si>
  <si>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</si>
  <si>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</si>
  <si>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</si>
  <si>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</si>
  <si>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</si>
  <si>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</si>
  <si>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</si>
  <si>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</si>
  <si>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</si>
  <si>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</si>
  <si>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</si>
  <si>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</si>
  <si>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</si>
  <si>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</si>
  <si>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</si>
  <si>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</si>
  <si>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</si>
  <si>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</si>
  <si>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</si>
  <si>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</si>
  <si>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</si>
  <si>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</si>
  <si>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</si>
  <si>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</si>
  <si>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</si>
  <si>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</si>
  <si>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</si>
  <si>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</si>
  <si>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</si>
  <si>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</si>
  <si>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</si>
  <si>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</si>
  <si>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</si>
  <si>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</si>
  <si>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</si>
  <si>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</si>
  <si>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</si>
  <si>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</si>
  <si>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</si>
  <si>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</si>
  <si>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</si>
  <si>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</si>
  <si>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</si>
  <si>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</si>
  <si>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</si>
  <si>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</si>
  <si>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</si>
  <si>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</si>
  <si>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</si>
  <si>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</si>
  <si>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</si>
  <si>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</si>
  <si>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</si>
  <si>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</si>
  <si>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</si>
  <si>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</si>
  <si>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</si>
  <si>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</si>
  <si>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</si>
  <si>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</si>
  <si>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</si>
  <si>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</si>
  <si>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</si>
  <si>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</si>
  <si>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</si>
  <si>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</si>
  <si>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</si>
  <si>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</si>
  <si>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</si>
  <si>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</si>
  <si>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</si>
  <si>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</si>
  <si>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</si>
  <si>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</si>
  <si>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</si>
  <si>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</si>
  <si>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</si>
  <si>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</si>
  <si>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</si>
  <si>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</si>
  <si>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</si>
  <si>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</si>
  <si>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</si>
  <si>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</si>
  <si>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</si>
  <si>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</si>
  <si>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</si>
  <si>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</si>
  <si>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</si>
  <si>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</si>
  <si>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</si>
  <si>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</si>
  <si>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</si>
  <si>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</si>
  <si>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</si>
  <si>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</si>
  <si>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</si>
  <si>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</si>
  <si>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</si>
  <si>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</si>
  <si>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</si>
  <si>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</si>
  <si>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</si>
  <si>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</si>
  <si>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</si>
  <si>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</si>
  <si>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</si>
  <si>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</si>
  <si>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</si>
  <si>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</si>
  <si>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</si>
  <si>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</si>
  <si>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</si>
  <si>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</si>
  <si>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</si>
  <si>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</si>
  <si>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</si>
  <si>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</si>
  <si>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</si>
  <si>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</si>
  <si>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</si>
  <si>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</si>
  <si>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</si>
  <si>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</si>
  <si>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</si>
  <si>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</si>
  <si>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</si>
  <si>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</si>
  <si>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</si>
  <si>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</si>
  <si>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</si>
  <si>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</si>
  <si>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</si>
  <si>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臨時事務補助職員（翻訳事務補助職員）</t>
    <rPh sb="9" eb="11">
      <t>ホンヤク</t>
    </rPh>
    <rPh sb="11" eb="13">
      <t>ジム</t>
    </rPh>
    <rPh sb="13" eb="15">
      <t>ホジョ</t>
    </rPh>
    <rPh sb="15" eb="17">
      <t>ショクイン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</si>
</sst>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7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8" t="s">
        <v>121</v>
      </c>
      <c r="AU1" s="139"/>
      <c r="AV1" s="140"/>
      <c r="AW1" s="143" t="s">
        <v>109</v>
      </c>
      <c r="AX1" s="144"/>
      <c r="AY1" s="144"/>
      <c r="AZ1" s="144"/>
      <c r="BA1" s="144"/>
      <c r="BB1" s="144"/>
      <c r="BC1" s="144"/>
      <c r="BD1" s="144"/>
      <c r="BE1" s="144"/>
      <c r="BH1" s="201" t="s">
        <v>128</v>
      </c>
      <c r="BI1" s="201"/>
      <c r="BJ1" s="201"/>
      <c r="BK1" s="201"/>
      <c r="BL1" s="201"/>
      <c r="BM1" s="201"/>
      <c r="BN1" s="201"/>
      <c r="BO1" s="201"/>
      <c r="BP1" s="201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108" t="s">
        <v>28</v>
      </c>
      <c r="F2" s="108"/>
      <c r="G2" s="108"/>
      <c r="H2" s="108"/>
      <c r="I2" s="108"/>
      <c r="J2" s="108"/>
      <c r="K2" s="108"/>
      <c r="L2" s="146" t="s">
        <v>156</v>
      </c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8"/>
      <c r="AN2" s="109" t="s">
        <v>27</v>
      </c>
      <c r="AO2" s="109"/>
      <c r="AP2" s="109"/>
      <c r="AQ2" s="109"/>
      <c r="AR2" s="3"/>
      <c r="AT2" s="141"/>
      <c r="AU2" s="137"/>
      <c r="AV2" s="142"/>
      <c r="AW2" s="143"/>
      <c r="AX2" s="144"/>
      <c r="AY2" s="144"/>
      <c r="AZ2" s="144"/>
      <c r="BA2" s="144"/>
      <c r="BB2" s="144"/>
      <c r="BC2" s="144"/>
      <c r="BD2" s="144"/>
      <c r="BE2" s="144"/>
      <c r="BG2" s="5"/>
      <c r="BH2" s="202"/>
      <c r="BI2" s="202"/>
      <c r="BJ2" s="202"/>
      <c r="BK2" s="202"/>
      <c r="BL2" s="202"/>
      <c r="BM2" s="202"/>
      <c r="BN2" s="202"/>
      <c r="BO2" s="202"/>
      <c r="BP2" s="202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108"/>
      <c r="F3" s="108"/>
      <c r="G3" s="108"/>
      <c r="H3" s="108"/>
      <c r="I3" s="108"/>
      <c r="J3" s="108"/>
      <c r="K3" s="108"/>
      <c r="L3" s="149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1"/>
      <c r="AN3" s="109"/>
      <c r="AO3" s="109"/>
      <c r="AP3" s="109"/>
      <c r="AQ3" s="109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3" t="s">
        <v>139</v>
      </c>
      <c r="BI3" s="294"/>
      <c r="BJ3" s="203" t="s">
        <v>0</v>
      </c>
      <c r="BK3" s="203"/>
      <c r="BL3" s="203" t="s">
        <v>1</v>
      </c>
      <c r="BM3" s="203"/>
      <c r="BN3" s="203" t="s">
        <v>14</v>
      </c>
      <c r="BO3" s="203"/>
      <c r="BP3" s="203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  <c r="DE3" s="205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110" t="s">
        <v>26</v>
      </c>
      <c r="F4" s="110"/>
      <c r="G4" s="110"/>
      <c r="H4" s="110"/>
      <c r="I4" s="110"/>
      <c r="J4" s="110"/>
      <c r="K4" s="110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200"/>
      <c r="BI4" s="167"/>
      <c r="BJ4" s="167"/>
      <c r="BK4" s="167"/>
      <c r="BL4" s="167"/>
      <c r="BM4" s="167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9"/>
      <c r="DF4" s="63"/>
      <c r="DJ4" s="90" t="str">
        <f>DBCS(I17)</f>
        <v/>
      </c>
      <c r="DN4" s="94" t="str">
        <f>IF(COUNTIF(L2,"*】*")&gt;0,MID(L2,FIND("】",L2)+1,1000),L2)</f>
        <v>臨時事務補助職員（翻訳事務補助職員）</v>
      </c>
      <c r="DS4" s="97" t="s">
        <v>44</v>
      </c>
    </row>
    <row r="5" spans="5:123" ht="12" customHeight="1" x14ac:dyDescent="0.15">
      <c r="E5" s="110"/>
      <c r="F5" s="110"/>
      <c r="G5" s="110"/>
      <c r="H5" s="110"/>
      <c r="I5" s="110"/>
      <c r="J5" s="110"/>
      <c r="K5" s="110"/>
      <c r="L5" s="8"/>
      <c r="M5" s="9"/>
      <c r="AS5" s="10"/>
      <c r="AT5" s="111" t="s">
        <v>20</v>
      </c>
      <c r="AU5" s="112"/>
      <c r="AV5" s="112"/>
      <c r="AW5" s="112"/>
      <c r="AX5" s="112"/>
      <c r="AY5" s="112"/>
      <c r="AZ5" s="112"/>
      <c r="BA5" s="112"/>
      <c r="BB5" s="113"/>
      <c r="BF5" s="5"/>
      <c r="BG5" s="5"/>
      <c r="BH5" s="200"/>
      <c r="BI5" s="167"/>
      <c r="BJ5" s="167"/>
      <c r="BK5" s="167"/>
      <c r="BL5" s="167"/>
      <c r="BM5" s="167"/>
      <c r="BN5" s="168"/>
      <c r="BO5" s="168"/>
      <c r="BP5" s="168"/>
      <c r="BQ5" s="168"/>
      <c r="BR5" s="168"/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9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37" t="s">
        <v>29</v>
      </c>
      <c r="AC6" s="137"/>
      <c r="AD6" s="137"/>
      <c r="AE6" s="145"/>
      <c r="AF6" s="145"/>
      <c r="AG6" s="145" t="s">
        <v>0</v>
      </c>
      <c r="AH6" s="145"/>
      <c r="AI6" s="145"/>
      <c r="AJ6" s="145"/>
      <c r="AK6" s="145" t="s">
        <v>1</v>
      </c>
      <c r="AL6" s="145"/>
      <c r="AM6" s="145"/>
      <c r="AN6" s="145"/>
      <c r="AO6" s="137" t="s">
        <v>2</v>
      </c>
      <c r="AP6" s="137"/>
      <c r="AQ6" s="137"/>
      <c r="AR6" s="137"/>
      <c r="AS6" s="10"/>
      <c r="AT6" s="111"/>
      <c r="AU6" s="112"/>
      <c r="AV6" s="112"/>
      <c r="AW6" s="112"/>
      <c r="AX6" s="112"/>
      <c r="AY6" s="112"/>
      <c r="AZ6" s="112"/>
      <c r="BA6" s="112"/>
      <c r="BB6" s="113"/>
      <c r="BH6" s="200"/>
      <c r="BI6" s="167"/>
      <c r="BJ6" s="167"/>
      <c r="BK6" s="167"/>
      <c r="BL6" s="167"/>
      <c r="BM6" s="167"/>
      <c r="BN6" s="168"/>
      <c r="BO6" s="168"/>
      <c r="BP6" s="168"/>
      <c r="BQ6" s="168"/>
      <c r="BR6" s="168"/>
      <c r="BS6" s="168"/>
      <c r="BT6" s="168"/>
      <c r="BU6" s="168"/>
      <c r="BV6" s="168"/>
      <c r="BW6" s="168"/>
      <c r="BX6" s="168"/>
      <c r="BY6" s="168"/>
      <c r="BZ6" s="168"/>
      <c r="CA6" s="168"/>
      <c r="CB6" s="168"/>
      <c r="CC6" s="168"/>
      <c r="CD6" s="168"/>
      <c r="CE6" s="168"/>
      <c r="CF6" s="168"/>
      <c r="CG6" s="168"/>
      <c r="CH6" s="168"/>
      <c r="CI6" s="168"/>
      <c r="CJ6" s="168"/>
      <c r="CK6" s="168"/>
      <c r="CL6" s="168"/>
      <c r="CM6" s="168"/>
      <c r="CN6" s="168"/>
      <c r="CO6" s="168"/>
      <c r="CP6" s="168"/>
      <c r="CQ6" s="168"/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9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31" t="s">
        <v>35</v>
      </c>
      <c r="F7" s="132"/>
      <c r="G7" s="132"/>
      <c r="H7" s="133"/>
      <c r="I7" s="165" ph="1"/>
      <c r="J7" s="163" ph="1"/>
      <c r="K7" s="163" ph="1"/>
      <c r="L7" s="163" ph="1"/>
      <c r="M7" s="163" ph="1"/>
      <c r="N7" s="163" ph="1"/>
      <c r="O7" s="163" ph="1"/>
      <c r="P7" s="163" ph="1"/>
      <c r="Q7" s="163" ph="1"/>
      <c r="R7" s="163" ph="1"/>
      <c r="S7" s="163" ph="1"/>
      <c r="T7" s="163" ph="1"/>
      <c r="U7" s="163" ph="1"/>
      <c r="V7" s="163" ph="1"/>
      <c r="W7" s="163" ph="1"/>
      <c r="X7" s="163" ph="1"/>
      <c r="Y7" s="166" ph="1"/>
      <c r="Z7" s="162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4"/>
      <c r="AS7" s="10"/>
      <c r="AT7" s="159" t="s">
        <v>22</v>
      </c>
      <c r="AU7" s="160"/>
      <c r="AV7" s="160"/>
      <c r="AW7" s="160"/>
      <c r="AX7" s="160"/>
      <c r="AY7" s="160"/>
      <c r="AZ7" s="160"/>
      <c r="BA7" s="160"/>
      <c r="BB7" s="161"/>
      <c r="BH7" s="200"/>
      <c r="BI7" s="167"/>
      <c r="BJ7" s="167"/>
      <c r="BK7" s="167"/>
      <c r="BL7" s="167"/>
      <c r="BM7" s="167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168"/>
      <c r="CP7" s="168"/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9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152" t="s">
        <v>3</v>
      </c>
      <c r="F8" s="153"/>
      <c r="G8" s="153"/>
      <c r="H8" s="154"/>
      <c r="I8" s="196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97"/>
      <c r="Z8" s="178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80"/>
      <c r="AS8" s="10"/>
      <c r="AT8" s="159"/>
      <c r="AU8" s="160"/>
      <c r="AV8" s="160"/>
      <c r="AW8" s="160"/>
      <c r="AX8" s="160"/>
      <c r="AY8" s="160"/>
      <c r="AZ8" s="160"/>
      <c r="BA8" s="160"/>
      <c r="BB8" s="161"/>
      <c r="BH8" s="200"/>
      <c r="BI8" s="167"/>
      <c r="BJ8" s="167"/>
      <c r="BK8" s="167"/>
      <c r="BL8" s="167"/>
      <c r="BM8" s="167"/>
      <c r="BN8" s="168"/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  <c r="CA8" s="168"/>
      <c r="CB8" s="168"/>
      <c r="CC8" s="168"/>
      <c r="CD8" s="168"/>
      <c r="CE8" s="168"/>
      <c r="CF8" s="168"/>
      <c r="CG8" s="168"/>
      <c r="CH8" s="168"/>
      <c r="CI8" s="168"/>
      <c r="CJ8" s="168"/>
      <c r="CK8" s="168"/>
      <c r="CL8" s="168"/>
      <c r="CM8" s="168"/>
      <c r="CN8" s="168"/>
      <c r="CO8" s="168"/>
      <c r="CP8" s="168"/>
      <c r="CQ8" s="168"/>
      <c r="CR8" s="168"/>
      <c r="CS8" s="168"/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E8" s="169"/>
      <c r="DF8" s="63"/>
      <c r="DS8" s="97" t="s">
        <v>48</v>
      </c>
    </row>
    <row r="9" spans="5:123" ht="12.75" customHeight="1" x14ac:dyDescent="0.15">
      <c r="E9" s="127"/>
      <c r="F9" s="155"/>
      <c r="G9" s="155"/>
      <c r="H9" s="156"/>
      <c r="I9" s="198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99"/>
      <c r="Z9" s="181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3"/>
      <c r="AS9" s="10"/>
      <c r="AT9" s="159"/>
      <c r="AU9" s="160"/>
      <c r="AV9" s="160"/>
      <c r="AW9" s="160"/>
      <c r="AX9" s="160"/>
      <c r="AY9" s="160"/>
      <c r="AZ9" s="160"/>
      <c r="BA9" s="160"/>
      <c r="BB9" s="161"/>
      <c r="BG9" s="5"/>
      <c r="BH9" s="200"/>
      <c r="BI9" s="167"/>
      <c r="BJ9" s="167"/>
      <c r="BK9" s="167"/>
      <c r="BL9" s="167"/>
      <c r="BM9" s="167"/>
      <c r="BN9" s="168"/>
      <c r="BO9" s="168"/>
      <c r="BP9" s="168"/>
      <c r="BQ9" s="168"/>
      <c r="BR9" s="168"/>
      <c r="BS9" s="168"/>
      <c r="BT9" s="168"/>
      <c r="BU9" s="168"/>
      <c r="BV9" s="168"/>
      <c r="BW9" s="168"/>
      <c r="BX9" s="168"/>
      <c r="BY9" s="168"/>
      <c r="BZ9" s="168"/>
      <c r="CA9" s="168"/>
      <c r="CB9" s="168"/>
      <c r="CC9" s="168"/>
      <c r="CD9" s="168"/>
      <c r="CE9" s="168"/>
      <c r="CF9" s="168"/>
      <c r="CG9" s="168"/>
      <c r="CH9" s="168"/>
      <c r="CI9" s="168"/>
      <c r="CJ9" s="168"/>
      <c r="CK9" s="168"/>
      <c r="CL9" s="168"/>
      <c r="CM9" s="168"/>
      <c r="CN9" s="168"/>
      <c r="CO9" s="168"/>
      <c r="CP9" s="168"/>
      <c r="CQ9" s="168"/>
      <c r="CR9" s="168"/>
      <c r="CS9" s="168"/>
      <c r="CT9" s="168"/>
      <c r="CU9" s="168"/>
      <c r="CV9" s="168"/>
      <c r="CW9" s="168"/>
      <c r="CX9" s="168"/>
      <c r="CY9" s="168"/>
      <c r="CZ9" s="168"/>
      <c r="DA9" s="168"/>
      <c r="DB9" s="168"/>
      <c r="DC9" s="168"/>
      <c r="DD9" s="168"/>
      <c r="DE9" s="169"/>
      <c r="DJ9" s="90" t="str">
        <f>IF(AT1="〇","〇","")</f>
        <v/>
      </c>
      <c r="DS9" s="97" t="s">
        <v>49</v>
      </c>
    </row>
    <row r="10" spans="5:123" ht="12" customHeight="1" x14ac:dyDescent="0.15">
      <c r="E10" s="127"/>
      <c r="F10" s="155"/>
      <c r="G10" s="155"/>
      <c r="H10" s="156"/>
      <c r="I10" s="198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99"/>
      <c r="Z10" s="181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3"/>
      <c r="AS10" s="10"/>
      <c r="AT10" s="273" t="s">
        <v>21</v>
      </c>
      <c r="AU10" s="274"/>
      <c r="AV10" s="274"/>
      <c r="AW10" s="274"/>
      <c r="AX10" s="274"/>
      <c r="AY10" s="274"/>
      <c r="AZ10" s="274"/>
      <c r="BA10" s="274"/>
      <c r="BB10" s="275"/>
      <c r="BG10" s="5"/>
      <c r="BH10" s="200"/>
      <c r="BI10" s="167"/>
      <c r="BJ10" s="167"/>
      <c r="BK10" s="167"/>
      <c r="BL10" s="167"/>
      <c r="BM10" s="167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  <c r="BY10" s="168"/>
      <c r="BZ10" s="168"/>
      <c r="CA10" s="168"/>
      <c r="CB10" s="168"/>
      <c r="CC10" s="168"/>
      <c r="CD10" s="168"/>
      <c r="CE10" s="168"/>
      <c r="CF10" s="168"/>
      <c r="CG10" s="168"/>
      <c r="CH10" s="168"/>
      <c r="CI10" s="168"/>
      <c r="CJ10" s="168"/>
      <c r="CK10" s="168"/>
      <c r="CL10" s="168"/>
      <c r="CM10" s="168"/>
      <c r="CN10" s="168"/>
      <c r="CO10" s="168"/>
      <c r="CP10" s="168"/>
      <c r="CQ10" s="168"/>
      <c r="CR10" s="168"/>
      <c r="CS10" s="168"/>
      <c r="CT10" s="168"/>
      <c r="CU10" s="168"/>
      <c r="CV10" s="168"/>
      <c r="CW10" s="168"/>
      <c r="CX10" s="168"/>
      <c r="CY10" s="168"/>
      <c r="CZ10" s="168"/>
      <c r="DA10" s="168"/>
      <c r="DB10" s="168"/>
      <c r="DC10" s="168"/>
      <c r="DD10" s="168"/>
      <c r="DE10" s="169"/>
      <c r="DS10" s="97" t="s">
        <v>50</v>
      </c>
    </row>
    <row r="11" spans="5:123" ht="12" customHeight="1" x14ac:dyDescent="0.15">
      <c r="E11" s="127"/>
      <c r="F11" s="155"/>
      <c r="G11" s="155"/>
      <c r="H11" s="156"/>
      <c r="I11" s="198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99"/>
      <c r="Z11" s="181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3"/>
      <c r="AS11" s="10"/>
      <c r="AT11" s="273"/>
      <c r="AU11" s="274"/>
      <c r="AV11" s="274"/>
      <c r="AW11" s="274"/>
      <c r="AX11" s="274"/>
      <c r="AY11" s="274"/>
      <c r="AZ11" s="274"/>
      <c r="BA11" s="274"/>
      <c r="BB11" s="275"/>
      <c r="BG11" s="5"/>
      <c r="BH11" s="200"/>
      <c r="BI11" s="167"/>
      <c r="BJ11" s="167"/>
      <c r="BK11" s="167"/>
      <c r="BL11" s="167"/>
      <c r="BM11" s="167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68"/>
      <c r="DD11" s="168"/>
      <c r="DE11" s="169"/>
      <c r="DF11" s="63"/>
      <c r="DS11" s="97" t="s">
        <v>51</v>
      </c>
    </row>
    <row r="12" spans="5:123" ht="12" customHeight="1" x14ac:dyDescent="0.15">
      <c r="E12" s="129"/>
      <c r="F12" s="157"/>
      <c r="G12" s="157"/>
      <c r="H12" s="158"/>
      <c r="I12" s="198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99"/>
      <c r="Z12" s="181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3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200"/>
      <c r="BI12" s="167"/>
      <c r="BJ12" s="167"/>
      <c r="BK12" s="167"/>
      <c r="BL12" s="167"/>
      <c r="BM12" s="167"/>
      <c r="BN12" s="168"/>
      <c r="BO12" s="168"/>
      <c r="BP12" s="168"/>
      <c r="BQ12" s="168"/>
      <c r="BR12" s="168"/>
      <c r="BS12" s="168"/>
      <c r="BT12" s="168"/>
      <c r="BU12" s="168"/>
      <c r="BV12" s="168"/>
      <c r="BW12" s="168"/>
      <c r="BX12" s="168"/>
      <c r="BY12" s="168"/>
      <c r="BZ12" s="168"/>
      <c r="CA12" s="168"/>
      <c r="CB12" s="168"/>
      <c r="CC12" s="168"/>
      <c r="CD12" s="168"/>
      <c r="CE12" s="168"/>
      <c r="CF12" s="168"/>
      <c r="CG12" s="168"/>
      <c r="CH12" s="168"/>
      <c r="CI12" s="168"/>
      <c r="CJ12" s="168"/>
      <c r="CK12" s="168"/>
      <c r="CL12" s="168"/>
      <c r="CM12" s="168"/>
      <c r="CN12" s="168"/>
      <c r="CO12" s="168"/>
      <c r="CP12" s="168"/>
      <c r="CQ12" s="168"/>
      <c r="CR12" s="168"/>
      <c r="CS12" s="168"/>
      <c r="CT12" s="168"/>
      <c r="CU12" s="168"/>
      <c r="CV12" s="168"/>
      <c r="CW12" s="168"/>
      <c r="CX12" s="168"/>
      <c r="CY12" s="168"/>
      <c r="CZ12" s="168"/>
      <c r="DA12" s="168"/>
      <c r="DB12" s="168"/>
      <c r="DC12" s="168"/>
      <c r="DD12" s="168"/>
      <c r="DE12" s="169"/>
      <c r="DF12" s="63"/>
      <c r="DS12" s="97" t="s">
        <v>52</v>
      </c>
    </row>
    <row r="13" spans="5:123" ht="12" customHeight="1" x14ac:dyDescent="0.15">
      <c r="E13" s="170" t="s">
        <v>4</v>
      </c>
      <c r="F13" s="171"/>
      <c r="G13" s="171"/>
      <c r="H13" s="224"/>
      <c r="I13" s="276" t="s">
        <v>33</v>
      </c>
      <c r="J13" s="277"/>
      <c r="K13" s="277"/>
      <c r="L13" s="277"/>
      <c r="M13" s="277"/>
      <c r="N13" s="139"/>
      <c r="O13" s="139"/>
      <c r="P13" s="139"/>
      <c r="Q13" s="171" t="s">
        <v>0</v>
      </c>
      <c r="R13" s="171"/>
      <c r="S13" s="139"/>
      <c r="T13" s="139"/>
      <c r="U13" s="139"/>
      <c r="V13" s="171" t="s">
        <v>25</v>
      </c>
      <c r="W13" s="171"/>
      <c r="X13" s="139"/>
      <c r="Y13" s="139"/>
      <c r="Z13" s="139"/>
      <c r="AA13" s="171" t="s">
        <v>5</v>
      </c>
      <c r="AB13" s="171"/>
      <c r="AC13" s="139" t="s">
        <v>6</v>
      </c>
      <c r="AD13" s="139"/>
      <c r="AE13" s="280" t="str">
        <f>IF(X13="","",DATEDIF(DJ1,DJ2,"y"))</f>
        <v/>
      </c>
      <c r="AF13" s="280"/>
      <c r="AG13" s="280"/>
      <c r="AH13" s="139" t="s">
        <v>7</v>
      </c>
      <c r="AI13" s="140"/>
      <c r="AJ13" s="170" t="s">
        <v>30</v>
      </c>
      <c r="AK13" s="171"/>
      <c r="AL13" s="172"/>
      <c r="AM13" s="173" t="s">
        <v>111</v>
      </c>
      <c r="AN13" s="174"/>
      <c r="AO13" s="174"/>
      <c r="AP13" s="174"/>
      <c r="AQ13" s="174"/>
      <c r="AR13" s="175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200"/>
      <c r="BI13" s="167"/>
      <c r="BJ13" s="167"/>
      <c r="BK13" s="167"/>
      <c r="BL13" s="167"/>
      <c r="BM13" s="167"/>
      <c r="BN13" s="168"/>
      <c r="BO13" s="168"/>
      <c r="BP13" s="168"/>
      <c r="BQ13" s="168"/>
      <c r="BR13" s="168"/>
      <c r="BS13" s="168"/>
      <c r="BT13" s="168"/>
      <c r="BU13" s="168"/>
      <c r="BV13" s="168"/>
      <c r="BW13" s="168"/>
      <c r="BX13" s="168"/>
      <c r="BY13" s="168"/>
      <c r="BZ13" s="168"/>
      <c r="CA13" s="168"/>
      <c r="CB13" s="168"/>
      <c r="CC13" s="168"/>
      <c r="CD13" s="168"/>
      <c r="CE13" s="168"/>
      <c r="CF13" s="168"/>
      <c r="CG13" s="168"/>
      <c r="CH13" s="168"/>
      <c r="CI13" s="168"/>
      <c r="CJ13" s="168"/>
      <c r="CK13" s="168"/>
      <c r="CL13" s="168"/>
      <c r="CM13" s="168"/>
      <c r="CN13" s="168"/>
      <c r="CO13" s="168"/>
      <c r="CP13" s="168"/>
      <c r="CQ13" s="168"/>
      <c r="CR13" s="168"/>
      <c r="CS13" s="168"/>
      <c r="CT13" s="168"/>
      <c r="CU13" s="168"/>
      <c r="CV13" s="168"/>
      <c r="CW13" s="168"/>
      <c r="CX13" s="168"/>
      <c r="CY13" s="168"/>
      <c r="CZ13" s="168"/>
      <c r="DA13" s="168"/>
      <c r="DB13" s="168"/>
      <c r="DC13" s="168"/>
      <c r="DD13" s="168"/>
      <c r="DE13" s="169"/>
      <c r="DF13" s="63"/>
      <c r="DS13" s="97" t="s">
        <v>53</v>
      </c>
    </row>
    <row r="14" spans="5:123" ht="12" customHeight="1" x14ac:dyDescent="0.15">
      <c r="E14" s="129"/>
      <c r="F14" s="157"/>
      <c r="G14" s="157"/>
      <c r="H14" s="158"/>
      <c r="I14" s="278"/>
      <c r="J14" s="279"/>
      <c r="K14" s="279"/>
      <c r="L14" s="279"/>
      <c r="M14" s="279"/>
      <c r="N14" s="137"/>
      <c r="O14" s="137"/>
      <c r="P14" s="137"/>
      <c r="Q14" s="157"/>
      <c r="R14" s="157"/>
      <c r="S14" s="137"/>
      <c r="T14" s="137"/>
      <c r="U14" s="137"/>
      <c r="V14" s="157"/>
      <c r="W14" s="157"/>
      <c r="X14" s="137"/>
      <c r="Y14" s="137"/>
      <c r="Z14" s="137"/>
      <c r="AA14" s="157"/>
      <c r="AB14" s="157"/>
      <c r="AC14" s="137"/>
      <c r="AD14" s="137"/>
      <c r="AE14" s="281"/>
      <c r="AF14" s="281"/>
      <c r="AG14" s="281"/>
      <c r="AH14" s="137"/>
      <c r="AI14" s="142"/>
      <c r="AJ14" s="129"/>
      <c r="AK14" s="157"/>
      <c r="AL14" s="130"/>
      <c r="AM14" s="176"/>
      <c r="AN14" s="124"/>
      <c r="AO14" s="124"/>
      <c r="AP14" s="124"/>
      <c r="AQ14" s="124"/>
      <c r="AR14" s="177"/>
      <c r="AT14" s="21"/>
      <c r="BG14" s="5"/>
      <c r="BH14" s="200"/>
      <c r="BI14" s="167"/>
      <c r="BJ14" s="167"/>
      <c r="BK14" s="167"/>
      <c r="BL14" s="167"/>
      <c r="BM14" s="167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C14" s="168"/>
      <c r="CD14" s="168"/>
      <c r="CE14" s="168"/>
      <c r="CF14" s="168"/>
      <c r="CG14" s="168"/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8"/>
      <c r="CY14" s="168"/>
      <c r="CZ14" s="168"/>
      <c r="DA14" s="168"/>
      <c r="DB14" s="168"/>
      <c r="DC14" s="168"/>
      <c r="DD14" s="168"/>
      <c r="DE14" s="169"/>
      <c r="DS14" s="97" t="s">
        <v>54</v>
      </c>
    </row>
    <row r="15" spans="5:123" ht="16.5" customHeight="1" x14ac:dyDescent="0.15">
      <c r="E15" s="120" t="s">
        <v>37</v>
      </c>
      <c r="F15" s="121"/>
      <c r="G15" s="121"/>
      <c r="H15" s="122"/>
      <c r="I15" s="123" t="s">
        <v>17</v>
      </c>
      <c r="J15" s="124"/>
      <c r="K15" s="118"/>
      <c r="L15" s="118"/>
      <c r="M15" s="118"/>
      <c r="N15" s="118"/>
      <c r="O15" s="58" t="s">
        <v>125</v>
      </c>
      <c r="P15" s="118"/>
      <c r="Q15" s="118"/>
      <c r="R15" s="118"/>
      <c r="S15" s="118"/>
      <c r="T15" s="118"/>
      <c r="U15" s="125" t="s">
        <v>18</v>
      </c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6"/>
      <c r="AO15" s="127" t="s">
        <v>16</v>
      </c>
      <c r="AP15" s="128"/>
      <c r="AQ15" s="184"/>
      <c r="AR15" s="185"/>
      <c r="AS15" s="186"/>
      <c r="AT15" s="190" t="s">
        <v>126</v>
      </c>
      <c r="AU15" s="192"/>
      <c r="AV15" s="193"/>
      <c r="AW15" s="186"/>
      <c r="AX15" s="190" t="s">
        <v>125</v>
      </c>
      <c r="AY15" s="192"/>
      <c r="AZ15" s="193"/>
      <c r="BA15" s="193"/>
      <c r="BB15" s="194"/>
      <c r="BG15" s="5"/>
      <c r="BH15" s="200"/>
      <c r="BI15" s="167"/>
      <c r="BJ15" s="167"/>
      <c r="BK15" s="167"/>
      <c r="BL15" s="167"/>
      <c r="BM15" s="167"/>
      <c r="BN15" s="168"/>
      <c r="BO15" s="168"/>
      <c r="BP15" s="168"/>
      <c r="BQ15" s="168"/>
      <c r="BR15" s="168"/>
      <c r="BS15" s="168"/>
      <c r="BT15" s="168"/>
      <c r="BU15" s="168"/>
      <c r="BV15" s="168"/>
      <c r="BW15" s="168"/>
      <c r="BX15" s="168"/>
      <c r="BY15" s="168"/>
      <c r="BZ15" s="168"/>
      <c r="CA15" s="168"/>
      <c r="CB15" s="168"/>
      <c r="CC15" s="168"/>
      <c r="CD15" s="168"/>
      <c r="CE15" s="168"/>
      <c r="CF15" s="168"/>
      <c r="CG15" s="168"/>
      <c r="CH15" s="168"/>
      <c r="CI15" s="168"/>
      <c r="CJ15" s="168"/>
      <c r="CK15" s="168"/>
      <c r="CL15" s="168"/>
      <c r="CM15" s="168"/>
      <c r="CN15" s="168"/>
      <c r="CO15" s="168"/>
      <c r="CP15" s="168"/>
      <c r="CQ15" s="168"/>
      <c r="CR15" s="168"/>
      <c r="CS15" s="168"/>
      <c r="CT15" s="168"/>
      <c r="CU15" s="168"/>
      <c r="CV15" s="168"/>
      <c r="CW15" s="168"/>
      <c r="CX15" s="168"/>
      <c r="CY15" s="168"/>
      <c r="CZ15" s="168"/>
      <c r="DA15" s="168"/>
      <c r="DB15" s="168"/>
      <c r="DC15" s="168"/>
      <c r="DD15" s="168"/>
      <c r="DE15" s="169"/>
      <c r="DS15" s="97" t="s">
        <v>55</v>
      </c>
    </row>
    <row r="16" spans="5:123" ht="15" customHeight="1" x14ac:dyDescent="0.15">
      <c r="E16" s="131" t="s">
        <v>35</v>
      </c>
      <c r="F16" s="132"/>
      <c r="G16" s="132"/>
      <c r="H16" s="133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6"/>
      <c r="AO16" s="129"/>
      <c r="AP16" s="130"/>
      <c r="AQ16" s="187"/>
      <c r="AR16" s="188"/>
      <c r="AS16" s="189"/>
      <c r="AT16" s="191"/>
      <c r="AU16" s="187"/>
      <c r="AV16" s="188"/>
      <c r="AW16" s="189"/>
      <c r="AX16" s="191"/>
      <c r="AY16" s="187"/>
      <c r="AZ16" s="188"/>
      <c r="BA16" s="188"/>
      <c r="BB16" s="195"/>
      <c r="BG16" s="5"/>
      <c r="BH16" s="200"/>
      <c r="BI16" s="167"/>
      <c r="BJ16" s="167"/>
      <c r="BK16" s="167"/>
      <c r="BL16" s="167"/>
      <c r="BM16" s="167"/>
      <c r="BN16" s="168"/>
      <c r="BO16" s="168"/>
      <c r="BP16" s="168"/>
      <c r="BQ16" s="168"/>
      <c r="BR16" s="168"/>
      <c r="BS16" s="168"/>
      <c r="BT16" s="168"/>
      <c r="BU16" s="168"/>
      <c r="BV16" s="168"/>
      <c r="BW16" s="168"/>
      <c r="BX16" s="168"/>
      <c r="BY16" s="168"/>
      <c r="BZ16" s="168"/>
      <c r="CA16" s="168"/>
      <c r="CB16" s="168"/>
      <c r="CC16" s="168"/>
      <c r="CD16" s="168"/>
      <c r="CE16" s="168"/>
      <c r="CF16" s="168"/>
      <c r="CG16" s="168"/>
      <c r="CH16" s="168"/>
      <c r="CI16" s="168"/>
      <c r="CJ16" s="168"/>
      <c r="CK16" s="168"/>
      <c r="CL16" s="168"/>
      <c r="CM16" s="168"/>
      <c r="CN16" s="168"/>
      <c r="CO16" s="168"/>
      <c r="CP16" s="168"/>
      <c r="CQ16" s="168"/>
      <c r="CR16" s="168"/>
      <c r="CS16" s="168"/>
      <c r="CT16" s="168"/>
      <c r="CU16" s="168"/>
      <c r="CV16" s="168"/>
      <c r="CW16" s="168"/>
      <c r="CX16" s="168"/>
      <c r="CY16" s="168"/>
      <c r="CZ16" s="168"/>
      <c r="DA16" s="168"/>
      <c r="DB16" s="168"/>
      <c r="DC16" s="168"/>
      <c r="DD16" s="168"/>
      <c r="DE16" s="169"/>
      <c r="DS16" s="97" t="s">
        <v>56</v>
      </c>
    </row>
    <row r="17" spans="2:173" ht="12" customHeight="1" x14ac:dyDescent="0.15">
      <c r="E17" s="152" t="s">
        <v>36</v>
      </c>
      <c r="F17" s="153"/>
      <c r="G17" s="153"/>
      <c r="H17" s="154"/>
      <c r="I17" s="231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3"/>
      <c r="BG17" s="5"/>
      <c r="BH17" s="200"/>
      <c r="BI17" s="167"/>
      <c r="BJ17" s="167"/>
      <c r="BK17" s="167"/>
      <c r="BL17" s="167"/>
      <c r="BM17" s="167"/>
      <c r="BN17" s="168"/>
      <c r="BO17" s="168"/>
      <c r="BP17" s="168"/>
      <c r="BQ17" s="168"/>
      <c r="BR17" s="168"/>
      <c r="BS17" s="168"/>
      <c r="BT17" s="168"/>
      <c r="BU17" s="168"/>
      <c r="BV17" s="168"/>
      <c r="BW17" s="168"/>
      <c r="BX17" s="168"/>
      <c r="BY17" s="168"/>
      <c r="BZ17" s="168"/>
      <c r="CA17" s="168"/>
      <c r="CB17" s="168"/>
      <c r="CC17" s="168"/>
      <c r="CD17" s="168"/>
      <c r="CE17" s="168"/>
      <c r="CF17" s="168"/>
      <c r="CG17" s="168"/>
      <c r="CH17" s="168"/>
      <c r="CI17" s="168"/>
      <c r="CJ17" s="168"/>
      <c r="CK17" s="168"/>
      <c r="CL17" s="168"/>
      <c r="CM17" s="168"/>
      <c r="CN17" s="168"/>
      <c r="CO17" s="168"/>
      <c r="CP17" s="168"/>
      <c r="CQ17" s="168"/>
      <c r="CR17" s="168"/>
      <c r="CS17" s="168"/>
      <c r="CT17" s="168"/>
      <c r="CU17" s="168"/>
      <c r="CV17" s="168"/>
      <c r="CW17" s="168"/>
      <c r="CX17" s="168"/>
      <c r="CY17" s="168"/>
      <c r="CZ17" s="168"/>
      <c r="DA17" s="168"/>
      <c r="DB17" s="168"/>
      <c r="DC17" s="168"/>
      <c r="DD17" s="168"/>
      <c r="DE17" s="169"/>
      <c r="DS17" s="97" t="s">
        <v>57</v>
      </c>
    </row>
    <row r="18" spans="2:173" ht="12" customHeight="1" x14ac:dyDescent="0.15">
      <c r="E18" s="127"/>
      <c r="F18" s="155"/>
      <c r="G18" s="155"/>
      <c r="H18" s="156"/>
      <c r="I18" s="234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6"/>
      <c r="BG18" s="5"/>
      <c r="BH18" s="200"/>
      <c r="BI18" s="167"/>
      <c r="BJ18" s="167"/>
      <c r="BK18" s="167"/>
      <c r="BL18" s="167"/>
      <c r="BM18" s="167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9"/>
      <c r="DS18" s="97" t="s">
        <v>58</v>
      </c>
    </row>
    <row r="19" spans="2:173" ht="12" customHeight="1" x14ac:dyDescent="0.15">
      <c r="E19" s="127"/>
      <c r="F19" s="155"/>
      <c r="G19" s="155"/>
      <c r="H19" s="156"/>
      <c r="I19" s="237" t="s">
        <v>104</v>
      </c>
      <c r="J19" s="238"/>
      <c r="K19" s="238"/>
      <c r="L19" s="238"/>
      <c r="M19" s="239"/>
      <c r="N19" s="216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8"/>
      <c r="BG19" s="5"/>
      <c r="BH19" s="200"/>
      <c r="BI19" s="167"/>
      <c r="BJ19" s="167"/>
      <c r="BK19" s="167"/>
      <c r="BL19" s="167"/>
      <c r="BM19" s="167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9"/>
      <c r="DS19" s="97" t="s">
        <v>59</v>
      </c>
    </row>
    <row r="20" spans="2:173" ht="12" customHeight="1" x14ac:dyDescent="0.15">
      <c r="E20" s="129"/>
      <c r="F20" s="157"/>
      <c r="G20" s="157"/>
      <c r="H20" s="158"/>
      <c r="I20" s="240"/>
      <c r="J20" s="241"/>
      <c r="K20" s="241"/>
      <c r="L20" s="241"/>
      <c r="M20" s="242"/>
      <c r="N20" s="219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1"/>
      <c r="BG20" s="5"/>
      <c r="BH20" s="200"/>
      <c r="BI20" s="167"/>
      <c r="BJ20" s="167"/>
      <c r="BK20" s="167"/>
      <c r="BL20" s="167"/>
      <c r="BM20" s="167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9"/>
      <c r="DS20" s="97" t="s">
        <v>60</v>
      </c>
    </row>
    <row r="21" spans="2:173" ht="12" customHeight="1" x14ac:dyDescent="0.15">
      <c r="E21" s="170" t="s">
        <v>8</v>
      </c>
      <c r="F21" s="171"/>
      <c r="G21" s="171"/>
      <c r="H21" s="224"/>
      <c r="I21" s="247"/>
      <c r="J21" s="193"/>
      <c r="K21" s="193"/>
      <c r="L21" s="193"/>
      <c r="M21" s="190" t="s">
        <v>126</v>
      </c>
      <c r="N21" s="193"/>
      <c r="O21" s="193"/>
      <c r="P21" s="193"/>
      <c r="Q21" s="193"/>
      <c r="R21" s="193"/>
      <c r="S21" s="193"/>
      <c r="T21" s="190" t="s">
        <v>125</v>
      </c>
      <c r="U21" s="193"/>
      <c r="V21" s="193"/>
      <c r="W21" s="193"/>
      <c r="X21" s="193"/>
      <c r="Y21" s="193"/>
      <c r="Z21" s="194"/>
      <c r="AA21" s="170" t="s">
        <v>19</v>
      </c>
      <c r="AB21" s="171"/>
      <c r="AC21" s="171"/>
      <c r="AD21" s="171"/>
      <c r="AE21" s="224"/>
      <c r="AF21" s="254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6"/>
      <c r="BG21" s="5"/>
      <c r="BH21" s="200"/>
      <c r="BI21" s="167"/>
      <c r="BJ21" s="167"/>
      <c r="BK21" s="167"/>
      <c r="BL21" s="167"/>
      <c r="BM21" s="167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168"/>
      <c r="CK21" s="168"/>
      <c r="CL21" s="168"/>
      <c r="CM21" s="168"/>
      <c r="CN21" s="168"/>
      <c r="CO21" s="168"/>
      <c r="CP21" s="168"/>
      <c r="CQ21" s="168"/>
      <c r="CR21" s="168"/>
      <c r="CS21" s="168"/>
      <c r="CT21" s="168"/>
      <c r="CU21" s="168"/>
      <c r="CV21" s="168"/>
      <c r="CW21" s="168"/>
      <c r="CX21" s="168"/>
      <c r="CY21" s="168"/>
      <c r="CZ21" s="168"/>
      <c r="DA21" s="168"/>
      <c r="DB21" s="168"/>
      <c r="DC21" s="168"/>
      <c r="DD21" s="168"/>
      <c r="DE21" s="169"/>
    </row>
    <row r="22" spans="2:173" ht="12" customHeight="1" x14ac:dyDescent="0.15">
      <c r="E22" s="129"/>
      <c r="F22" s="157"/>
      <c r="G22" s="157"/>
      <c r="H22" s="158"/>
      <c r="I22" s="248"/>
      <c r="J22" s="188"/>
      <c r="K22" s="188"/>
      <c r="L22" s="188"/>
      <c r="M22" s="191"/>
      <c r="N22" s="188"/>
      <c r="O22" s="188"/>
      <c r="P22" s="188"/>
      <c r="Q22" s="188"/>
      <c r="R22" s="188"/>
      <c r="S22" s="188"/>
      <c r="T22" s="191"/>
      <c r="U22" s="188"/>
      <c r="V22" s="188"/>
      <c r="W22" s="188"/>
      <c r="X22" s="188"/>
      <c r="Y22" s="188"/>
      <c r="Z22" s="195"/>
      <c r="AA22" s="129"/>
      <c r="AB22" s="157"/>
      <c r="AC22" s="157"/>
      <c r="AD22" s="157"/>
      <c r="AE22" s="158"/>
      <c r="AF22" s="257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9"/>
      <c r="BG22" s="5"/>
      <c r="BH22" s="200"/>
      <c r="BI22" s="167"/>
      <c r="BJ22" s="167"/>
      <c r="BK22" s="167"/>
      <c r="BL22" s="167"/>
      <c r="BM22" s="167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9"/>
    </row>
    <row r="23" spans="2:173" ht="12" customHeight="1" x14ac:dyDescent="0.15">
      <c r="AO23" s="222"/>
      <c r="AP23" s="222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H23" s="200"/>
      <c r="BI23" s="167"/>
      <c r="BJ23" s="167"/>
      <c r="BK23" s="167"/>
      <c r="BL23" s="167"/>
      <c r="BM23" s="167"/>
      <c r="BN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200"/>
      <c r="BI24" s="167"/>
      <c r="BJ24" s="167"/>
      <c r="BK24" s="167"/>
      <c r="BL24" s="167"/>
      <c r="BM24" s="167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9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70" t="s">
        <v>39</v>
      </c>
      <c r="F25" s="171"/>
      <c r="G25" s="171"/>
      <c r="H25" s="224"/>
      <c r="I25" s="114" t="s">
        <v>105</v>
      </c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6"/>
      <c r="W25" s="225" t="s">
        <v>40</v>
      </c>
      <c r="X25" s="226"/>
      <c r="Y25" s="226"/>
      <c r="Z25" s="226"/>
      <c r="AA25" s="227"/>
      <c r="AB25" s="114" t="s">
        <v>142</v>
      </c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6"/>
      <c r="BH25" s="200"/>
      <c r="BI25" s="167"/>
      <c r="BJ25" s="167"/>
      <c r="BK25" s="167"/>
      <c r="BL25" s="167"/>
      <c r="BM25" s="167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9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29"/>
      <c r="F26" s="157"/>
      <c r="G26" s="157"/>
      <c r="H26" s="158"/>
      <c r="I26" s="117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9"/>
      <c r="W26" s="228"/>
      <c r="X26" s="229"/>
      <c r="Y26" s="229"/>
      <c r="Z26" s="229"/>
      <c r="AA26" s="230"/>
      <c r="AB26" s="117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9"/>
      <c r="BH26" s="200"/>
      <c r="BI26" s="167"/>
      <c r="BJ26" s="167"/>
      <c r="BK26" s="167"/>
      <c r="BL26" s="167"/>
      <c r="BM26" s="167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  <c r="DE26" s="169"/>
      <c r="DR26" s="93" t="s">
        <v>114</v>
      </c>
      <c r="DS26" s="95" t="s">
        <v>135</v>
      </c>
    </row>
    <row r="27" spans="2:173" ht="12" customHeight="1" x14ac:dyDescent="0.2">
      <c r="D27" s="60"/>
      <c r="E27" s="286" t="s">
        <v>15</v>
      </c>
      <c r="F27" s="286"/>
      <c r="G27" s="286"/>
      <c r="H27" s="286"/>
      <c r="I27" s="286"/>
      <c r="J27" s="286"/>
      <c r="K27" s="286"/>
      <c r="L27" s="286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200"/>
      <c r="BI27" s="167"/>
      <c r="BJ27" s="167"/>
      <c r="BK27" s="167"/>
      <c r="BL27" s="167"/>
      <c r="BM27" s="167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9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287"/>
      <c r="F28" s="287"/>
      <c r="G28" s="287"/>
      <c r="H28" s="287"/>
      <c r="I28" s="287"/>
      <c r="J28" s="287"/>
      <c r="K28" s="287"/>
      <c r="L28" s="287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200"/>
      <c r="BI28" s="167"/>
      <c r="BJ28" s="167"/>
      <c r="BK28" s="167"/>
      <c r="BL28" s="167"/>
      <c r="BM28" s="167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  <c r="BZ28" s="168"/>
      <c r="CA28" s="168"/>
      <c r="CB28" s="168"/>
      <c r="CC28" s="168"/>
      <c r="CD28" s="168"/>
      <c r="CE28" s="168"/>
      <c r="CF28" s="168"/>
      <c r="CG28" s="168"/>
      <c r="CH28" s="168"/>
      <c r="CI28" s="168"/>
      <c r="CJ28" s="168"/>
      <c r="CK28" s="168"/>
      <c r="CL28" s="168"/>
      <c r="CM28" s="168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68"/>
      <c r="DE28" s="169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288" t="s">
        <v>139</v>
      </c>
      <c r="F29" s="289"/>
      <c r="G29" s="290" t="s">
        <v>0</v>
      </c>
      <c r="H29" s="291"/>
      <c r="I29" s="243" t="s">
        <v>1</v>
      </c>
      <c r="J29" s="243"/>
      <c r="K29" s="243" t="s">
        <v>38</v>
      </c>
      <c r="L29" s="243"/>
      <c r="M29" s="243"/>
      <c r="N29" s="243"/>
      <c r="O29" s="244"/>
      <c r="P29" s="244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245"/>
      <c r="BC29" s="22"/>
      <c r="BD29" s="22"/>
      <c r="BE29" s="22"/>
      <c r="BF29" s="22"/>
      <c r="BG29" s="1"/>
      <c r="BH29" s="200"/>
      <c r="BI29" s="167"/>
      <c r="BJ29" s="167"/>
      <c r="BK29" s="167"/>
      <c r="BL29" s="167"/>
      <c r="BM29" s="167"/>
      <c r="BN29" s="168"/>
      <c r="BO29" s="168"/>
      <c r="BP29" s="168"/>
      <c r="BQ29" s="168"/>
      <c r="BR29" s="168"/>
      <c r="BS29" s="168"/>
      <c r="BT29" s="168"/>
      <c r="BU29" s="168"/>
      <c r="BV29" s="168"/>
      <c r="BW29" s="168"/>
      <c r="BX29" s="168"/>
      <c r="BY29" s="168"/>
      <c r="BZ29" s="168"/>
      <c r="CA29" s="168"/>
      <c r="CB29" s="168"/>
      <c r="CC29" s="168"/>
      <c r="CD29" s="168"/>
      <c r="CE29" s="168"/>
      <c r="CF29" s="168"/>
      <c r="CG29" s="168"/>
      <c r="CH29" s="168"/>
      <c r="CI29" s="168"/>
      <c r="CJ29" s="168"/>
      <c r="CK29" s="168"/>
      <c r="CL29" s="168"/>
      <c r="CM29" s="168"/>
      <c r="CN29" s="168"/>
      <c r="CO29" s="168"/>
      <c r="CP29" s="168"/>
      <c r="CQ29" s="168"/>
      <c r="CR29" s="168"/>
      <c r="CS29" s="168"/>
      <c r="CT29" s="168"/>
      <c r="CU29" s="168"/>
      <c r="CV29" s="168"/>
      <c r="CW29" s="168"/>
      <c r="CX29" s="168"/>
      <c r="CY29" s="168"/>
      <c r="CZ29" s="168"/>
      <c r="DA29" s="168"/>
      <c r="DB29" s="168"/>
      <c r="DC29" s="168"/>
      <c r="DD29" s="168"/>
      <c r="DE29" s="169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292"/>
      <c r="F30" s="249"/>
      <c r="G30" s="249"/>
      <c r="H30" s="249"/>
      <c r="I30" s="249"/>
      <c r="J30" s="249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1"/>
      <c r="BC30" s="22"/>
      <c r="BD30" s="22"/>
      <c r="BE30" s="22"/>
      <c r="BF30" s="22"/>
      <c r="BG30" s="1"/>
      <c r="BH30" s="207" t="s">
        <v>9</v>
      </c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9"/>
      <c r="DF30" s="59"/>
      <c r="DG30" s="103"/>
      <c r="DH30" s="103"/>
      <c r="DI30" s="103"/>
      <c r="DJ30" s="206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260"/>
      <c r="F31" s="246"/>
      <c r="G31" s="246"/>
      <c r="H31" s="246"/>
      <c r="I31" s="246"/>
      <c r="J31" s="246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3"/>
      <c r="BC31" s="22"/>
      <c r="BD31" s="22"/>
      <c r="BE31" s="22"/>
      <c r="BF31" s="22"/>
      <c r="BG31" s="1"/>
      <c r="BH31" s="210"/>
      <c r="BI31" s="211"/>
      <c r="BJ31" s="211"/>
      <c r="BK31" s="211"/>
      <c r="BL31" s="211"/>
      <c r="BM31" s="211"/>
      <c r="BN31" s="211"/>
      <c r="BO31" s="211"/>
      <c r="BP31" s="211"/>
      <c r="BQ31" s="211"/>
      <c r="BR31" s="211"/>
      <c r="BS31" s="211"/>
      <c r="BT31" s="211"/>
      <c r="BU31" s="211"/>
      <c r="BV31" s="211"/>
      <c r="BW31" s="211"/>
      <c r="BX31" s="211"/>
      <c r="BY31" s="211"/>
      <c r="BZ31" s="211"/>
      <c r="CA31" s="211"/>
      <c r="CB31" s="211"/>
      <c r="CC31" s="211"/>
      <c r="CD31" s="211"/>
      <c r="CE31" s="211"/>
      <c r="CF31" s="211"/>
      <c r="CG31" s="211"/>
      <c r="CH31" s="211"/>
      <c r="CI31" s="211"/>
      <c r="CJ31" s="211"/>
      <c r="CK31" s="211"/>
      <c r="CL31" s="211"/>
      <c r="CM31" s="211"/>
      <c r="CN31" s="211"/>
      <c r="CO31" s="211"/>
      <c r="CP31" s="211"/>
      <c r="CQ31" s="211"/>
      <c r="CR31" s="211"/>
      <c r="CS31" s="211"/>
      <c r="CT31" s="211"/>
      <c r="CU31" s="211"/>
      <c r="CV31" s="211"/>
      <c r="CW31" s="211"/>
      <c r="CX31" s="211"/>
      <c r="CY31" s="211"/>
      <c r="CZ31" s="211"/>
      <c r="DA31" s="211"/>
      <c r="DB31" s="211"/>
      <c r="DC31" s="211"/>
      <c r="DD31" s="211"/>
      <c r="DE31" s="212"/>
      <c r="DF31" s="59"/>
      <c r="DG31" s="103"/>
      <c r="DH31" s="103"/>
      <c r="DI31" s="103"/>
      <c r="DJ31" s="206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260"/>
      <c r="F32" s="246"/>
      <c r="G32" s="246"/>
      <c r="H32" s="246"/>
      <c r="I32" s="246"/>
      <c r="J32" s="246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3"/>
      <c r="BC32" s="22"/>
      <c r="BD32" s="22"/>
      <c r="BE32" s="22"/>
      <c r="BF32" s="22"/>
      <c r="BG32" s="1"/>
      <c r="BH32" s="210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1"/>
      <c r="CS32" s="211"/>
      <c r="CT32" s="211"/>
      <c r="CU32" s="211"/>
      <c r="CV32" s="211"/>
      <c r="CW32" s="211"/>
      <c r="CX32" s="211"/>
      <c r="CY32" s="211"/>
      <c r="CZ32" s="211"/>
      <c r="DA32" s="211"/>
      <c r="DB32" s="211"/>
      <c r="DC32" s="211"/>
      <c r="DD32" s="211"/>
      <c r="DE32" s="212"/>
      <c r="DF32" s="59"/>
      <c r="DG32" s="103"/>
      <c r="DH32" s="103"/>
      <c r="DI32" s="103"/>
      <c r="DJ32" s="206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260"/>
      <c r="F33" s="246"/>
      <c r="G33" s="246"/>
      <c r="H33" s="246"/>
      <c r="I33" s="246"/>
      <c r="J33" s="246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3"/>
      <c r="BC33" s="22"/>
      <c r="BD33" s="22"/>
      <c r="BE33" s="22"/>
      <c r="BF33" s="22"/>
      <c r="BG33" s="1"/>
      <c r="BH33" s="210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2"/>
      <c r="DF33" s="59"/>
      <c r="DG33" s="103"/>
      <c r="DH33" s="103"/>
      <c r="DI33" s="103"/>
      <c r="DJ33" s="206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260"/>
      <c r="F34" s="246"/>
      <c r="G34" s="246"/>
      <c r="H34" s="246"/>
      <c r="I34" s="246"/>
      <c r="J34" s="246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3"/>
      <c r="BC34" s="22"/>
      <c r="BD34" s="22"/>
      <c r="BE34" s="22"/>
      <c r="BF34" s="22"/>
      <c r="BG34" s="1"/>
      <c r="BH34" s="213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5"/>
      <c r="DF34" s="59"/>
      <c r="DG34" s="103"/>
      <c r="DH34" s="103"/>
      <c r="DI34" s="103"/>
      <c r="DJ34" s="206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260"/>
      <c r="F35" s="246"/>
      <c r="G35" s="246"/>
      <c r="H35" s="246"/>
      <c r="I35" s="246"/>
      <c r="J35" s="246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3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206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260"/>
      <c r="F36" s="246"/>
      <c r="G36" s="246"/>
      <c r="H36" s="246"/>
      <c r="I36" s="246"/>
      <c r="J36" s="246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3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14"/>
      <c r="CH36" s="314"/>
      <c r="CI36" s="314"/>
      <c r="CJ36" s="314"/>
      <c r="CK36" s="314"/>
      <c r="CL36" s="314"/>
      <c r="CM36" s="314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206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260"/>
      <c r="F37" s="246"/>
      <c r="G37" s="246"/>
      <c r="H37" s="246"/>
      <c r="I37" s="246"/>
      <c r="J37" s="246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3"/>
      <c r="BC37" s="22"/>
      <c r="BD37" s="22"/>
      <c r="BE37" s="22"/>
      <c r="BF37" s="34"/>
      <c r="BG37" s="35"/>
      <c r="BH37" s="308"/>
      <c r="BI37" s="309"/>
      <c r="BJ37" s="309"/>
      <c r="BK37" s="309"/>
      <c r="BL37" s="309"/>
      <c r="BM37" s="309"/>
      <c r="BN37" s="309"/>
      <c r="BO37" s="309"/>
      <c r="BP37" s="309"/>
      <c r="BQ37" s="309"/>
      <c r="BR37" s="309"/>
      <c r="BS37" s="309"/>
      <c r="BT37" s="309"/>
      <c r="BU37" s="309"/>
      <c r="BV37" s="309"/>
      <c r="BW37" s="309"/>
      <c r="BX37" s="309"/>
      <c r="BY37" s="309"/>
      <c r="BZ37" s="309"/>
      <c r="CA37" s="309"/>
      <c r="CB37" s="309"/>
      <c r="CC37" s="309"/>
      <c r="CD37" s="309"/>
      <c r="CE37" s="309"/>
      <c r="CF37" s="309"/>
      <c r="CG37" s="309"/>
      <c r="CH37" s="309"/>
      <c r="CI37" s="309"/>
      <c r="CJ37" s="309"/>
      <c r="CK37" s="309"/>
      <c r="CL37" s="309"/>
      <c r="CM37" s="309"/>
      <c r="CN37" s="309"/>
      <c r="CO37" s="309"/>
      <c r="CP37" s="309"/>
      <c r="CQ37" s="309"/>
      <c r="CR37" s="309"/>
      <c r="CS37" s="309"/>
      <c r="CT37" s="309"/>
      <c r="CU37" s="309"/>
      <c r="CV37" s="309"/>
      <c r="CW37" s="309"/>
      <c r="CX37" s="309"/>
      <c r="CY37" s="309"/>
      <c r="CZ37" s="309"/>
      <c r="DA37" s="309"/>
      <c r="DB37" s="309"/>
      <c r="DC37" s="309"/>
      <c r="DD37" s="309"/>
      <c r="DE37" s="310"/>
      <c r="DF37" s="59"/>
      <c r="DG37" s="103"/>
      <c r="DH37" s="103"/>
      <c r="DI37" s="103"/>
      <c r="DJ37" s="206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260"/>
      <c r="F38" s="246"/>
      <c r="G38" s="246"/>
      <c r="H38" s="246"/>
      <c r="I38" s="246"/>
      <c r="J38" s="246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3"/>
      <c r="BC38" s="22"/>
      <c r="BD38" s="22"/>
      <c r="BE38" s="22"/>
      <c r="BF38" s="34"/>
      <c r="BG38" s="35"/>
      <c r="BH38" s="308"/>
      <c r="BI38" s="309"/>
      <c r="BJ38" s="309"/>
      <c r="BK38" s="309"/>
      <c r="BL38" s="309"/>
      <c r="BM38" s="309"/>
      <c r="BN38" s="309"/>
      <c r="BO38" s="309"/>
      <c r="BP38" s="309"/>
      <c r="BQ38" s="309"/>
      <c r="BR38" s="309"/>
      <c r="BS38" s="309"/>
      <c r="BT38" s="309"/>
      <c r="BU38" s="309"/>
      <c r="BV38" s="309"/>
      <c r="BW38" s="309"/>
      <c r="BX38" s="309"/>
      <c r="BY38" s="309"/>
      <c r="BZ38" s="309"/>
      <c r="CA38" s="309"/>
      <c r="CB38" s="309"/>
      <c r="CC38" s="309"/>
      <c r="CD38" s="309"/>
      <c r="CE38" s="309"/>
      <c r="CF38" s="309"/>
      <c r="CG38" s="309"/>
      <c r="CH38" s="309"/>
      <c r="CI38" s="309"/>
      <c r="CJ38" s="309"/>
      <c r="CK38" s="309"/>
      <c r="CL38" s="309"/>
      <c r="CM38" s="309"/>
      <c r="CN38" s="309"/>
      <c r="CO38" s="309"/>
      <c r="CP38" s="309"/>
      <c r="CQ38" s="309"/>
      <c r="CR38" s="309"/>
      <c r="CS38" s="309"/>
      <c r="CT38" s="309"/>
      <c r="CU38" s="309"/>
      <c r="CV38" s="309"/>
      <c r="CW38" s="309"/>
      <c r="CX38" s="309"/>
      <c r="CY38" s="309"/>
      <c r="CZ38" s="309"/>
      <c r="DA38" s="309"/>
      <c r="DB38" s="309"/>
      <c r="DC38" s="309"/>
      <c r="DD38" s="309"/>
      <c r="DE38" s="310"/>
      <c r="DF38" s="59"/>
      <c r="DG38" s="103"/>
      <c r="DH38" s="103"/>
      <c r="DI38" s="103"/>
      <c r="DJ38" s="206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260"/>
      <c r="F39" s="246"/>
      <c r="G39" s="246"/>
      <c r="H39" s="246"/>
      <c r="I39" s="246"/>
      <c r="J39" s="246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3"/>
      <c r="BC39" s="22"/>
      <c r="BD39" s="22"/>
      <c r="BE39" s="22"/>
      <c r="BF39" s="34"/>
      <c r="BG39" s="35"/>
      <c r="BH39" s="308"/>
      <c r="BI39" s="309"/>
      <c r="BJ39" s="309"/>
      <c r="BK39" s="309"/>
      <c r="BL39" s="309"/>
      <c r="BM39" s="309"/>
      <c r="BN39" s="309"/>
      <c r="BO39" s="309"/>
      <c r="BP39" s="309"/>
      <c r="BQ39" s="309"/>
      <c r="BR39" s="309"/>
      <c r="BS39" s="309"/>
      <c r="BT39" s="309"/>
      <c r="BU39" s="309"/>
      <c r="BV39" s="309"/>
      <c r="BW39" s="309"/>
      <c r="BX39" s="309"/>
      <c r="BY39" s="309"/>
      <c r="BZ39" s="309"/>
      <c r="CA39" s="309"/>
      <c r="CB39" s="309"/>
      <c r="CC39" s="309"/>
      <c r="CD39" s="309"/>
      <c r="CE39" s="309"/>
      <c r="CF39" s="309"/>
      <c r="CG39" s="309"/>
      <c r="CH39" s="309"/>
      <c r="CI39" s="309"/>
      <c r="CJ39" s="309"/>
      <c r="CK39" s="309"/>
      <c r="CL39" s="309"/>
      <c r="CM39" s="309"/>
      <c r="CN39" s="309"/>
      <c r="CO39" s="309"/>
      <c r="CP39" s="309"/>
      <c r="CQ39" s="309"/>
      <c r="CR39" s="309"/>
      <c r="CS39" s="309"/>
      <c r="CT39" s="309"/>
      <c r="CU39" s="309"/>
      <c r="CV39" s="309"/>
      <c r="CW39" s="309"/>
      <c r="CX39" s="309"/>
      <c r="CY39" s="309"/>
      <c r="CZ39" s="309"/>
      <c r="DA39" s="309"/>
      <c r="DB39" s="309"/>
      <c r="DC39" s="309"/>
      <c r="DD39" s="309"/>
      <c r="DE39" s="310"/>
      <c r="DF39" s="59"/>
      <c r="DG39" s="103"/>
      <c r="DH39" s="103"/>
      <c r="DI39" s="103"/>
      <c r="DJ39" s="206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260"/>
      <c r="F40" s="246"/>
      <c r="G40" s="246"/>
      <c r="H40" s="246"/>
      <c r="I40" s="246"/>
      <c r="J40" s="246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3"/>
      <c r="BC40" s="22"/>
      <c r="BD40" s="22"/>
      <c r="BE40" s="22"/>
      <c r="BF40" s="36"/>
      <c r="BG40" s="35"/>
      <c r="BH40" s="308"/>
      <c r="BI40" s="309"/>
      <c r="BJ40" s="309"/>
      <c r="BK40" s="309"/>
      <c r="BL40" s="309"/>
      <c r="BM40" s="309"/>
      <c r="BN40" s="309"/>
      <c r="BO40" s="309"/>
      <c r="BP40" s="309"/>
      <c r="BQ40" s="309"/>
      <c r="BR40" s="309"/>
      <c r="BS40" s="309"/>
      <c r="BT40" s="309"/>
      <c r="BU40" s="309"/>
      <c r="BV40" s="309"/>
      <c r="BW40" s="309"/>
      <c r="BX40" s="309"/>
      <c r="BY40" s="309"/>
      <c r="BZ40" s="309"/>
      <c r="CA40" s="309"/>
      <c r="CB40" s="309"/>
      <c r="CC40" s="309"/>
      <c r="CD40" s="309"/>
      <c r="CE40" s="309"/>
      <c r="CF40" s="309"/>
      <c r="CG40" s="309"/>
      <c r="CH40" s="309"/>
      <c r="CI40" s="309"/>
      <c r="CJ40" s="309"/>
      <c r="CK40" s="309"/>
      <c r="CL40" s="309"/>
      <c r="CM40" s="309"/>
      <c r="CN40" s="309"/>
      <c r="CO40" s="309"/>
      <c r="CP40" s="309"/>
      <c r="CQ40" s="309"/>
      <c r="CR40" s="309"/>
      <c r="CS40" s="309"/>
      <c r="CT40" s="309"/>
      <c r="CU40" s="309"/>
      <c r="CV40" s="309"/>
      <c r="CW40" s="309"/>
      <c r="CX40" s="309"/>
      <c r="CY40" s="309"/>
      <c r="CZ40" s="309"/>
      <c r="DA40" s="309"/>
      <c r="DB40" s="309"/>
      <c r="DC40" s="309"/>
      <c r="DD40" s="309"/>
      <c r="DE40" s="310"/>
      <c r="DF40" s="59"/>
      <c r="DG40" s="103"/>
      <c r="DH40" s="103"/>
      <c r="DI40" s="103"/>
      <c r="DJ40" s="206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260"/>
      <c r="F41" s="246"/>
      <c r="G41" s="246"/>
      <c r="H41" s="246"/>
      <c r="I41" s="246"/>
      <c r="J41" s="246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3"/>
      <c r="BC41" s="22"/>
      <c r="BD41" s="22"/>
      <c r="BE41" s="22"/>
      <c r="BF41" s="36"/>
      <c r="BG41" s="35"/>
      <c r="BH41" s="308"/>
      <c r="BI41" s="309"/>
      <c r="BJ41" s="309"/>
      <c r="BK41" s="309"/>
      <c r="BL41" s="309"/>
      <c r="BM41" s="309"/>
      <c r="BN41" s="309"/>
      <c r="BO41" s="309"/>
      <c r="BP41" s="309"/>
      <c r="BQ41" s="309"/>
      <c r="BR41" s="309"/>
      <c r="BS41" s="309"/>
      <c r="BT41" s="309"/>
      <c r="BU41" s="309"/>
      <c r="BV41" s="309"/>
      <c r="BW41" s="309"/>
      <c r="BX41" s="309"/>
      <c r="BY41" s="309"/>
      <c r="BZ41" s="309"/>
      <c r="CA41" s="309"/>
      <c r="CB41" s="309"/>
      <c r="CC41" s="309"/>
      <c r="CD41" s="309"/>
      <c r="CE41" s="309"/>
      <c r="CF41" s="309"/>
      <c r="CG41" s="309"/>
      <c r="CH41" s="309"/>
      <c r="CI41" s="309"/>
      <c r="CJ41" s="309"/>
      <c r="CK41" s="309"/>
      <c r="CL41" s="309"/>
      <c r="CM41" s="309"/>
      <c r="CN41" s="309"/>
      <c r="CO41" s="309"/>
      <c r="CP41" s="309"/>
      <c r="CQ41" s="309"/>
      <c r="CR41" s="309"/>
      <c r="CS41" s="309"/>
      <c r="CT41" s="309"/>
      <c r="CU41" s="309"/>
      <c r="CV41" s="309"/>
      <c r="CW41" s="309"/>
      <c r="CX41" s="309"/>
      <c r="CY41" s="309"/>
      <c r="CZ41" s="309"/>
      <c r="DA41" s="309"/>
      <c r="DB41" s="309"/>
      <c r="DC41" s="309"/>
      <c r="DD41" s="309"/>
      <c r="DE41" s="310"/>
      <c r="DF41" s="59"/>
      <c r="DG41" s="103"/>
      <c r="DH41" s="103"/>
      <c r="DI41" s="103"/>
      <c r="DJ41" s="206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260"/>
      <c r="F42" s="246"/>
      <c r="G42" s="246"/>
      <c r="H42" s="246"/>
      <c r="I42" s="246"/>
      <c r="J42" s="246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3"/>
      <c r="BC42" s="22"/>
      <c r="BD42" s="22"/>
      <c r="BE42" s="22"/>
      <c r="BF42" s="36"/>
      <c r="BG42" s="35"/>
      <c r="BH42" s="308"/>
      <c r="BI42" s="309"/>
      <c r="BJ42" s="309"/>
      <c r="BK42" s="309"/>
      <c r="BL42" s="309"/>
      <c r="BM42" s="309"/>
      <c r="BN42" s="309"/>
      <c r="BO42" s="309"/>
      <c r="BP42" s="309"/>
      <c r="BQ42" s="309"/>
      <c r="BR42" s="309"/>
      <c r="BS42" s="309"/>
      <c r="BT42" s="309"/>
      <c r="BU42" s="309"/>
      <c r="BV42" s="309"/>
      <c r="BW42" s="309"/>
      <c r="BX42" s="309"/>
      <c r="BY42" s="309"/>
      <c r="BZ42" s="309"/>
      <c r="CA42" s="309"/>
      <c r="CB42" s="309"/>
      <c r="CC42" s="309"/>
      <c r="CD42" s="309"/>
      <c r="CE42" s="309"/>
      <c r="CF42" s="309"/>
      <c r="CG42" s="309"/>
      <c r="CH42" s="309"/>
      <c r="CI42" s="309"/>
      <c r="CJ42" s="309"/>
      <c r="CK42" s="309"/>
      <c r="CL42" s="309"/>
      <c r="CM42" s="309"/>
      <c r="CN42" s="309"/>
      <c r="CO42" s="309"/>
      <c r="CP42" s="309"/>
      <c r="CQ42" s="309"/>
      <c r="CR42" s="309"/>
      <c r="CS42" s="309"/>
      <c r="CT42" s="309"/>
      <c r="CU42" s="309"/>
      <c r="CV42" s="309"/>
      <c r="CW42" s="309"/>
      <c r="CX42" s="309"/>
      <c r="CY42" s="309"/>
      <c r="CZ42" s="309"/>
      <c r="DA42" s="309"/>
      <c r="DB42" s="309"/>
      <c r="DC42" s="309"/>
      <c r="DD42" s="309"/>
      <c r="DE42" s="310"/>
      <c r="DF42" s="59"/>
      <c r="DG42" s="103"/>
      <c r="DH42" s="103"/>
      <c r="DI42" s="103"/>
      <c r="DJ42" s="206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260"/>
      <c r="F43" s="246"/>
      <c r="G43" s="246"/>
      <c r="H43" s="246"/>
      <c r="I43" s="246"/>
      <c r="J43" s="246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3"/>
      <c r="BC43" s="22"/>
      <c r="BD43" s="22"/>
      <c r="BE43" s="22"/>
      <c r="BF43" s="36"/>
      <c r="BG43" s="35"/>
      <c r="BH43" s="311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2"/>
      <c r="BU43" s="312"/>
      <c r="BV43" s="312"/>
      <c r="BW43" s="312"/>
      <c r="BX43" s="312"/>
      <c r="BY43" s="312"/>
      <c r="BZ43" s="312"/>
      <c r="CA43" s="312"/>
      <c r="CB43" s="312"/>
      <c r="CC43" s="312"/>
      <c r="CD43" s="312"/>
      <c r="CE43" s="312"/>
      <c r="CF43" s="312"/>
      <c r="CG43" s="312"/>
      <c r="CH43" s="312"/>
      <c r="CI43" s="312"/>
      <c r="CJ43" s="312"/>
      <c r="CK43" s="312"/>
      <c r="CL43" s="312"/>
      <c r="CM43" s="312"/>
      <c r="CN43" s="312"/>
      <c r="CO43" s="312"/>
      <c r="CP43" s="312"/>
      <c r="CQ43" s="312"/>
      <c r="CR43" s="312"/>
      <c r="CS43" s="312"/>
      <c r="CT43" s="312"/>
      <c r="CU43" s="312"/>
      <c r="CV43" s="312"/>
      <c r="CW43" s="312"/>
      <c r="CX43" s="312"/>
      <c r="CY43" s="312"/>
      <c r="CZ43" s="312"/>
      <c r="DA43" s="312"/>
      <c r="DB43" s="312"/>
      <c r="DC43" s="312"/>
      <c r="DD43" s="312"/>
      <c r="DE43" s="313"/>
      <c r="DF43" s="59"/>
      <c r="DG43" s="103"/>
      <c r="DH43" s="103"/>
      <c r="DI43" s="103"/>
      <c r="DJ43" s="206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260"/>
      <c r="F44" s="246"/>
      <c r="G44" s="246"/>
      <c r="H44" s="246"/>
      <c r="I44" s="246"/>
      <c r="J44" s="246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3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206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260"/>
      <c r="F45" s="246"/>
      <c r="G45" s="246"/>
      <c r="H45" s="246"/>
      <c r="I45" s="246"/>
      <c r="J45" s="246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3"/>
      <c r="BC45" s="22"/>
      <c r="BD45" s="22"/>
      <c r="BE45" s="22"/>
      <c r="BF45" s="36"/>
      <c r="BG45" s="35"/>
      <c r="BH45" s="301"/>
      <c r="BI45" s="302"/>
      <c r="BJ45" s="302"/>
      <c r="BK45" s="302"/>
      <c r="BL45" s="302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302"/>
      <c r="CY45" s="302"/>
      <c r="CZ45" s="302"/>
      <c r="DA45" s="302"/>
      <c r="DB45" s="302"/>
      <c r="DC45" s="302"/>
      <c r="DD45" s="302"/>
      <c r="DE45" s="303"/>
      <c r="DF45" s="59"/>
      <c r="DG45" s="103"/>
      <c r="DH45" s="103"/>
      <c r="DI45" s="103"/>
      <c r="DJ45" s="206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260"/>
      <c r="F46" s="246"/>
      <c r="G46" s="246"/>
      <c r="H46" s="246"/>
      <c r="I46" s="246"/>
      <c r="J46" s="246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3"/>
      <c r="BC46" s="22"/>
      <c r="BD46" s="22"/>
      <c r="BE46" s="22"/>
      <c r="BF46" s="36"/>
      <c r="BG46" s="35"/>
      <c r="BH46" s="304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2"/>
      <c r="CF46" s="302"/>
      <c r="CG46" s="302"/>
      <c r="CH46" s="302"/>
      <c r="CI46" s="302"/>
      <c r="CJ46" s="302"/>
      <c r="CK46" s="302"/>
      <c r="CL46" s="302"/>
      <c r="CM46" s="302"/>
      <c r="CN46" s="302"/>
      <c r="CO46" s="302"/>
      <c r="CP46" s="302"/>
      <c r="CQ46" s="302"/>
      <c r="CR46" s="302"/>
      <c r="CS46" s="302"/>
      <c r="CT46" s="302"/>
      <c r="CU46" s="302"/>
      <c r="CV46" s="302"/>
      <c r="CW46" s="302"/>
      <c r="CX46" s="302"/>
      <c r="CY46" s="302"/>
      <c r="CZ46" s="302"/>
      <c r="DA46" s="302"/>
      <c r="DB46" s="302"/>
      <c r="DC46" s="302"/>
      <c r="DD46" s="302"/>
      <c r="DE46" s="303"/>
      <c r="DF46" s="59"/>
      <c r="DG46" s="103"/>
      <c r="DH46" s="103"/>
      <c r="DI46" s="103"/>
      <c r="DJ46" s="206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260"/>
      <c r="F47" s="246"/>
      <c r="G47" s="246"/>
      <c r="H47" s="246"/>
      <c r="I47" s="246"/>
      <c r="J47" s="246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3"/>
      <c r="BC47" s="22"/>
      <c r="BD47" s="22"/>
      <c r="BE47" s="22"/>
      <c r="BF47" s="36"/>
      <c r="BG47" s="35"/>
      <c r="BH47" s="304"/>
      <c r="BI47" s="302"/>
      <c r="BJ47" s="302"/>
      <c r="BK47" s="302"/>
      <c r="BL47" s="302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302"/>
      <c r="CY47" s="302"/>
      <c r="CZ47" s="302"/>
      <c r="DA47" s="302"/>
      <c r="DB47" s="302"/>
      <c r="DC47" s="302"/>
      <c r="DD47" s="302"/>
      <c r="DE47" s="303"/>
      <c r="DF47" s="59"/>
      <c r="DG47" s="103"/>
      <c r="DH47" s="103"/>
      <c r="DI47" s="103"/>
      <c r="DJ47" s="206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260"/>
      <c r="F48" s="246"/>
      <c r="G48" s="246"/>
      <c r="H48" s="246"/>
      <c r="I48" s="246"/>
      <c r="J48" s="246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3"/>
      <c r="BC48" s="22"/>
      <c r="BD48" s="22"/>
      <c r="BE48" s="22"/>
      <c r="BF48" s="36"/>
      <c r="BG48" s="35"/>
      <c r="BH48" s="304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2"/>
      <c r="CG48" s="302"/>
      <c r="CH48" s="302"/>
      <c r="CI48" s="302"/>
      <c r="CJ48" s="302"/>
      <c r="CK48" s="302"/>
      <c r="CL48" s="302"/>
      <c r="CM48" s="302"/>
      <c r="CN48" s="302"/>
      <c r="CO48" s="302"/>
      <c r="CP48" s="302"/>
      <c r="CQ48" s="302"/>
      <c r="CR48" s="302"/>
      <c r="CS48" s="302"/>
      <c r="CT48" s="302"/>
      <c r="CU48" s="302"/>
      <c r="CV48" s="302"/>
      <c r="CW48" s="302"/>
      <c r="CX48" s="302"/>
      <c r="CY48" s="302"/>
      <c r="CZ48" s="302"/>
      <c r="DA48" s="302"/>
      <c r="DB48" s="302"/>
      <c r="DC48" s="302"/>
      <c r="DD48" s="302"/>
      <c r="DE48" s="303"/>
      <c r="DF48" s="59"/>
      <c r="DG48" s="103"/>
      <c r="DH48" s="103"/>
      <c r="DI48" s="103"/>
      <c r="DJ48" s="206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260"/>
      <c r="F49" s="246"/>
      <c r="G49" s="246"/>
      <c r="H49" s="246"/>
      <c r="I49" s="246"/>
      <c r="J49" s="246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3"/>
      <c r="BC49" s="22"/>
      <c r="BD49" s="22"/>
      <c r="BE49" s="22"/>
      <c r="BF49" s="36"/>
      <c r="BG49" s="35"/>
      <c r="BH49" s="304"/>
      <c r="BI49" s="302"/>
      <c r="BJ49" s="302"/>
      <c r="BK49" s="302"/>
      <c r="BL49" s="302"/>
      <c r="BM49" s="302"/>
      <c r="BN49" s="302"/>
      <c r="BO49" s="302"/>
      <c r="BP49" s="302"/>
      <c r="BQ49" s="302"/>
      <c r="BR49" s="302"/>
      <c r="BS49" s="302"/>
      <c r="BT49" s="302"/>
      <c r="BU49" s="302"/>
      <c r="BV49" s="302"/>
      <c r="BW49" s="302"/>
      <c r="BX49" s="302"/>
      <c r="BY49" s="302"/>
      <c r="BZ49" s="302"/>
      <c r="CA49" s="302"/>
      <c r="CB49" s="302"/>
      <c r="CC49" s="302"/>
      <c r="CD49" s="302"/>
      <c r="CE49" s="302"/>
      <c r="CF49" s="302"/>
      <c r="CG49" s="302"/>
      <c r="CH49" s="302"/>
      <c r="CI49" s="302"/>
      <c r="CJ49" s="302"/>
      <c r="CK49" s="302"/>
      <c r="CL49" s="302"/>
      <c r="CM49" s="302"/>
      <c r="CN49" s="302"/>
      <c r="CO49" s="302"/>
      <c r="CP49" s="302"/>
      <c r="CQ49" s="302"/>
      <c r="CR49" s="302"/>
      <c r="CS49" s="302"/>
      <c r="CT49" s="302"/>
      <c r="CU49" s="302"/>
      <c r="CV49" s="302"/>
      <c r="CW49" s="302"/>
      <c r="CX49" s="302"/>
      <c r="CY49" s="302"/>
      <c r="CZ49" s="302"/>
      <c r="DA49" s="302"/>
      <c r="DB49" s="302"/>
      <c r="DC49" s="302"/>
      <c r="DD49" s="302"/>
      <c r="DE49" s="303"/>
      <c r="DF49" s="59"/>
      <c r="DG49" s="103"/>
      <c r="DH49" s="103"/>
      <c r="DI49" s="103"/>
      <c r="DJ49" s="206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260"/>
      <c r="F50" s="246"/>
      <c r="G50" s="246"/>
      <c r="H50" s="246"/>
      <c r="I50" s="246"/>
      <c r="J50" s="246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3"/>
      <c r="BC50" s="22"/>
      <c r="BD50" s="22"/>
      <c r="BE50" s="22"/>
      <c r="BF50" s="36"/>
      <c r="BG50" s="35"/>
      <c r="BH50" s="304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3"/>
      <c r="DF50" s="59"/>
      <c r="DG50" s="103"/>
      <c r="DH50" s="103"/>
      <c r="DI50" s="103"/>
      <c r="DJ50" s="206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260"/>
      <c r="F51" s="246"/>
      <c r="G51" s="246"/>
      <c r="H51" s="246"/>
      <c r="I51" s="246"/>
      <c r="J51" s="246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3"/>
      <c r="BC51" s="22"/>
      <c r="BD51" s="22"/>
      <c r="BE51" s="22"/>
      <c r="BF51" s="36"/>
      <c r="BG51" s="35"/>
      <c r="BH51" s="304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2"/>
      <c r="CF51" s="302"/>
      <c r="CG51" s="302"/>
      <c r="CH51" s="302"/>
      <c r="CI51" s="302"/>
      <c r="CJ51" s="302"/>
      <c r="CK51" s="302"/>
      <c r="CL51" s="302"/>
      <c r="CM51" s="302"/>
      <c r="CN51" s="302"/>
      <c r="CO51" s="302"/>
      <c r="CP51" s="302"/>
      <c r="CQ51" s="302"/>
      <c r="CR51" s="302"/>
      <c r="CS51" s="302"/>
      <c r="CT51" s="302"/>
      <c r="CU51" s="302"/>
      <c r="CV51" s="302"/>
      <c r="CW51" s="302"/>
      <c r="CX51" s="302"/>
      <c r="CY51" s="302"/>
      <c r="CZ51" s="302"/>
      <c r="DA51" s="302"/>
      <c r="DB51" s="302"/>
      <c r="DC51" s="302"/>
      <c r="DD51" s="302"/>
      <c r="DE51" s="303"/>
      <c r="DF51" s="59"/>
      <c r="DG51" s="103"/>
      <c r="DH51" s="103"/>
      <c r="DI51" s="103"/>
      <c r="DJ51" s="206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260"/>
      <c r="F52" s="246"/>
      <c r="G52" s="246"/>
      <c r="H52" s="246"/>
      <c r="I52" s="246"/>
      <c r="J52" s="246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  <c r="AH52" s="252"/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3"/>
      <c r="BC52" s="22"/>
      <c r="BD52" s="22"/>
      <c r="BE52" s="22"/>
      <c r="BF52" s="36"/>
      <c r="BG52" s="35"/>
      <c r="BH52" s="304"/>
      <c r="BI52" s="302"/>
      <c r="BJ52" s="302"/>
      <c r="BK52" s="302"/>
      <c r="BL52" s="302"/>
      <c r="BM52" s="302"/>
      <c r="BN52" s="302"/>
      <c r="BO52" s="302"/>
      <c r="BP52" s="302"/>
      <c r="BQ52" s="302"/>
      <c r="BR52" s="302"/>
      <c r="BS52" s="302"/>
      <c r="BT52" s="302"/>
      <c r="BU52" s="302"/>
      <c r="BV52" s="302"/>
      <c r="BW52" s="302"/>
      <c r="BX52" s="302"/>
      <c r="BY52" s="302"/>
      <c r="BZ52" s="302"/>
      <c r="CA52" s="302"/>
      <c r="CB52" s="302"/>
      <c r="CC52" s="302"/>
      <c r="CD52" s="302"/>
      <c r="CE52" s="302"/>
      <c r="CF52" s="302"/>
      <c r="CG52" s="302"/>
      <c r="CH52" s="302"/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3"/>
      <c r="DF52" s="59"/>
      <c r="DG52" s="103"/>
      <c r="DH52" s="103"/>
      <c r="DI52" s="103"/>
      <c r="DJ52" s="206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260"/>
      <c r="F53" s="246"/>
      <c r="G53" s="246"/>
      <c r="H53" s="246"/>
      <c r="I53" s="246"/>
      <c r="J53" s="246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3"/>
      <c r="BC53" s="22"/>
      <c r="BD53" s="22"/>
      <c r="BE53" s="22"/>
      <c r="BF53" s="36"/>
      <c r="BG53" s="35"/>
      <c r="BH53" s="304"/>
      <c r="BI53" s="302"/>
      <c r="BJ53" s="302"/>
      <c r="BK53" s="302"/>
      <c r="BL53" s="302"/>
      <c r="BM53" s="302"/>
      <c r="BN53" s="302"/>
      <c r="BO53" s="302"/>
      <c r="BP53" s="302"/>
      <c r="BQ53" s="302"/>
      <c r="BR53" s="302"/>
      <c r="BS53" s="302"/>
      <c r="BT53" s="302"/>
      <c r="BU53" s="302"/>
      <c r="BV53" s="302"/>
      <c r="BW53" s="302"/>
      <c r="BX53" s="302"/>
      <c r="BY53" s="302"/>
      <c r="BZ53" s="302"/>
      <c r="CA53" s="302"/>
      <c r="CB53" s="302"/>
      <c r="CC53" s="302"/>
      <c r="CD53" s="302"/>
      <c r="CE53" s="302"/>
      <c r="CF53" s="302"/>
      <c r="CG53" s="302"/>
      <c r="CH53" s="302"/>
      <c r="CI53" s="302"/>
      <c r="CJ53" s="302"/>
      <c r="CK53" s="302"/>
      <c r="CL53" s="302"/>
      <c r="CM53" s="302"/>
      <c r="CN53" s="302"/>
      <c r="CO53" s="302"/>
      <c r="CP53" s="302"/>
      <c r="CQ53" s="302"/>
      <c r="CR53" s="302"/>
      <c r="CS53" s="302"/>
      <c r="CT53" s="302"/>
      <c r="CU53" s="302"/>
      <c r="CV53" s="302"/>
      <c r="CW53" s="302"/>
      <c r="CX53" s="302"/>
      <c r="CY53" s="302"/>
      <c r="CZ53" s="302"/>
      <c r="DA53" s="302"/>
      <c r="DB53" s="302"/>
      <c r="DC53" s="302"/>
      <c r="DD53" s="302"/>
      <c r="DE53" s="303"/>
      <c r="DF53" s="59"/>
      <c r="DG53" s="103"/>
      <c r="DH53" s="103"/>
      <c r="DI53" s="103"/>
      <c r="DJ53" s="206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260"/>
      <c r="F54" s="246"/>
      <c r="G54" s="246"/>
      <c r="H54" s="246"/>
      <c r="I54" s="246"/>
      <c r="J54" s="246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2"/>
      <c r="AG54" s="252"/>
      <c r="AH54" s="252"/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3"/>
      <c r="BC54" s="22"/>
      <c r="BD54" s="22"/>
      <c r="BE54" s="22"/>
      <c r="BF54" s="36"/>
      <c r="BG54" s="35"/>
      <c r="BH54" s="304"/>
      <c r="BI54" s="302"/>
      <c r="BJ54" s="302"/>
      <c r="BK54" s="302"/>
      <c r="BL54" s="302"/>
      <c r="BM54" s="302"/>
      <c r="BN54" s="302"/>
      <c r="BO54" s="302"/>
      <c r="BP54" s="302"/>
      <c r="BQ54" s="302"/>
      <c r="BR54" s="302"/>
      <c r="BS54" s="302"/>
      <c r="BT54" s="302"/>
      <c r="BU54" s="302"/>
      <c r="BV54" s="302"/>
      <c r="BW54" s="302"/>
      <c r="BX54" s="302"/>
      <c r="BY54" s="302"/>
      <c r="BZ54" s="302"/>
      <c r="CA54" s="302"/>
      <c r="CB54" s="302"/>
      <c r="CC54" s="302"/>
      <c r="CD54" s="302"/>
      <c r="CE54" s="302"/>
      <c r="CF54" s="302"/>
      <c r="CG54" s="302"/>
      <c r="CH54" s="302"/>
      <c r="CI54" s="302"/>
      <c r="CJ54" s="302"/>
      <c r="CK54" s="302"/>
      <c r="CL54" s="302"/>
      <c r="CM54" s="302"/>
      <c r="CN54" s="302"/>
      <c r="CO54" s="302"/>
      <c r="CP54" s="302"/>
      <c r="CQ54" s="302"/>
      <c r="CR54" s="302"/>
      <c r="CS54" s="302"/>
      <c r="CT54" s="302"/>
      <c r="CU54" s="302"/>
      <c r="CV54" s="302"/>
      <c r="CW54" s="302"/>
      <c r="CX54" s="302"/>
      <c r="CY54" s="302"/>
      <c r="CZ54" s="302"/>
      <c r="DA54" s="302"/>
      <c r="DB54" s="302"/>
      <c r="DC54" s="302"/>
      <c r="DD54" s="302"/>
      <c r="DE54" s="303"/>
      <c r="DF54" s="59"/>
      <c r="DG54" s="103"/>
      <c r="DH54" s="103"/>
      <c r="DI54" s="103"/>
      <c r="DJ54" s="206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260"/>
      <c r="F55" s="246"/>
      <c r="G55" s="246"/>
      <c r="H55" s="246"/>
      <c r="I55" s="246"/>
      <c r="J55" s="246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3"/>
      <c r="BC55" s="22"/>
      <c r="BD55" s="22"/>
      <c r="BE55" s="22"/>
      <c r="BF55" s="36"/>
      <c r="BG55" s="35"/>
      <c r="BH55" s="304"/>
      <c r="BI55" s="302"/>
      <c r="BJ55" s="302"/>
      <c r="BK55" s="302"/>
      <c r="BL55" s="302"/>
      <c r="BM55" s="302"/>
      <c r="BN55" s="302"/>
      <c r="BO55" s="302"/>
      <c r="BP55" s="302"/>
      <c r="BQ55" s="302"/>
      <c r="BR55" s="302"/>
      <c r="BS55" s="302"/>
      <c r="BT55" s="302"/>
      <c r="BU55" s="302"/>
      <c r="BV55" s="302"/>
      <c r="BW55" s="302"/>
      <c r="BX55" s="302"/>
      <c r="BY55" s="302"/>
      <c r="BZ55" s="302"/>
      <c r="CA55" s="302"/>
      <c r="CB55" s="302"/>
      <c r="CC55" s="302"/>
      <c r="CD55" s="302"/>
      <c r="CE55" s="302"/>
      <c r="CF55" s="302"/>
      <c r="CG55" s="302"/>
      <c r="CH55" s="302"/>
      <c r="CI55" s="302"/>
      <c r="CJ55" s="302"/>
      <c r="CK55" s="302"/>
      <c r="CL55" s="302"/>
      <c r="CM55" s="302"/>
      <c r="CN55" s="302"/>
      <c r="CO55" s="302"/>
      <c r="CP55" s="302"/>
      <c r="CQ55" s="302"/>
      <c r="CR55" s="302"/>
      <c r="CS55" s="302"/>
      <c r="CT55" s="302"/>
      <c r="CU55" s="302"/>
      <c r="CV55" s="302"/>
      <c r="CW55" s="302"/>
      <c r="CX55" s="302"/>
      <c r="CY55" s="302"/>
      <c r="CZ55" s="302"/>
      <c r="DA55" s="302"/>
      <c r="DB55" s="302"/>
      <c r="DC55" s="302"/>
      <c r="DD55" s="302"/>
      <c r="DE55" s="303"/>
      <c r="DF55" s="59"/>
      <c r="DG55" s="103"/>
      <c r="DH55" s="103"/>
      <c r="DI55" s="103"/>
      <c r="DJ55" s="206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260"/>
      <c r="F56" s="246"/>
      <c r="G56" s="246"/>
      <c r="H56" s="246"/>
      <c r="I56" s="246"/>
      <c r="J56" s="246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3"/>
      <c r="BC56" s="22"/>
      <c r="BD56" s="22"/>
      <c r="BE56" s="22"/>
      <c r="BF56" s="36"/>
      <c r="BG56" s="35"/>
      <c r="BH56" s="304"/>
      <c r="BI56" s="302"/>
      <c r="BJ56" s="302"/>
      <c r="BK56" s="302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302"/>
      <c r="CI56" s="302"/>
      <c r="CJ56" s="302"/>
      <c r="CK56" s="302"/>
      <c r="CL56" s="302"/>
      <c r="CM56" s="302"/>
      <c r="CN56" s="302"/>
      <c r="CO56" s="302"/>
      <c r="CP56" s="302"/>
      <c r="CQ56" s="302"/>
      <c r="CR56" s="302"/>
      <c r="CS56" s="302"/>
      <c r="CT56" s="302"/>
      <c r="CU56" s="302"/>
      <c r="CV56" s="302"/>
      <c r="CW56" s="302"/>
      <c r="CX56" s="302"/>
      <c r="CY56" s="302"/>
      <c r="CZ56" s="302"/>
      <c r="DA56" s="302"/>
      <c r="DB56" s="302"/>
      <c r="DC56" s="302"/>
      <c r="DD56" s="302"/>
      <c r="DE56" s="303"/>
      <c r="DF56" s="59"/>
      <c r="DG56" s="103"/>
      <c r="DH56" s="103"/>
      <c r="DI56" s="103"/>
      <c r="DJ56" s="206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260"/>
      <c r="F57" s="246"/>
      <c r="G57" s="246"/>
      <c r="H57" s="246"/>
      <c r="I57" s="246"/>
      <c r="J57" s="246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3"/>
      <c r="BC57" s="24"/>
      <c r="BD57" s="24"/>
      <c r="BE57" s="24"/>
      <c r="BF57" s="36"/>
      <c r="BG57" s="35"/>
      <c r="BH57" s="304"/>
      <c r="BI57" s="302"/>
      <c r="BJ57" s="302"/>
      <c r="BK57" s="302"/>
      <c r="BL57" s="302"/>
      <c r="BM57" s="302"/>
      <c r="BN57" s="302"/>
      <c r="BO57" s="302"/>
      <c r="BP57" s="302"/>
      <c r="BQ57" s="302"/>
      <c r="BR57" s="302"/>
      <c r="BS57" s="302"/>
      <c r="BT57" s="302"/>
      <c r="BU57" s="302"/>
      <c r="BV57" s="302"/>
      <c r="BW57" s="302"/>
      <c r="BX57" s="302"/>
      <c r="BY57" s="302"/>
      <c r="BZ57" s="302"/>
      <c r="CA57" s="302"/>
      <c r="CB57" s="302"/>
      <c r="CC57" s="302"/>
      <c r="CD57" s="302"/>
      <c r="CE57" s="302"/>
      <c r="CF57" s="302"/>
      <c r="CG57" s="302"/>
      <c r="CH57" s="302"/>
      <c r="CI57" s="302"/>
      <c r="CJ57" s="302"/>
      <c r="CK57" s="302"/>
      <c r="CL57" s="302"/>
      <c r="CM57" s="302"/>
      <c r="CN57" s="302"/>
      <c r="CO57" s="302"/>
      <c r="CP57" s="302"/>
      <c r="CQ57" s="302"/>
      <c r="CR57" s="302"/>
      <c r="CS57" s="302"/>
      <c r="CT57" s="302"/>
      <c r="CU57" s="302"/>
      <c r="CV57" s="302"/>
      <c r="CW57" s="302"/>
      <c r="CX57" s="302"/>
      <c r="CY57" s="302"/>
      <c r="CZ57" s="302"/>
      <c r="DA57" s="302"/>
      <c r="DB57" s="302"/>
      <c r="DC57" s="302"/>
      <c r="DD57" s="302"/>
      <c r="DE57" s="303"/>
      <c r="DF57" s="73"/>
      <c r="DG57" s="106"/>
      <c r="DH57" s="106"/>
      <c r="DI57" s="107"/>
      <c r="DJ57" s="206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260"/>
      <c r="F58" s="246"/>
      <c r="G58" s="246"/>
      <c r="H58" s="246"/>
      <c r="I58" s="246"/>
      <c r="J58" s="246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3"/>
      <c r="BC58" s="24"/>
      <c r="BD58" s="24"/>
      <c r="BE58" s="24"/>
      <c r="BF58" s="36"/>
      <c r="BG58" s="35"/>
      <c r="BH58" s="304"/>
      <c r="BI58" s="302"/>
      <c r="BJ58" s="302"/>
      <c r="BK58" s="302"/>
      <c r="BL58" s="302"/>
      <c r="BM58" s="302"/>
      <c r="BN58" s="302"/>
      <c r="BO58" s="302"/>
      <c r="BP58" s="302"/>
      <c r="BQ58" s="302"/>
      <c r="BR58" s="302"/>
      <c r="BS58" s="302"/>
      <c r="BT58" s="302"/>
      <c r="BU58" s="302"/>
      <c r="BV58" s="302"/>
      <c r="BW58" s="302"/>
      <c r="BX58" s="302"/>
      <c r="BY58" s="302"/>
      <c r="BZ58" s="302"/>
      <c r="CA58" s="302"/>
      <c r="CB58" s="302"/>
      <c r="CC58" s="302"/>
      <c r="CD58" s="302"/>
      <c r="CE58" s="302"/>
      <c r="CF58" s="302"/>
      <c r="CG58" s="302"/>
      <c r="CH58" s="302"/>
      <c r="CI58" s="302"/>
      <c r="CJ58" s="302"/>
      <c r="CK58" s="302"/>
      <c r="CL58" s="302"/>
      <c r="CM58" s="302"/>
      <c r="CN58" s="302"/>
      <c r="CO58" s="302"/>
      <c r="CP58" s="302"/>
      <c r="CQ58" s="302"/>
      <c r="CR58" s="302"/>
      <c r="CS58" s="302"/>
      <c r="CT58" s="302"/>
      <c r="CU58" s="302"/>
      <c r="CV58" s="302"/>
      <c r="CW58" s="302"/>
      <c r="CX58" s="302"/>
      <c r="CY58" s="302"/>
      <c r="CZ58" s="302"/>
      <c r="DA58" s="302"/>
      <c r="DB58" s="302"/>
      <c r="DC58" s="302"/>
      <c r="DD58" s="302"/>
      <c r="DE58" s="303"/>
      <c r="DF58" s="73"/>
      <c r="DG58" s="106"/>
      <c r="DH58" s="106"/>
      <c r="DI58" s="107"/>
      <c r="DJ58" s="206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260"/>
      <c r="F59" s="246"/>
      <c r="G59" s="246"/>
      <c r="H59" s="246"/>
      <c r="I59" s="246"/>
      <c r="J59" s="246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3"/>
      <c r="BC59" s="22"/>
      <c r="BD59" s="22"/>
      <c r="BE59" s="22"/>
      <c r="BF59" s="36"/>
      <c r="BG59" s="35"/>
      <c r="BH59" s="304"/>
      <c r="BI59" s="302"/>
      <c r="BJ59" s="302"/>
      <c r="BK59" s="302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302"/>
      <c r="CI59" s="302"/>
      <c r="CJ59" s="302"/>
      <c r="CK59" s="302"/>
      <c r="CL59" s="302"/>
      <c r="CM59" s="302"/>
      <c r="CN59" s="302"/>
      <c r="CO59" s="302"/>
      <c r="CP59" s="302"/>
      <c r="CQ59" s="302"/>
      <c r="CR59" s="302"/>
      <c r="CS59" s="302"/>
      <c r="CT59" s="302"/>
      <c r="CU59" s="302"/>
      <c r="CV59" s="302"/>
      <c r="CW59" s="302"/>
      <c r="CX59" s="302"/>
      <c r="CY59" s="302"/>
      <c r="CZ59" s="302"/>
      <c r="DA59" s="302"/>
      <c r="DB59" s="302"/>
      <c r="DC59" s="302"/>
      <c r="DD59" s="302"/>
      <c r="DE59" s="303"/>
      <c r="DF59" s="59"/>
      <c r="DG59" s="103"/>
      <c r="DH59" s="103"/>
      <c r="DI59" s="103"/>
      <c r="DJ59" s="206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260"/>
      <c r="F60" s="246"/>
      <c r="G60" s="246"/>
      <c r="H60" s="246"/>
      <c r="I60" s="246"/>
      <c r="J60" s="246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3"/>
      <c r="BC60" s="22"/>
      <c r="BD60" s="22"/>
      <c r="BE60" s="22"/>
      <c r="BF60" s="36"/>
      <c r="BG60" s="35"/>
      <c r="BH60" s="304"/>
      <c r="BI60" s="302"/>
      <c r="BJ60" s="302"/>
      <c r="BK60" s="302"/>
      <c r="BL60" s="302"/>
      <c r="BM60" s="302"/>
      <c r="BN60" s="302"/>
      <c r="BO60" s="302"/>
      <c r="BP60" s="302"/>
      <c r="BQ60" s="302"/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2"/>
      <c r="CF60" s="302"/>
      <c r="CG60" s="302"/>
      <c r="CH60" s="302"/>
      <c r="CI60" s="302"/>
      <c r="CJ60" s="302"/>
      <c r="CK60" s="302"/>
      <c r="CL60" s="302"/>
      <c r="CM60" s="302"/>
      <c r="CN60" s="302"/>
      <c r="CO60" s="302"/>
      <c r="CP60" s="302"/>
      <c r="CQ60" s="302"/>
      <c r="CR60" s="302"/>
      <c r="CS60" s="302"/>
      <c r="CT60" s="302"/>
      <c r="CU60" s="302"/>
      <c r="CV60" s="302"/>
      <c r="CW60" s="302"/>
      <c r="CX60" s="302"/>
      <c r="CY60" s="302"/>
      <c r="CZ60" s="302"/>
      <c r="DA60" s="302"/>
      <c r="DB60" s="302"/>
      <c r="DC60" s="302"/>
      <c r="DD60" s="302"/>
      <c r="DE60" s="303"/>
      <c r="DF60" s="59"/>
      <c r="DG60" s="103"/>
      <c r="DH60" s="103"/>
      <c r="DI60" s="103"/>
      <c r="DJ60" s="206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260"/>
      <c r="F61" s="246"/>
      <c r="G61" s="246"/>
      <c r="H61" s="246"/>
      <c r="I61" s="246"/>
      <c r="J61" s="246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52"/>
      <c r="AG61" s="252"/>
      <c r="AH61" s="252"/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3"/>
      <c r="BC61" s="22"/>
      <c r="BD61" s="22"/>
      <c r="BE61" s="22"/>
      <c r="BF61" s="34"/>
      <c r="BG61" s="35"/>
      <c r="BH61" s="304"/>
      <c r="BI61" s="302"/>
      <c r="BJ61" s="302"/>
      <c r="BK61" s="302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302"/>
      <c r="CI61" s="302"/>
      <c r="CJ61" s="302"/>
      <c r="CK61" s="302"/>
      <c r="CL61" s="302"/>
      <c r="CM61" s="302"/>
      <c r="CN61" s="302"/>
      <c r="CO61" s="302"/>
      <c r="CP61" s="302"/>
      <c r="CQ61" s="302"/>
      <c r="CR61" s="302"/>
      <c r="CS61" s="302"/>
      <c r="CT61" s="302"/>
      <c r="CU61" s="302"/>
      <c r="CV61" s="302"/>
      <c r="CW61" s="302"/>
      <c r="CX61" s="302"/>
      <c r="CY61" s="302"/>
      <c r="CZ61" s="302"/>
      <c r="DA61" s="302"/>
      <c r="DB61" s="302"/>
      <c r="DC61" s="302"/>
      <c r="DD61" s="302"/>
      <c r="DE61" s="303"/>
      <c r="DF61" s="59"/>
      <c r="DG61" s="103"/>
      <c r="DH61" s="103"/>
      <c r="DI61" s="103"/>
      <c r="DJ61" s="206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260"/>
      <c r="F62" s="246"/>
      <c r="G62" s="246"/>
      <c r="H62" s="246"/>
      <c r="I62" s="246"/>
      <c r="J62" s="246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3"/>
      <c r="BC62" s="22"/>
      <c r="BD62" s="22"/>
      <c r="BE62" s="22"/>
      <c r="BF62" s="34"/>
      <c r="BG62" s="35"/>
      <c r="BH62" s="305"/>
      <c r="BI62" s="306"/>
      <c r="BJ62" s="306"/>
      <c r="BK62" s="306"/>
      <c r="BL62" s="306"/>
      <c r="BM62" s="306"/>
      <c r="BN62" s="306"/>
      <c r="BO62" s="306"/>
      <c r="BP62" s="306"/>
      <c r="BQ62" s="306"/>
      <c r="BR62" s="306"/>
      <c r="BS62" s="306"/>
      <c r="BT62" s="306"/>
      <c r="BU62" s="306"/>
      <c r="BV62" s="306"/>
      <c r="BW62" s="306"/>
      <c r="BX62" s="306"/>
      <c r="BY62" s="306"/>
      <c r="BZ62" s="306"/>
      <c r="CA62" s="306"/>
      <c r="CB62" s="306"/>
      <c r="CC62" s="306"/>
      <c r="CD62" s="306"/>
      <c r="CE62" s="306"/>
      <c r="CF62" s="306"/>
      <c r="CG62" s="306"/>
      <c r="CH62" s="306"/>
      <c r="CI62" s="306"/>
      <c r="CJ62" s="306"/>
      <c r="CK62" s="306"/>
      <c r="CL62" s="306"/>
      <c r="CM62" s="306"/>
      <c r="CN62" s="306"/>
      <c r="CO62" s="306"/>
      <c r="CP62" s="306"/>
      <c r="CQ62" s="306"/>
      <c r="CR62" s="306"/>
      <c r="CS62" s="306"/>
      <c r="CT62" s="306"/>
      <c r="CU62" s="306"/>
      <c r="CV62" s="306"/>
      <c r="CW62" s="306"/>
      <c r="CX62" s="306"/>
      <c r="CY62" s="306"/>
      <c r="CZ62" s="306"/>
      <c r="DA62" s="306"/>
      <c r="DB62" s="306"/>
      <c r="DC62" s="306"/>
      <c r="DD62" s="306"/>
      <c r="DE62" s="307"/>
      <c r="DF62" s="59"/>
      <c r="DG62" s="103"/>
      <c r="DH62" s="103"/>
      <c r="DI62" s="103"/>
      <c r="DJ62" s="206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260"/>
      <c r="F63" s="246"/>
      <c r="G63" s="246"/>
      <c r="H63" s="246"/>
      <c r="I63" s="246"/>
      <c r="J63" s="246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3"/>
      <c r="BC63" s="22"/>
      <c r="BD63" s="22"/>
      <c r="BE63" s="22"/>
      <c r="BF63" s="34"/>
      <c r="BG63" s="35"/>
      <c r="BH63" s="263" t="s">
        <v>141</v>
      </c>
      <c r="BI63" s="264"/>
      <c r="BJ63" s="264"/>
      <c r="BK63" s="264"/>
      <c r="BL63" s="264"/>
      <c r="BM63" s="264"/>
      <c r="BN63" s="264"/>
      <c r="BO63" s="264"/>
      <c r="BP63" s="264"/>
      <c r="BQ63" s="264"/>
      <c r="BR63" s="264"/>
      <c r="BS63" s="264"/>
      <c r="BT63" s="264"/>
      <c r="BU63" s="264"/>
      <c r="BV63" s="264"/>
      <c r="BW63" s="264"/>
      <c r="BX63" s="264"/>
      <c r="BY63" s="264"/>
      <c r="BZ63" s="264"/>
      <c r="CA63" s="264"/>
      <c r="CB63" s="264"/>
      <c r="CC63" s="264"/>
      <c r="CD63" s="264"/>
      <c r="CE63" s="264"/>
      <c r="CF63" s="264"/>
      <c r="CG63" s="264"/>
      <c r="CH63" s="264"/>
      <c r="CI63" s="264"/>
      <c r="CJ63" s="264"/>
      <c r="CK63" s="264"/>
      <c r="CL63" s="264"/>
      <c r="CM63" s="264"/>
      <c r="CN63" s="264"/>
      <c r="CO63" s="264"/>
      <c r="CP63" s="264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206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260"/>
      <c r="F64" s="246"/>
      <c r="G64" s="246"/>
      <c r="H64" s="246"/>
      <c r="I64" s="246"/>
      <c r="J64" s="246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  <c r="AA64" s="252"/>
      <c r="AB64" s="252"/>
      <c r="AC64" s="252"/>
      <c r="AD64" s="252"/>
      <c r="AE64" s="252"/>
      <c r="AF64" s="252"/>
      <c r="AG64" s="252"/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3"/>
      <c r="BC64" s="22"/>
      <c r="BD64" s="22"/>
      <c r="BE64" s="22"/>
      <c r="BF64" s="22"/>
      <c r="BG64" s="1"/>
      <c r="BH64" s="295" t="s">
        <v>103</v>
      </c>
      <c r="BI64" s="296"/>
      <c r="BJ64" s="296"/>
      <c r="BK64" s="296"/>
      <c r="BL64" s="296"/>
      <c r="BM64" s="296"/>
      <c r="BN64" s="296"/>
      <c r="BO64" s="296"/>
      <c r="BP64" s="296"/>
      <c r="BQ64" s="296"/>
      <c r="BR64" s="296"/>
      <c r="BS64" s="296"/>
      <c r="BT64" s="296"/>
      <c r="BU64" s="296"/>
      <c r="BV64" s="296"/>
      <c r="BW64" s="296"/>
      <c r="BX64" s="296"/>
      <c r="BY64" s="296"/>
      <c r="BZ64" s="296"/>
      <c r="CA64" s="296"/>
      <c r="CB64" s="296"/>
      <c r="CC64" s="296"/>
      <c r="CD64" s="296"/>
      <c r="CE64" s="296"/>
      <c r="CF64" s="296"/>
      <c r="CG64" s="296"/>
      <c r="CH64" s="296"/>
      <c r="CI64" s="296"/>
      <c r="CJ64" s="296"/>
      <c r="CK64" s="296"/>
      <c r="CL64" s="296"/>
      <c r="CM64" s="296"/>
      <c r="CN64" s="296"/>
      <c r="CO64" s="296"/>
      <c r="CP64" s="297"/>
      <c r="CQ64" s="261" t="s">
        <v>11</v>
      </c>
      <c r="CR64" s="261"/>
      <c r="CS64" s="261"/>
      <c r="CT64" s="315"/>
      <c r="CU64" s="315"/>
      <c r="CV64" s="315"/>
      <c r="CW64" s="261" t="s">
        <v>12</v>
      </c>
      <c r="CX64" s="261"/>
      <c r="CY64" s="261"/>
      <c r="CZ64" s="261"/>
      <c r="DA64" s="261"/>
      <c r="DB64" s="261"/>
      <c r="DC64" s="265" t="s">
        <v>13</v>
      </c>
      <c r="DD64" s="265"/>
      <c r="DE64" s="76"/>
      <c r="DF64" s="59"/>
      <c r="DG64" s="103"/>
      <c r="DH64" s="103"/>
      <c r="DI64" s="103"/>
      <c r="DJ64" s="206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260"/>
      <c r="F65" s="246"/>
      <c r="G65" s="246"/>
      <c r="H65" s="246"/>
      <c r="I65" s="246"/>
      <c r="J65" s="246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3"/>
      <c r="BC65" s="22"/>
      <c r="BD65" s="22"/>
      <c r="BE65" s="22"/>
      <c r="BF65" s="22"/>
      <c r="BG65" s="1"/>
      <c r="BH65" s="295"/>
      <c r="BI65" s="296"/>
      <c r="BJ65" s="296"/>
      <c r="BK65" s="296"/>
      <c r="BL65" s="296"/>
      <c r="BM65" s="296"/>
      <c r="BN65" s="296"/>
      <c r="BO65" s="296"/>
      <c r="BP65" s="296"/>
      <c r="BQ65" s="296"/>
      <c r="BR65" s="296"/>
      <c r="BS65" s="296"/>
      <c r="BT65" s="296"/>
      <c r="BU65" s="296"/>
      <c r="BV65" s="296"/>
      <c r="BW65" s="296"/>
      <c r="BX65" s="296"/>
      <c r="BY65" s="296"/>
      <c r="BZ65" s="296"/>
      <c r="CA65" s="296"/>
      <c r="CB65" s="296"/>
      <c r="CC65" s="296"/>
      <c r="CD65" s="296"/>
      <c r="CE65" s="296"/>
      <c r="CF65" s="296"/>
      <c r="CG65" s="296"/>
      <c r="CH65" s="296"/>
      <c r="CI65" s="296"/>
      <c r="CJ65" s="296"/>
      <c r="CK65" s="296"/>
      <c r="CL65" s="296"/>
      <c r="CM65" s="296"/>
      <c r="CN65" s="296"/>
      <c r="CO65" s="296"/>
      <c r="CP65" s="297"/>
      <c r="CQ65" s="262"/>
      <c r="CR65" s="262"/>
      <c r="CS65" s="262"/>
      <c r="CT65" s="316"/>
      <c r="CU65" s="316"/>
      <c r="CV65" s="316"/>
      <c r="CW65" s="262"/>
      <c r="CX65" s="262"/>
      <c r="CY65" s="262"/>
      <c r="CZ65" s="262"/>
      <c r="DA65" s="262"/>
      <c r="DB65" s="262"/>
      <c r="DC65" s="266"/>
      <c r="DD65" s="266"/>
      <c r="DE65" s="77"/>
      <c r="DF65" s="59"/>
      <c r="DG65" s="103"/>
      <c r="DH65" s="103"/>
      <c r="DI65" s="103"/>
      <c r="DJ65" s="206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260"/>
      <c r="F66" s="246"/>
      <c r="G66" s="246"/>
      <c r="H66" s="246"/>
      <c r="I66" s="246"/>
      <c r="J66" s="246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3"/>
      <c r="BC66" s="22"/>
      <c r="BD66" s="22"/>
      <c r="BE66" s="22"/>
      <c r="BF66" s="22"/>
      <c r="BG66" s="1"/>
      <c r="BH66" s="295"/>
      <c r="BI66" s="296"/>
      <c r="BJ66" s="296"/>
      <c r="BK66" s="296"/>
      <c r="BL66" s="296"/>
      <c r="BM66" s="296"/>
      <c r="BN66" s="296"/>
      <c r="BO66" s="296"/>
      <c r="BP66" s="296"/>
      <c r="BQ66" s="296"/>
      <c r="BR66" s="296"/>
      <c r="BS66" s="296"/>
      <c r="BT66" s="296"/>
      <c r="BU66" s="296"/>
      <c r="BV66" s="296"/>
      <c r="BW66" s="296"/>
      <c r="BX66" s="296"/>
      <c r="BY66" s="296"/>
      <c r="BZ66" s="296"/>
      <c r="CA66" s="296"/>
      <c r="CB66" s="296"/>
      <c r="CC66" s="296"/>
      <c r="CD66" s="296"/>
      <c r="CE66" s="296"/>
      <c r="CF66" s="296"/>
      <c r="CG66" s="296"/>
      <c r="CH66" s="296"/>
      <c r="CI66" s="296"/>
      <c r="CJ66" s="296"/>
      <c r="CK66" s="296"/>
      <c r="CL66" s="296"/>
      <c r="CM66" s="296"/>
      <c r="CN66" s="296"/>
      <c r="CO66" s="296"/>
      <c r="CP66" s="297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206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260"/>
      <c r="F67" s="246"/>
      <c r="G67" s="246"/>
      <c r="H67" s="246"/>
      <c r="I67" s="246"/>
      <c r="J67" s="246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3"/>
      <c r="BC67" s="22"/>
      <c r="BD67" s="22"/>
      <c r="BE67" s="22"/>
      <c r="BF67" s="22"/>
      <c r="BG67" s="1"/>
      <c r="BH67" s="295"/>
      <c r="BI67" s="296"/>
      <c r="BJ67" s="296"/>
      <c r="BK67" s="296"/>
      <c r="BL67" s="296"/>
      <c r="BM67" s="296"/>
      <c r="BN67" s="296"/>
      <c r="BO67" s="296"/>
      <c r="BP67" s="296"/>
      <c r="BQ67" s="296"/>
      <c r="BR67" s="296"/>
      <c r="BS67" s="296"/>
      <c r="BT67" s="296"/>
      <c r="BU67" s="296"/>
      <c r="BV67" s="296"/>
      <c r="BW67" s="296"/>
      <c r="BX67" s="296"/>
      <c r="BY67" s="296"/>
      <c r="BZ67" s="296"/>
      <c r="CA67" s="296"/>
      <c r="CB67" s="296"/>
      <c r="CC67" s="296"/>
      <c r="CD67" s="296"/>
      <c r="CE67" s="296"/>
      <c r="CF67" s="296"/>
      <c r="CG67" s="296"/>
      <c r="CH67" s="296"/>
      <c r="CI67" s="296"/>
      <c r="CJ67" s="296"/>
      <c r="CK67" s="296"/>
      <c r="CL67" s="296"/>
      <c r="CM67" s="296"/>
      <c r="CN67" s="296"/>
      <c r="CO67" s="296"/>
      <c r="CP67" s="297"/>
      <c r="CQ67" s="28"/>
      <c r="CR67" s="29"/>
      <c r="CS67" s="29"/>
      <c r="CT67" s="29"/>
      <c r="CU67" s="29"/>
      <c r="CV67" s="29"/>
      <c r="CW67" s="29"/>
      <c r="CX67" s="29"/>
      <c r="CY67" s="267" t="s">
        <v>102</v>
      </c>
      <c r="CZ67" s="267"/>
      <c r="DA67" s="261" t="s">
        <v>79</v>
      </c>
      <c r="DB67" s="261"/>
      <c r="DC67" s="62"/>
      <c r="DD67" s="80"/>
      <c r="DE67" s="76"/>
      <c r="DF67" s="59"/>
      <c r="DG67" s="103"/>
      <c r="DH67" s="103"/>
      <c r="DI67" s="103"/>
      <c r="DJ67" s="206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260"/>
      <c r="F68" s="246"/>
      <c r="G68" s="246"/>
      <c r="H68" s="246"/>
      <c r="I68" s="246"/>
      <c r="J68" s="246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3"/>
      <c r="BC68" s="22"/>
      <c r="BD68" s="22"/>
      <c r="BE68" s="22"/>
      <c r="BF68" s="22"/>
      <c r="BG68" s="1"/>
      <c r="BH68" s="295"/>
      <c r="BI68" s="296"/>
      <c r="BJ68" s="296"/>
      <c r="BK68" s="296"/>
      <c r="BL68" s="296"/>
      <c r="BM68" s="296"/>
      <c r="BN68" s="296"/>
      <c r="BO68" s="296"/>
      <c r="BP68" s="296"/>
      <c r="BQ68" s="296"/>
      <c r="BR68" s="296"/>
      <c r="BS68" s="296"/>
      <c r="BT68" s="296"/>
      <c r="BU68" s="296"/>
      <c r="BV68" s="296"/>
      <c r="BW68" s="296"/>
      <c r="BX68" s="296"/>
      <c r="BY68" s="296"/>
      <c r="BZ68" s="296"/>
      <c r="CA68" s="296"/>
      <c r="CB68" s="296"/>
      <c r="CC68" s="296"/>
      <c r="CD68" s="296"/>
      <c r="CE68" s="296"/>
      <c r="CF68" s="296"/>
      <c r="CG68" s="296"/>
      <c r="CH68" s="296"/>
      <c r="CI68" s="296"/>
      <c r="CJ68" s="296"/>
      <c r="CK68" s="296"/>
      <c r="CL68" s="296"/>
      <c r="CM68" s="296"/>
      <c r="CN68" s="296"/>
      <c r="CO68" s="296"/>
      <c r="CP68" s="297"/>
      <c r="CQ68" s="30"/>
      <c r="CR68" s="31"/>
      <c r="CS68" s="31"/>
      <c r="CT68" s="31"/>
      <c r="CU68" s="31"/>
      <c r="CV68" s="31"/>
      <c r="CW68" s="31"/>
      <c r="CX68" s="31"/>
      <c r="CY68" s="268"/>
      <c r="CZ68" s="268"/>
      <c r="DA68" s="262"/>
      <c r="DB68" s="262"/>
      <c r="DC68" s="81"/>
      <c r="DD68" s="82"/>
      <c r="DE68" s="77"/>
      <c r="DF68" s="59"/>
      <c r="DG68" s="103"/>
      <c r="DH68" s="103"/>
      <c r="DI68" s="103"/>
      <c r="DJ68" s="206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260"/>
      <c r="F69" s="246"/>
      <c r="G69" s="246"/>
      <c r="H69" s="246"/>
      <c r="I69" s="246"/>
      <c r="J69" s="246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  <c r="AA69" s="252"/>
      <c r="AB69" s="252"/>
      <c r="AC69" s="252"/>
      <c r="AD69" s="252"/>
      <c r="AE69" s="252"/>
      <c r="AF69" s="252"/>
      <c r="AG69" s="252"/>
      <c r="AH69" s="252"/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3"/>
      <c r="BC69" s="22"/>
      <c r="BD69" s="22"/>
      <c r="BE69" s="22"/>
      <c r="BF69" s="22"/>
      <c r="BG69" s="1"/>
      <c r="BH69" s="295"/>
      <c r="BI69" s="296"/>
      <c r="BJ69" s="296"/>
      <c r="BK69" s="296"/>
      <c r="BL69" s="296"/>
      <c r="BM69" s="296"/>
      <c r="BN69" s="296"/>
      <c r="BO69" s="296"/>
      <c r="BP69" s="296"/>
      <c r="BQ69" s="296"/>
      <c r="BR69" s="296"/>
      <c r="BS69" s="296"/>
      <c r="BT69" s="296"/>
      <c r="BU69" s="296"/>
      <c r="BV69" s="296"/>
      <c r="BW69" s="296"/>
      <c r="BX69" s="296"/>
      <c r="BY69" s="296"/>
      <c r="BZ69" s="296"/>
      <c r="CA69" s="296"/>
      <c r="CB69" s="296"/>
      <c r="CC69" s="296"/>
      <c r="CD69" s="296"/>
      <c r="CE69" s="296"/>
      <c r="CF69" s="296"/>
      <c r="CG69" s="296"/>
      <c r="CH69" s="296"/>
      <c r="CI69" s="296"/>
      <c r="CJ69" s="296"/>
      <c r="CK69" s="296"/>
      <c r="CL69" s="296"/>
      <c r="CM69" s="296"/>
      <c r="CN69" s="296"/>
      <c r="CO69" s="296"/>
      <c r="CP69" s="297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206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260"/>
      <c r="F70" s="246"/>
      <c r="G70" s="246"/>
      <c r="H70" s="246"/>
      <c r="I70" s="246"/>
      <c r="J70" s="246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3"/>
      <c r="BC70" s="22"/>
      <c r="BD70" s="22"/>
      <c r="BE70" s="22"/>
      <c r="BF70" s="22"/>
      <c r="BG70" s="1"/>
      <c r="BH70" s="295"/>
      <c r="BI70" s="296"/>
      <c r="BJ70" s="296"/>
      <c r="BK70" s="296"/>
      <c r="BL70" s="296"/>
      <c r="BM70" s="296"/>
      <c r="BN70" s="296"/>
      <c r="BO70" s="296"/>
      <c r="BP70" s="296"/>
      <c r="BQ70" s="296"/>
      <c r="BR70" s="296"/>
      <c r="BS70" s="296"/>
      <c r="BT70" s="296"/>
      <c r="BU70" s="296"/>
      <c r="BV70" s="296"/>
      <c r="BW70" s="296"/>
      <c r="BX70" s="296"/>
      <c r="BY70" s="296"/>
      <c r="BZ70" s="296"/>
      <c r="CA70" s="296"/>
      <c r="CB70" s="296"/>
      <c r="CC70" s="296"/>
      <c r="CD70" s="296"/>
      <c r="CE70" s="296"/>
      <c r="CF70" s="296"/>
      <c r="CG70" s="296"/>
      <c r="CH70" s="296"/>
      <c r="CI70" s="296"/>
      <c r="CJ70" s="296"/>
      <c r="CK70" s="296"/>
      <c r="CL70" s="296"/>
      <c r="CM70" s="296"/>
      <c r="CN70" s="296"/>
      <c r="CO70" s="296"/>
      <c r="CP70" s="297"/>
      <c r="CQ70" s="269" t="s">
        <v>107</v>
      </c>
      <c r="CR70" s="261"/>
      <c r="CS70" s="261"/>
      <c r="CT70" s="261"/>
      <c r="CU70" s="270"/>
      <c r="CV70" s="32"/>
      <c r="CW70" s="261" t="s">
        <v>107</v>
      </c>
      <c r="CX70" s="261"/>
      <c r="CY70" s="261"/>
      <c r="CZ70" s="261"/>
      <c r="DA70" s="261"/>
      <c r="DB70" s="261"/>
      <c r="DC70" s="261"/>
      <c r="DD70" s="80"/>
      <c r="DE70" s="76"/>
      <c r="DF70" s="59"/>
      <c r="DG70" s="103"/>
      <c r="DH70" s="103"/>
      <c r="DI70" s="103"/>
      <c r="DJ70" s="206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260"/>
      <c r="F71" s="246"/>
      <c r="G71" s="246"/>
      <c r="H71" s="246"/>
      <c r="I71" s="246"/>
      <c r="J71" s="246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52"/>
      <c r="AD71" s="252"/>
      <c r="AE71" s="252"/>
      <c r="AF71" s="252"/>
      <c r="AG71" s="252"/>
      <c r="AH71" s="252"/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3"/>
      <c r="BC71" s="22"/>
      <c r="BD71" s="22"/>
      <c r="BE71" s="22"/>
      <c r="BF71" s="22"/>
      <c r="BG71" s="1"/>
      <c r="BH71" s="298"/>
      <c r="BI71" s="299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  <c r="BU71" s="299"/>
      <c r="BV71" s="299"/>
      <c r="BW71" s="299"/>
      <c r="BX71" s="299"/>
      <c r="BY71" s="299"/>
      <c r="BZ71" s="299"/>
      <c r="CA71" s="299"/>
      <c r="CB71" s="299"/>
      <c r="CC71" s="299"/>
      <c r="CD71" s="299"/>
      <c r="CE71" s="299"/>
      <c r="CF71" s="299"/>
      <c r="CG71" s="299"/>
      <c r="CH71" s="299"/>
      <c r="CI71" s="299"/>
      <c r="CJ71" s="299"/>
      <c r="CK71" s="299"/>
      <c r="CL71" s="299"/>
      <c r="CM71" s="299"/>
      <c r="CN71" s="299"/>
      <c r="CO71" s="299"/>
      <c r="CP71" s="300"/>
      <c r="CQ71" s="271"/>
      <c r="CR71" s="262"/>
      <c r="CS71" s="262"/>
      <c r="CT71" s="262"/>
      <c r="CU71" s="272"/>
      <c r="CV71" s="33"/>
      <c r="CW71" s="262"/>
      <c r="CX71" s="262"/>
      <c r="CY71" s="262"/>
      <c r="CZ71" s="262"/>
      <c r="DA71" s="262"/>
      <c r="DB71" s="262"/>
      <c r="DC71" s="262"/>
      <c r="DD71" s="82"/>
      <c r="DE71" s="77"/>
      <c r="DF71" s="59"/>
      <c r="DG71" s="103"/>
      <c r="DH71" s="103"/>
      <c r="DI71" s="103"/>
      <c r="DJ71" s="206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260"/>
      <c r="F72" s="246"/>
      <c r="G72" s="246"/>
      <c r="H72" s="246"/>
      <c r="I72" s="246"/>
      <c r="J72" s="246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2"/>
      <c r="AB72" s="252"/>
      <c r="AC72" s="252"/>
      <c r="AD72" s="252"/>
      <c r="AE72" s="252"/>
      <c r="AF72" s="252"/>
      <c r="AG72" s="252"/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3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206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282"/>
      <c r="F73" s="283"/>
      <c r="G73" s="283"/>
      <c r="H73" s="283"/>
      <c r="I73" s="283"/>
      <c r="J73" s="283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  <c r="AT73" s="284"/>
      <c r="AU73" s="284"/>
      <c r="AV73" s="284"/>
      <c r="AW73" s="284"/>
      <c r="AX73" s="284"/>
      <c r="AY73" s="284"/>
      <c r="AZ73" s="284"/>
      <c r="BA73" s="284"/>
      <c r="BB73" s="285"/>
      <c r="DJ73" s="206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206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206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"臨時事務補助職員（障害者指導員）"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2025-11-27T05:25:39Z</dcterms:created>
  <dcterms:modified xsi:type="dcterms:W3CDTF">2025-11-27T05:25:41Z</dcterms:modified>
</cp:coreProperties>
</file>