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01\製作部Windows作業用\中尾フォルダ\特許行政年次報告書\xls修正\xls\"/>
    </mc:Choice>
  </mc:AlternateContent>
  <bookViews>
    <workbookView xWindow="1065" yWindow="765" windowWidth="33255" windowHeight="10905"/>
  </bookViews>
  <sheets>
    <sheet name="1-1-112図　中国における商標登録出願構造" sheetId="7" r:id="rId1"/>
    <sheet name="データ" sheetId="4" state="hidden" r:id="rId2"/>
  </sheets>
  <definedNames>
    <definedName name="_xlnm._FilterDatabase" localSheetId="1" hidden="1">データ!$A$3:$J$54</definedName>
  </definedNames>
  <calcPr calcId="152511"/>
</workbook>
</file>

<file path=xl/sharedStrings.xml><?xml version="1.0" encoding="utf-8"?>
<sst xmlns="http://schemas.openxmlformats.org/spreadsheetml/2006/main" count="151" uniqueCount="46">
  <si>
    <t xml:space="preserve"> </t>
  </si>
  <si>
    <t>Office</t>
  </si>
  <si>
    <t xml:space="preserve">Office (Code) </t>
  </si>
  <si>
    <t>Origin</t>
  </si>
  <si>
    <t>Brazil</t>
  </si>
  <si>
    <t>BR</t>
  </si>
  <si>
    <t>Total</t>
  </si>
  <si>
    <t>China</t>
  </si>
  <si>
    <t>CN</t>
  </si>
  <si>
    <t>India</t>
  </si>
  <si>
    <t>IN</t>
  </si>
  <si>
    <t>Indonesia</t>
  </si>
  <si>
    <t>ID</t>
  </si>
  <si>
    <t>JP</t>
  </si>
  <si>
    <t>Malaysia</t>
  </si>
  <si>
    <t>MY</t>
  </si>
  <si>
    <t>Russian Federation</t>
  </si>
  <si>
    <t>RU</t>
  </si>
  <si>
    <t>Singapore</t>
  </si>
  <si>
    <t>SG</t>
  </si>
  <si>
    <t>South Africa</t>
  </si>
  <si>
    <t>ZA</t>
  </si>
  <si>
    <t>Thailand</t>
  </si>
  <si>
    <t>TH</t>
  </si>
  <si>
    <t>Viet Nam</t>
  </si>
  <si>
    <t>VN</t>
  </si>
  <si>
    <t xml:space="preserve">Origin (Code) </t>
  </si>
  <si>
    <t>Non-Resident</t>
  </si>
  <si>
    <t>ブラジル</t>
    <phoneticPr fontId="1"/>
  </si>
  <si>
    <t>中国</t>
    <rPh sb="0" eb="2">
      <t>チュウゴク</t>
    </rPh>
    <phoneticPr fontId="1"/>
  </si>
  <si>
    <t>インドネシア</t>
    <phoneticPr fontId="1"/>
  </si>
  <si>
    <t>インド</t>
    <phoneticPr fontId="1"/>
  </si>
  <si>
    <t>マレーシア</t>
    <phoneticPr fontId="1"/>
  </si>
  <si>
    <t>ロシア</t>
    <phoneticPr fontId="1"/>
  </si>
  <si>
    <t>シンガポール</t>
    <phoneticPr fontId="1"/>
  </si>
  <si>
    <t>タイ</t>
    <phoneticPr fontId="1"/>
  </si>
  <si>
    <t>ベトナム</t>
    <phoneticPr fontId="1"/>
  </si>
  <si>
    <t>南アフリカ</t>
    <rPh sb="0" eb="1">
      <t>ミナミ</t>
    </rPh>
    <phoneticPr fontId="1"/>
  </si>
  <si>
    <t>内国人による出願</t>
  </si>
  <si>
    <t>外国人（日本人を除く）による出願</t>
  </si>
  <si>
    <t>外国人による出願の割合</t>
  </si>
  <si>
    <t>Non-Resident</t>
    <phoneticPr fontId="1"/>
  </si>
  <si>
    <t>日本人による出願</t>
  </si>
  <si>
    <t>全出願</t>
    <rPh sb="0" eb="1">
      <t>ゼン</t>
    </rPh>
    <rPh sb="1" eb="3">
      <t>シュツガン</t>
    </rPh>
    <phoneticPr fontId="1"/>
  </si>
  <si>
    <t>（資料）WIPO IP Statistics Data Center を基に特許庁作成</t>
  </si>
  <si>
    <t>1-1-112図　中国における商標登録出願構造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</si>
</sst>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_ "/>
    <numFmt numFmtId="177" formatCode="0_ "/>
  </numFmts>
  <fonts count="2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0" xfId="0" applyBorder="1">
      <alignment vertical="center"/>
    </xf>
    <xf numFmtId="0" fontId="0" fillId="0" borderId="5" xfId="0" applyBorder="1">
      <alignment vertical="center"/>
    </xf>
    <xf numFmtId="176" fontId="0" fillId="0" borderId="0" xfId="0" applyNumberFormat="1" applyBorder="1">
      <alignment vertical="center"/>
    </xf>
    <xf numFmtId="176" fontId="0" fillId="0" borderId="5" xfId="0" applyNumberFormat="1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176" fontId="0" fillId="0" borderId="4" xfId="0" applyNumberFormat="1" applyBorder="1">
      <alignment vertical="center"/>
    </xf>
    <xf numFmtId="0" fontId="0" fillId="0" borderId="1" xfId="0" applyFill="1" applyBorder="1">
      <alignment vertical="center"/>
    </xf>
    <xf numFmtId="0" fontId="0" fillId="0" borderId="2" xfId="0" applyFill="1" applyBorder="1">
      <alignment vertical="center"/>
    </xf>
    <xf numFmtId="177" fontId="0" fillId="0" borderId="4" xfId="0" applyNumberFormat="1" applyFill="1" applyBorder="1">
      <alignment vertical="center"/>
    </xf>
    <xf numFmtId="0" fontId="0" fillId="0" borderId="0" xfId="0" applyFill="1" applyBorder="1">
      <alignment vertical="center"/>
    </xf>
    <xf numFmtId="0" fontId="0" fillId="0" borderId="4" xfId="0" applyFill="1" applyBorder="1">
      <alignment vertical="center"/>
    </xf>
    <xf numFmtId="176" fontId="0" fillId="0" borderId="4" xfId="0" applyNumberFormat="1" applyFill="1" applyBorder="1">
      <alignment vertical="center"/>
    </xf>
    <xf numFmtId="176" fontId="0" fillId="0" borderId="0" xfId="0" applyNumberFormat="1" applyFill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99"/>
      <color rgb="FFFF99CC"/>
      <color rgb="FF99CC00"/>
      <color rgb="FFCCFFCC"/>
      <color rgb="FFCCFF99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5053141505459959E-2"/>
          <c:y val="0.23530648019178108"/>
          <c:w val="0.83653980752405954"/>
          <c:h val="0.7044007314970105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データ!$D$9</c:f>
              <c:strCache>
                <c:ptCount val="1"/>
                <c:pt idx="0">
                  <c:v>内国人による出願</c:v>
                </c:pt>
              </c:strCache>
            </c:strRef>
          </c:tx>
          <c:spPr>
            <a:solidFill>
              <a:srgbClr val="99CC0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データ!$F$3:$J$3</c:f>
              <c:numCache>
                <c:formatCode>General</c:formatCode>
                <c:ptCount val="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</c:numCache>
            </c:numRef>
          </c:cat>
          <c:val>
            <c:numRef>
              <c:f>データ!$F$9:$J$9</c:f>
              <c:numCache>
                <c:formatCode>General</c:formatCode>
                <c:ptCount val="5"/>
                <c:pt idx="0">
                  <c:v>973462</c:v>
                </c:pt>
                <c:pt idx="1">
                  <c:v>1273827</c:v>
                </c:pt>
                <c:pt idx="2">
                  <c:v>1502540</c:v>
                </c:pt>
                <c:pt idx="3">
                  <c:v>1733364</c:v>
                </c:pt>
                <c:pt idx="4">
                  <c:v>1997014</c:v>
                </c:pt>
              </c:numCache>
            </c:numRef>
          </c:val>
        </c:ser>
        <c:ser>
          <c:idx val="1"/>
          <c:order val="1"/>
          <c:tx>
            <c:strRef>
              <c:f>データ!$D$10</c:f>
              <c:strCache>
                <c:ptCount val="1"/>
                <c:pt idx="0">
                  <c:v>日本人による出願</c:v>
                </c:pt>
              </c:strCache>
            </c:strRef>
          </c:tx>
          <c:spPr>
            <a:solidFill>
              <a:srgbClr val="FFFF99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データ!$F$3:$J$3</c:f>
              <c:numCache>
                <c:formatCode>General</c:formatCode>
                <c:ptCount val="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</c:numCache>
            </c:numRef>
          </c:cat>
          <c:val>
            <c:numRef>
              <c:f>データ!$F$10:$J$10</c:f>
              <c:numCache>
                <c:formatCode>General</c:formatCode>
                <c:ptCount val="5"/>
                <c:pt idx="0">
                  <c:v>17174</c:v>
                </c:pt>
                <c:pt idx="1">
                  <c:v>20954</c:v>
                </c:pt>
                <c:pt idx="2">
                  <c:v>22999</c:v>
                </c:pt>
                <c:pt idx="3">
                  <c:v>14496</c:v>
                </c:pt>
                <c:pt idx="4">
                  <c:v>11206</c:v>
                </c:pt>
              </c:numCache>
            </c:numRef>
          </c:val>
        </c:ser>
        <c:ser>
          <c:idx val="2"/>
          <c:order val="2"/>
          <c:tx>
            <c:strRef>
              <c:f>データ!$D$11</c:f>
              <c:strCache>
                <c:ptCount val="1"/>
                <c:pt idx="0">
                  <c:v>外国人（日本人を除く）による出願</c:v>
                </c:pt>
              </c:strCache>
            </c:strRef>
          </c:tx>
          <c:spPr>
            <a:solidFill>
              <a:srgbClr val="FF99CC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データ!$F$3:$J$3</c:f>
              <c:numCache>
                <c:formatCode>General</c:formatCode>
                <c:ptCount val="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</c:numCache>
            </c:numRef>
          </c:cat>
          <c:val>
            <c:numRef>
              <c:f>データ!$F$11:$J$11</c:f>
              <c:numCache>
                <c:formatCode>General</c:formatCode>
                <c:ptCount val="5"/>
                <c:pt idx="0">
                  <c:v>66844</c:v>
                </c:pt>
                <c:pt idx="1">
                  <c:v>93618</c:v>
                </c:pt>
                <c:pt idx="2">
                  <c:v>94339</c:v>
                </c:pt>
                <c:pt idx="3">
                  <c:v>100998</c:v>
                </c:pt>
                <c:pt idx="4">
                  <c:v>96314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85690496"/>
        <c:axId val="485690888"/>
      </c:barChart>
      <c:lineChart>
        <c:grouping val="standard"/>
        <c:varyColors val="0"/>
        <c:ser>
          <c:idx val="3"/>
          <c:order val="3"/>
          <c:tx>
            <c:strRef>
              <c:f>データ!$D$12</c:f>
              <c:strCache>
                <c:ptCount val="1"/>
                <c:pt idx="0">
                  <c:v>外国人による出願の割合</c:v>
                </c:pt>
              </c:strCache>
            </c:strRef>
          </c:tx>
          <c:spPr>
            <a:ln w="12700">
              <a:solidFill>
                <a:srgbClr val="FF0000"/>
              </a:solidFill>
            </a:ln>
          </c:spPr>
          <c:marker>
            <c:symbol val="circle"/>
            <c:size val="7"/>
            <c:spPr>
              <a:solidFill>
                <a:srgbClr val="FF0000"/>
              </a:solidFill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rgbClr val="FF0000"/>
                    </a:solidFill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データ!$F$3:$J$3</c:f>
              <c:numCache>
                <c:formatCode>General</c:formatCode>
                <c:ptCount val="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</c:numCache>
            </c:numRef>
          </c:cat>
          <c:val>
            <c:numRef>
              <c:f>データ!$F$12:$J$12</c:f>
              <c:numCache>
                <c:formatCode>0.0_ </c:formatCode>
                <c:ptCount val="5"/>
                <c:pt idx="0">
                  <c:v>7.9451148012255555</c:v>
                </c:pt>
                <c:pt idx="1">
                  <c:v>8.2520946788351193</c:v>
                </c:pt>
                <c:pt idx="2">
                  <c:v>7.2436319278365415</c:v>
                </c:pt>
                <c:pt idx="3">
                  <c:v>6.24677503626563</c:v>
                </c:pt>
                <c:pt idx="4">
                  <c:v>5.1089694915834105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5691672"/>
        <c:axId val="485691280"/>
      </c:lineChart>
      <c:catAx>
        <c:axId val="4856904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ja-JP" altLang="en-US" b="0"/>
                  <a:t>（出願年）</a:t>
                </a:r>
              </a:p>
            </c:rich>
          </c:tx>
          <c:layout>
            <c:manualLayout>
              <c:xMode val="edge"/>
              <c:yMode val="edge"/>
              <c:x val="0.89583325232494071"/>
              <c:y val="0.96149217809867626"/>
            </c:manualLayout>
          </c:layout>
          <c:overlay val="0"/>
        </c:title>
        <c:numFmt formatCode="General" sourceLinked="1"/>
        <c:majorTickMark val="in"/>
        <c:minorTickMark val="none"/>
        <c:tickLblPos val="nextTo"/>
        <c:crossAx val="485690888"/>
        <c:crosses val="autoZero"/>
        <c:auto val="1"/>
        <c:lblAlgn val="ctr"/>
        <c:lblOffset val="100"/>
        <c:noMultiLvlLbl val="0"/>
      </c:catAx>
      <c:valAx>
        <c:axId val="485690888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ja-JP" altLang="en-US" b="0"/>
                  <a:t>（件）</a:t>
                </a:r>
              </a:p>
            </c:rich>
          </c:tx>
          <c:layout>
            <c:manualLayout>
              <c:xMode val="edge"/>
              <c:yMode val="edge"/>
              <c:x val="2.05761316872428E-3"/>
              <c:y val="0.16271734083781042"/>
            </c:manualLayout>
          </c:layout>
          <c:overlay val="0"/>
        </c:title>
        <c:numFmt formatCode="General" sourceLinked="1"/>
        <c:majorTickMark val="in"/>
        <c:minorTickMark val="none"/>
        <c:tickLblPos val="nextTo"/>
        <c:crossAx val="485690496"/>
        <c:crosses val="autoZero"/>
        <c:crossBetween val="between"/>
      </c:valAx>
      <c:valAx>
        <c:axId val="485691280"/>
        <c:scaling>
          <c:orientation val="minMax"/>
          <c:max val="100"/>
          <c:min val="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ja-JP" altLang="en-US" b="0"/>
                  <a:t>（％）</a:t>
                </a:r>
              </a:p>
            </c:rich>
          </c:tx>
          <c:layout>
            <c:manualLayout>
              <c:xMode val="edge"/>
              <c:yMode val="edge"/>
              <c:x val="0.94650205761316875"/>
              <c:y val="0.16753081857547589"/>
            </c:manualLayout>
          </c:layout>
          <c:overlay val="0"/>
        </c:title>
        <c:numFmt formatCode="0_ " sourceLinked="0"/>
        <c:majorTickMark val="in"/>
        <c:minorTickMark val="none"/>
        <c:tickLblPos val="nextTo"/>
        <c:crossAx val="485691672"/>
        <c:crosses val="max"/>
        <c:crossBetween val="between"/>
      </c:valAx>
      <c:catAx>
        <c:axId val="48569167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85691280"/>
        <c:crosses val="autoZero"/>
        <c:auto val="1"/>
        <c:lblAlgn val="ctr"/>
        <c:lblOffset val="100"/>
        <c:noMultiLvlLbl val="0"/>
      </c:catAx>
    </c:plotArea>
    <c:legend>
      <c:legendPos val="t"/>
      <c:layout>
        <c:manualLayout>
          <c:xMode val="edge"/>
          <c:yMode val="edge"/>
          <c:x val="0.31337448559670783"/>
          <c:y val="1.2318840579710139E-2"/>
          <c:w val="0.35267489711934147"/>
          <c:h val="0.24825367223833864"/>
        </c:manualLayout>
      </c:layout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9</xdr:col>
      <xdr:colOff>0</xdr:colOff>
      <xdr:row>26</xdr:row>
      <xdr:rowOff>28575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7"/>
  <sheetViews>
    <sheetView tabSelected="1" workbookViewId="0">
      <selection activeCell="A27" sqref="A27"/>
    </sheetView>
  </sheetViews>
  <sheetFormatPr defaultRowHeight="13.5"/>
  <sheetData>
    <row r="1" spans="1:1">
      <c r="A1" t="s">
        <v>45</v>
      </c>
    </row>
    <row r="27" spans="1:1">
      <c r="A27" t="s">
        <v>44</v>
      </c>
    </row>
  </sheetData>
  <phoneticPr fontId="1"/>
  <pageMargins left="0.75" right="0.75" top="1" bottom="1" header="0.51200000000000001" footer="0.51200000000000001"/>
  <pageSetup paperSize="9" orientation="portrait" r:id="rId1"/>
  <headerFooter alignWithMargins="0">
    <oddHeader>&amp;R&amp;"ＭＳ ゴシック,標準"&amp;14機密性○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54"/>
  <sheetViews>
    <sheetView topLeftCell="A46" zoomScaleNormal="100" workbookViewId="0">
      <selection activeCell="Q12" sqref="Q12"/>
    </sheetView>
  </sheetViews>
  <sheetFormatPr defaultRowHeight="13.5"/>
  <sheetData>
    <row r="2" spans="1:10" ht="14.25" thickBot="1"/>
    <row r="3" spans="1:10" ht="14.25" thickBot="1">
      <c r="A3" s="1" t="s">
        <v>0</v>
      </c>
      <c r="B3" s="2" t="s">
        <v>1</v>
      </c>
      <c r="C3" s="2" t="s">
        <v>2</v>
      </c>
      <c r="D3" s="2" t="s">
        <v>3</v>
      </c>
      <c r="E3" s="2" t="s">
        <v>26</v>
      </c>
      <c r="F3" s="1">
        <v>2010</v>
      </c>
      <c r="G3" s="2">
        <v>2011</v>
      </c>
      <c r="H3" s="2">
        <v>2012</v>
      </c>
      <c r="I3" s="2">
        <v>2013</v>
      </c>
      <c r="J3" s="3">
        <v>2014</v>
      </c>
    </row>
    <row r="4" spans="1:10">
      <c r="A4" s="1">
        <v>1</v>
      </c>
      <c r="B4" s="2" t="s">
        <v>28</v>
      </c>
      <c r="C4" s="2" t="s">
        <v>5</v>
      </c>
      <c r="D4" s="2" t="s">
        <v>38</v>
      </c>
      <c r="E4" s="2" t="s">
        <v>6</v>
      </c>
      <c r="F4" s="1">
        <v>104168</v>
      </c>
      <c r="G4" s="2">
        <v>122671</v>
      </c>
      <c r="H4" s="2">
        <v>120530</v>
      </c>
      <c r="I4" s="2">
        <v>132330</v>
      </c>
      <c r="J4" s="3">
        <v>127925</v>
      </c>
    </row>
    <row r="5" spans="1:10">
      <c r="A5" s="4">
        <v>63</v>
      </c>
      <c r="B5" s="5" t="s">
        <v>4</v>
      </c>
      <c r="C5" s="5" t="s">
        <v>5</v>
      </c>
      <c r="D5" s="5" t="s">
        <v>42</v>
      </c>
      <c r="E5" s="5" t="s">
        <v>13</v>
      </c>
      <c r="F5" s="4">
        <v>1180</v>
      </c>
      <c r="G5" s="5">
        <v>1374</v>
      </c>
      <c r="H5" s="5">
        <v>1715</v>
      </c>
      <c r="I5" s="5">
        <v>1586</v>
      </c>
      <c r="J5" s="6">
        <v>1397</v>
      </c>
    </row>
    <row r="6" spans="1:10">
      <c r="A6" s="4"/>
      <c r="B6" s="5"/>
      <c r="C6" s="5"/>
      <c r="D6" s="5" t="s">
        <v>39</v>
      </c>
      <c r="E6" s="5"/>
      <c r="F6" s="4">
        <v>22344</v>
      </c>
      <c r="G6" s="5">
        <v>28654</v>
      </c>
      <c r="H6" s="5">
        <v>29466</v>
      </c>
      <c r="I6" s="5">
        <v>29506</v>
      </c>
      <c r="J6" s="6">
        <v>27694</v>
      </c>
    </row>
    <row r="7" spans="1:10">
      <c r="A7" s="4"/>
      <c r="B7" s="5"/>
      <c r="C7" s="5"/>
      <c r="D7" s="5" t="s">
        <v>40</v>
      </c>
      <c r="E7" s="5"/>
      <c r="F7" s="12">
        <v>18.42245403000971</v>
      </c>
      <c r="G7" s="7">
        <v>19.664830810941787</v>
      </c>
      <c r="H7" s="7">
        <v>20.552893330081538</v>
      </c>
      <c r="I7" s="7">
        <v>19.025590189815325</v>
      </c>
      <c r="J7" s="8">
        <v>18.527411219238804</v>
      </c>
    </row>
    <row r="8" spans="1:10" ht="14.25" thickBot="1">
      <c r="A8" s="9">
        <v>2</v>
      </c>
      <c r="B8" s="10" t="s">
        <v>4</v>
      </c>
      <c r="C8" s="10" t="s">
        <v>5</v>
      </c>
      <c r="D8" s="10" t="s">
        <v>41</v>
      </c>
      <c r="E8" s="10" t="s">
        <v>6</v>
      </c>
      <c r="F8" s="9">
        <v>23524</v>
      </c>
      <c r="G8" s="10">
        <v>30028</v>
      </c>
      <c r="H8" s="10">
        <v>31181</v>
      </c>
      <c r="I8" s="10">
        <v>31092</v>
      </c>
      <c r="J8" s="11">
        <v>29091</v>
      </c>
    </row>
    <row r="9" spans="1:10">
      <c r="A9" s="1">
        <v>3</v>
      </c>
      <c r="B9" s="2" t="s">
        <v>29</v>
      </c>
      <c r="C9" s="2" t="s">
        <v>8</v>
      </c>
      <c r="D9" s="2" t="s">
        <v>38</v>
      </c>
      <c r="E9" s="2" t="s">
        <v>6</v>
      </c>
      <c r="F9" s="1">
        <v>973462</v>
      </c>
      <c r="G9" s="2">
        <v>1273827</v>
      </c>
      <c r="H9" s="2">
        <v>1502540</v>
      </c>
      <c r="I9" s="2">
        <v>1733364</v>
      </c>
      <c r="J9" s="3">
        <v>1997014</v>
      </c>
    </row>
    <row r="10" spans="1:10">
      <c r="A10" s="4">
        <v>206</v>
      </c>
      <c r="B10" s="5" t="s">
        <v>7</v>
      </c>
      <c r="C10" s="5" t="s">
        <v>8</v>
      </c>
      <c r="D10" s="5" t="s">
        <v>42</v>
      </c>
      <c r="E10" s="5" t="s">
        <v>13</v>
      </c>
      <c r="F10" s="4">
        <v>17174</v>
      </c>
      <c r="G10" s="5">
        <v>20954</v>
      </c>
      <c r="H10" s="5">
        <v>22999</v>
      </c>
      <c r="I10" s="5">
        <v>14496</v>
      </c>
      <c r="J10" s="6">
        <v>11206</v>
      </c>
    </row>
    <row r="11" spans="1:10">
      <c r="A11" s="4"/>
      <c r="B11" s="5"/>
      <c r="C11" s="5"/>
      <c r="D11" s="5" t="s">
        <v>39</v>
      </c>
      <c r="E11" s="5"/>
      <c r="F11" s="4">
        <v>66844</v>
      </c>
      <c r="G11" s="5">
        <v>93618</v>
      </c>
      <c r="H11" s="5">
        <v>94339</v>
      </c>
      <c r="I11" s="5">
        <v>100998</v>
      </c>
      <c r="J11" s="6">
        <v>96314</v>
      </c>
    </row>
    <row r="12" spans="1:10">
      <c r="A12" s="4"/>
      <c r="B12" s="5"/>
      <c r="C12" s="5"/>
      <c r="D12" s="5" t="s">
        <v>40</v>
      </c>
      <c r="E12" s="5"/>
      <c r="F12" s="12">
        <v>7.9451148012255555</v>
      </c>
      <c r="G12" s="7">
        <v>8.2520946788351193</v>
      </c>
      <c r="H12" s="7">
        <v>7.2436319278365415</v>
      </c>
      <c r="I12" s="7">
        <v>6.24677503626563</v>
      </c>
      <c r="J12" s="8">
        <v>5.1089694915834105</v>
      </c>
    </row>
    <row r="13" spans="1:10" ht="14.25" thickBot="1">
      <c r="A13" s="9">
        <v>4</v>
      </c>
      <c r="B13" s="10" t="s">
        <v>7</v>
      </c>
      <c r="C13" s="10" t="s">
        <v>8</v>
      </c>
      <c r="D13" s="10" t="s">
        <v>27</v>
      </c>
      <c r="E13" s="10" t="s">
        <v>6</v>
      </c>
      <c r="F13" s="9">
        <v>84018</v>
      </c>
      <c r="G13" s="10">
        <v>114572</v>
      </c>
      <c r="H13" s="10">
        <v>117338</v>
      </c>
      <c r="I13" s="10">
        <v>115494</v>
      </c>
      <c r="J13" s="11">
        <v>107520</v>
      </c>
    </row>
    <row r="14" spans="1:10">
      <c r="A14" s="1">
        <v>7</v>
      </c>
      <c r="B14" s="2" t="s">
        <v>30</v>
      </c>
      <c r="C14" s="2" t="s">
        <v>12</v>
      </c>
      <c r="D14" s="2" t="s">
        <v>38</v>
      </c>
      <c r="E14" s="2" t="s">
        <v>6</v>
      </c>
      <c r="F14" s="13">
        <v>43269</v>
      </c>
      <c r="G14" s="14">
        <v>50653</v>
      </c>
      <c r="H14" s="14"/>
      <c r="I14" s="14">
        <v>44288</v>
      </c>
      <c r="J14" s="3">
        <v>34521</v>
      </c>
    </row>
    <row r="15" spans="1:10">
      <c r="A15" s="4">
        <v>502</v>
      </c>
      <c r="B15" s="5" t="s">
        <v>11</v>
      </c>
      <c r="C15" s="5" t="s">
        <v>12</v>
      </c>
      <c r="D15" s="5" t="s">
        <v>42</v>
      </c>
      <c r="E15" s="5" t="s">
        <v>13</v>
      </c>
      <c r="F15" s="15">
        <v>0</v>
      </c>
      <c r="G15" s="16">
        <v>477</v>
      </c>
      <c r="H15" s="16"/>
      <c r="I15" s="16">
        <v>2340</v>
      </c>
      <c r="J15" s="6">
        <v>1552</v>
      </c>
    </row>
    <row r="16" spans="1:10">
      <c r="A16" s="4"/>
      <c r="B16" s="5"/>
      <c r="C16" s="5"/>
      <c r="D16" s="5" t="s">
        <v>39</v>
      </c>
      <c r="E16" s="5"/>
      <c r="F16" s="17">
        <v>4525</v>
      </c>
      <c r="G16" s="16">
        <v>2066</v>
      </c>
      <c r="H16" s="16"/>
      <c r="I16" s="16">
        <v>14355</v>
      </c>
      <c r="J16" s="6">
        <v>10379</v>
      </c>
    </row>
    <row r="17" spans="1:10">
      <c r="A17" s="4">
        <v>4</v>
      </c>
      <c r="B17" s="5" t="s">
        <v>11</v>
      </c>
      <c r="C17" s="5" t="s">
        <v>12</v>
      </c>
      <c r="D17" s="5" t="s">
        <v>43</v>
      </c>
      <c r="E17" s="5"/>
      <c r="F17" s="17"/>
      <c r="G17" s="16"/>
      <c r="H17" s="16">
        <v>62455</v>
      </c>
      <c r="I17" s="16"/>
      <c r="J17" s="6"/>
    </row>
    <row r="18" spans="1:10">
      <c r="A18" s="4"/>
      <c r="B18" s="5"/>
      <c r="C18" s="5"/>
      <c r="D18" s="5" t="s">
        <v>40</v>
      </c>
      <c r="E18" s="5"/>
      <c r="F18" s="18">
        <v>9.4677156128384308</v>
      </c>
      <c r="G18" s="19">
        <v>4.7804346191442963</v>
      </c>
      <c r="H18" s="19"/>
      <c r="I18" s="19">
        <v>27.376481970385193</v>
      </c>
      <c r="J18" s="8">
        <v>25.684577628519762</v>
      </c>
    </row>
    <row r="19" spans="1:10" ht="14.25" thickBot="1">
      <c r="A19" s="9">
        <v>8</v>
      </c>
      <c r="B19" s="10" t="s">
        <v>11</v>
      </c>
      <c r="C19" s="10" t="s">
        <v>12</v>
      </c>
      <c r="D19" s="10" t="s">
        <v>27</v>
      </c>
      <c r="E19" s="10" t="s">
        <v>6</v>
      </c>
      <c r="F19" s="9">
        <v>4525</v>
      </c>
      <c r="G19" s="10">
        <v>2543</v>
      </c>
      <c r="H19" s="10" t="s">
        <v>0</v>
      </c>
      <c r="I19" s="10">
        <v>16695</v>
      </c>
      <c r="J19" s="11">
        <v>11931</v>
      </c>
    </row>
    <row r="20" spans="1:10">
      <c r="A20" s="1">
        <v>5</v>
      </c>
      <c r="B20" s="2" t="s">
        <v>31</v>
      </c>
      <c r="C20" s="2" t="s">
        <v>10</v>
      </c>
      <c r="D20" s="2" t="s">
        <v>38</v>
      </c>
      <c r="E20" s="2" t="s">
        <v>6</v>
      </c>
      <c r="F20" s="1">
        <v>172120</v>
      </c>
      <c r="G20" s="2">
        <v>176386</v>
      </c>
      <c r="H20" s="2">
        <v>176044</v>
      </c>
      <c r="I20" s="2">
        <v>183172</v>
      </c>
      <c r="J20" s="3">
        <v>200137</v>
      </c>
    </row>
    <row r="21" spans="1:10">
      <c r="A21" s="4">
        <v>369</v>
      </c>
      <c r="B21" s="5" t="s">
        <v>9</v>
      </c>
      <c r="C21" s="5" t="s">
        <v>10</v>
      </c>
      <c r="D21" s="5" t="s">
        <v>42</v>
      </c>
      <c r="E21" s="5" t="s">
        <v>13</v>
      </c>
      <c r="F21" s="4">
        <v>977</v>
      </c>
      <c r="G21" s="5">
        <v>1623</v>
      </c>
      <c r="H21" s="5">
        <v>1163</v>
      </c>
      <c r="I21" s="5">
        <v>978</v>
      </c>
      <c r="J21" s="6">
        <v>1203</v>
      </c>
    </row>
    <row r="22" spans="1:10">
      <c r="A22" s="4"/>
      <c r="B22" s="5"/>
      <c r="C22" s="5"/>
      <c r="D22" s="5" t="s">
        <v>39</v>
      </c>
      <c r="E22" s="5"/>
      <c r="F22" s="4">
        <v>16828</v>
      </c>
      <c r="G22" s="5">
        <v>20538</v>
      </c>
      <c r="H22" s="5">
        <v>13643</v>
      </c>
      <c r="I22" s="5">
        <v>16619</v>
      </c>
      <c r="J22" s="6">
        <v>20895</v>
      </c>
    </row>
    <row r="23" spans="1:10">
      <c r="A23" s="4"/>
      <c r="B23" s="5"/>
      <c r="C23" s="5"/>
      <c r="D23" s="5" t="s">
        <v>40</v>
      </c>
      <c r="E23" s="5"/>
      <c r="F23" s="12">
        <v>9.3747531920494929</v>
      </c>
      <c r="G23" s="7">
        <v>11.161588943675804</v>
      </c>
      <c r="H23" s="7">
        <v>7.7579250720461097</v>
      </c>
      <c r="I23" s="7">
        <v>8.7647993465126586</v>
      </c>
      <c r="J23" s="8">
        <v>9.9435282471257906</v>
      </c>
    </row>
    <row r="24" spans="1:10" ht="14.25" thickBot="1">
      <c r="A24" s="9">
        <v>6</v>
      </c>
      <c r="B24" s="10" t="s">
        <v>9</v>
      </c>
      <c r="C24" s="10" t="s">
        <v>10</v>
      </c>
      <c r="D24" s="10" t="s">
        <v>27</v>
      </c>
      <c r="E24" s="10" t="s">
        <v>6</v>
      </c>
      <c r="F24" s="9">
        <v>17805</v>
      </c>
      <c r="G24" s="10">
        <v>22161</v>
      </c>
      <c r="H24" s="10">
        <v>14806</v>
      </c>
      <c r="I24" s="10">
        <v>17597</v>
      </c>
      <c r="J24" s="11">
        <v>22098</v>
      </c>
    </row>
    <row r="25" spans="1:10">
      <c r="A25" s="4">
        <v>11</v>
      </c>
      <c r="B25" s="5" t="s">
        <v>32</v>
      </c>
      <c r="C25" s="5" t="s">
        <v>15</v>
      </c>
      <c r="D25" s="5" t="s">
        <v>38</v>
      </c>
      <c r="E25" s="5" t="s">
        <v>6</v>
      </c>
      <c r="F25" s="4">
        <v>13099</v>
      </c>
      <c r="G25" s="5">
        <v>13001</v>
      </c>
      <c r="H25" s="5">
        <v>14044</v>
      </c>
      <c r="I25" s="5">
        <v>14705</v>
      </c>
      <c r="J25" s="6">
        <v>15400</v>
      </c>
    </row>
    <row r="26" spans="1:10">
      <c r="A26" s="4">
        <v>740</v>
      </c>
      <c r="B26" s="5" t="s">
        <v>14</v>
      </c>
      <c r="C26" s="5" t="s">
        <v>15</v>
      </c>
      <c r="D26" s="5" t="s">
        <v>42</v>
      </c>
      <c r="E26" s="5" t="s">
        <v>13</v>
      </c>
      <c r="F26" s="4">
        <v>1696</v>
      </c>
      <c r="G26" s="5">
        <v>2224</v>
      </c>
      <c r="H26" s="5">
        <v>2880</v>
      </c>
      <c r="I26" s="5">
        <v>2552</v>
      </c>
      <c r="J26" s="6">
        <v>2610</v>
      </c>
    </row>
    <row r="27" spans="1:10">
      <c r="A27" s="4"/>
      <c r="B27" s="5"/>
      <c r="C27" s="5"/>
      <c r="D27" s="5" t="s">
        <v>39</v>
      </c>
      <c r="E27" s="5"/>
      <c r="F27" s="4">
        <v>11575</v>
      </c>
      <c r="G27" s="5">
        <v>13608</v>
      </c>
      <c r="H27" s="5">
        <v>14952</v>
      </c>
      <c r="I27" s="5">
        <v>14968</v>
      </c>
      <c r="J27" s="6">
        <v>16561</v>
      </c>
    </row>
    <row r="28" spans="1:10">
      <c r="A28" s="4"/>
      <c r="B28" s="5"/>
      <c r="C28" s="5"/>
      <c r="D28" s="5" t="s">
        <v>40</v>
      </c>
      <c r="E28" s="5"/>
      <c r="F28" s="12">
        <v>50.326128175957528</v>
      </c>
      <c r="G28" s="7">
        <v>54.909305309887976</v>
      </c>
      <c r="H28" s="7">
        <v>55.941774375705855</v>
      </c>
      <c r="I28" s="7">
        <v>54.367726920093098</v>
      </c>
      <c r="J28" s="8">
        <v>55.45399323132105</v>
      </c>
    </row>
    <row r="29" spans="1:10" ht="14.25" thickBot="1">
      <c r="A29" s="4">
        <v>12</v>
      </c>
      <c r="B29" s="5" t="s">
        <v>14</v>
      </c>
      <c r="C29" s="5" t="s">
        <v>15</v>
      </c>
      <c r="D29" s="5" t="s">
        <v>27</v>
      </c>
      <c r="E29" s="5" t="s">
        <v>6</v>
      </c>
      <c r="F29" s="4">
        <v>13271</v>
      </c>
      <c r="G29" s="5">
        <v>15832</v>
      </c>
      <c r="H29" s="5">
        <v>17832</v>
      </c>
      <c r="I29" s="5">
        <v>17520</v>
      </c>
      <c r="J29" s="6">
        <v>19171</v>
      </c>
    </row>
    <row r="30" spans="1:10">
      <c r="A30" s="1">
        <v>13</v>
      </c>
      <c r="B30" s="2" t="s">
        <v>33</v>
      </c>
      <c r="C30" s="2" t="s">
        <v>17</v>
      </c>
      <c r="D30" s="2" t="s">
        <v>38</v>
      </c>
      <c r="E30" s="2" t="s">
        <v>6</v>
      </c>
      <c r="F30" s="1">
        <v>32735</v>
      </c>
      <c r="G30" s="2">
        <v>33252</v>
      </c>
      <c r="H30" s="2">
        <v>34851</v>
      </c>
      <c r="I30" s="2">
        <v>34623</v>
      </c>
      <c r="J30" s="3">
        <v>34175</v>
      </c>
    </row>
    <row r="31" spans="1:10">
      <c r="A31" s="4">
        <v>862</v>
      </c>
      <c r="B31" s="5" t="s">
        <v>16</v>
      </c>
      <c r="C31" s="5" t="s">
        <v>17</v>
      </c>
      <c r="D31" s="5" t="s">
        <v>42</v>
      </c>
      <c r="E31" s="5" t="s">
        <v>13</v>
      </c>
      <c r="F31" s="4">
        <v>886</v>
      </c>
      <c r="G31" s="5">
        <v>955</v>
      </c>
      <c r="H31" s="5">
        <v>1089</v>
      </c>
      <c r="I31" s="5">
        <v>949</v>
      </c>
      <c r="J31" s="6">
        <v>960</v>
      </c>
    </row>
    <row r="32" spans="1:10">
      <c r="A32" s="4"/>
      <c r="B32" s="5"/>
      <c r="C32" s="5"/>
      <c r="D32" s="5" t="s">
        <v>39</v>
      </c>
      <c r="E32" s="5"/>
      <c r="F32" s="4">
        <v>23235</v>
      </c>
      <c r="G32" s="5">
        <v>25134</v>
      </c>
      <c r="H32" s="5">
        <v>26754</v>
      </c>
      <c r="I32" s="5">
        <v>28490</v>
      </c>
      <c r="J32" s="6">
        <v>25943</v>
      </c>
    </row>
    <row r="33" spans="1:10">
      <c r="A33" s="4"/>
      <c r="B33" s="5"/>
      <c r="C33" s="5"/>
      <c r="D33" s="5" t="s">
        <v>40</v>
      </c>
      <c r="E33" s="5"/>
      <c r="F33" s="12">
        <v>42.424722104966932</v>
      </c>
      <c r="G33" s="7">
        <v>43.964543907247936</v>
      </c>
      <c r="H33" s="7">
        <v>44.410948416116376</v>
      </c>
      <c r="I33" s="7">
        <v>45.95391964034841</v>
      </c>
      <c r="J33" s="8">
        <v>44.046956350895577</v>
      </c>
    </row>
    <row r="34" spans="1:10" ht="14.25" thickBot="1">
      <c r="A34" s="9">
        <v>14</v>
      </c>
      <c r="B34" s="10" t="s">
        <v>16</v>
      </c>
      <c r="C34" s="10" t="s">
        <v>17</v>
      </c>
      <c r="D34" s="10" t="s">
        <v>27</v>
      </c>
      <c r="E34" s="10" t="s">
        <v>6</v>
      </c>
      <c r="F34" s="9">
        <v>24121</v>
      </c>
      <c r="G34" s="10">
        <v>26089</v>
      </c>
      <c r="H34" s="10">
        <v>27843</v>
      </c>
      <c r="I34" s="10">
        <v>29439</v>
      </c>
      <c r="J34" s="11">
        <v>26903</v>
      </c>
    </row>
    <row r="35" spans="1:10">
      <c r="A35" s="4">
        <v>15</v>
      </c>
      <c r="B35" s="5" t="s">
        <v>34</v>
      </c>
      <c r="C35" s="5" t="s">
        <v>19</v>
      </c>
      <c r="D35" s="5" t="s">
        <v>38</v>
      </c>
      <c r="E35" s="5" t="s">
        <v>6</v>
      </c>
      <c r="F35" s="4">
        <v>4331</v>
      </c>
      <c r="G35" s="5">
        <v>4236</v>
      </c>
      <c r="H35" s="5">
        <v>4598</v>
      </c>
      <c r="I35" s="5">
        <v>4787</v>
      </c>
      <c r="J35" s="6">
        <v>5635</v>
      </c>
    </row>
    <row r="36" spans="1:10">
      <c r="A36" s="4">
        <v>997</v>
      </c>
      <c r="B36" s="5" t="s">
        <v>18</v>
      </c>
      <c r="C36" s="5" t="s">
        <v>19</v>
      </c>
      <c r="D36" s="5" t="s">
        <v>42</v>
      </c>
      <c r="E36" s="5" t="s">
        <v>13</v>
      </c>
      <c r="F36" s="4">
        <v>1432</v>
      </c>
      <c r="G36" s="5">
        <v>1669</v>
      </c>
      <c r="H36" s="5">
        <v>2076</v>
      </c>
      <c r="I36" s="5">
        <v>1846</v>
      </c>
      <c r="J36" s="6">
        <v>1691</v>
      </c>
    </row>
    <row r="37" spans="1:10">
      <c r="A37" s="4"/>
      <c r="B37" s="5"/>
      <c r="C37" s="5"/>
      <c r="D37" s="5" t="s">
        <v>39</v>
      </c>
      <c r="E37" s="5"/>
      <c r="F37" s="4">
        <v>11741</v>
      </c>
      <c r="G37" s="5">
        <v>13049</v>
      </c>
      <c r="H37" s="5">
        <v>13102</v>
      </c>
      <c r="I37" s="5">
        <v>14335</v>
      </c>
      <c r="J37" s="6">
        <v>14179</v>
      </c>
    </row>
    <row r="38" spans="1:10">
      <c r="A38" s="4"/>
      <c r="B38" s="5"/>
      <c r="C38" s="5"/>
      <c r="D38" s="5" t="s">
        <v>40</v>
      </c>
      <c r="E38" s="5"/>
      <c r="F38" s="12">
        <v>75.257084095063988</v>
      </c>
      <c r="G38" s="7">
        <v>77.651155428933208</v>
      </c>
      <c r="H38" s="7">
        <v>76.749595469255667</v>
      </c>
      <c r="I38" s="7">
        <v>77.169973292636399</v>
      </c>
      <c r="J38" s="8">
        <v>73.796791443850267</v>
      </c>
    </row>
    <row r="39" spans="1:10" ht="14.25" thickBot="1">
      <c r="A39" s="4">
        <v>16</v>
      </c>
      <c r="B39" s="5" t="s">
        <v>18</v>
      </c>
      <c r="C39" s="5" t="s">
        <v>19</v>
      </c>
      <c r="D39" s="5" t="s">
        <v>27</v>
      </c>
      <c r="E39" s="5" t="s">
        <v>6</v>
      </c>
      <c r="F39" s="4">
        <v>13173</v>
      </c>
      <c r="G39" s="5">
        <v>14718</v>
      </c>
      <c r="H39" s="5">
        <v>15178</v>
      </c>
      <c r="I39" s="5">
        <v>16181</v>
      </c>
      <c r="J39" s="6">
        <v>15870</v>
      </c>
    </row>
    <row r="40" spans="1:10">
      <c r="A40" s="1">
        <v>19</v>
      </c>
      <c r="B40" s="2" t="s">
        <v>35</v>
      </c>
      <c r="C40" s="2" t="s">
        <v>23</v>
      </c>
      <c r="D40" s="2" t="s">
        <v>38</v>
      </c>
      <c r="E40" s="2" t="s">
        <v>6</v>
      </c>
      <c r="F40" s="1">
        <v>24781</v>
      </c>
      <c r="G40" s="2">
        <v>23457</v>
      </c>
      <c r="H40" s="2">
        <v>27508</v>
      </c>
      <c r="I40" s="2">
        <v>27881</v>
      </c>
      <c r="J40" s="3">
        <v>27517</v>
      </c>
    </row>
    <row r="41" spans="1:10">
      <c r="A41" s="4">
        <v>1247</v>
      </c>
      <c r="B41" s="5" t="s">
        <v>22</v>
      </c>
      <c r="C41" s="5" t="s">
        <v>23</v>
      </c>
      <c r="D41" s="5" t="s">
        <v>42</v>
      </c>
      <c r="E41" s="5" t="s">
        <v>13</v>
      </c>
      <c r="F41" s="4">
        <v>2217</v>
      </c>
      <c r="G41" s="5">
        <v>2749</v>
      </c>
      <c r="H41" s="5">
        <v>3395</v>
      </c>
      <c r="I41" s="5">
        <v>3782</v>
      </c>
      <c r="J41" s="6">
        <v>3553</v>
      </c>
    </row>
    <row r="42" spans="1:10">
      <c r="A42" s="4"/>
      <c r="B42" s="5"/>
      <c r="C42" s="5"/>
      <c r="D42" s="5" t="s">
        <v>39</v>
      </c>
      <c r="E42" s="5"/>
      <c r="F42" s="4">
        <v>10658</v>
      </c>
      <c r="G42" s="5">
        <v>12744</v>
      </c>
      <c r="H42" s="5">
        <v>14060</v>
      </c>
      <c r="I42" s="5">
        <v>14434</v>
      </c>
      <c r="J42" s="6">
        <v>14591</v>
      </c>
    </row>
    <row r="43" spans="1:10">
      <c r="A43" s="4"/>
      <c r="B43" s="5"/>
      <c r="C43" s="5"/>
      <c r="D43" s="5" t="s">
        <v>40</v>
      </c>
      <c r="E43" s="5"/>
      <c r="F43" s="12">
        <v>34.191098364138519</v>
      </c>
      <c r="G43" s="7">
        <v>39.776636713735556</v>
      </c>
      <c r="H43" s="7">
        <v>38.820808220092076</v>
      </c>
      <c r="I43" s="7">
        <v>39.516671366900233</v>
      </c>
      <c r="J43" s="8">
        <v>39.736317645255248</v>
      </c>
    </row>
    <row r="44" spans="1:10" ht="14.25" thickBot="1">
      <c r="A44" s="9">
        <v>20</v>
      </c>
      <c r="B44" s="10" t="s">
        <v>22</v>
      </c>
      <c r="C44" s="10" t="s">
        <v>23</v>
      </c>
      <c r="D44" s="10" t="s">
        <v>27</v>
      </c>
      <c r="E44" s="10" t="s">
        <v>6</v>
      </c>
      <c r="F44" s="9">
        <v>12875</v>
      </c>
      <c r="G44" s="10">
        <v>15493</v>
      </c>
      <c r="H44" s="10">
        <v>17455</v>
      </c>
      <c r="I44" s="10">
        <v>18216</v>
      </c>
      <c r="J44" s="11">
        <v>18144</v>
      </c>
    </row>
    <row r="45" spans="1:10">
      <c r="A45" s="1">
        <v>23</v>
      </c>
      <c r="B45" s="2" t="s">
        <v>36</v>
      </c>
      <c r="C45" s="2" t="s">
        <v>25</v>
      </c>
      <c r="D45" s="2" t="s">
        <v>38</v>
      </c>
      <c r="E45" s="2" t="s">
        <v>6</v>
      </c>
      <c r="F45" s="1">
        <v>21214</v>
      </c>
      <c r="G45" s="2">
        <v>22376</v>
      </c>
      <c r="H45" s="2">
        <v>22811</v>
      </c>
      <c r="I45" s="2">
        <v>24629</v>
      </c>
      <c r="J45" s="3">
        <v>26563</v>
      </c>
    </row>
    <row r="46" spans="1:10">
      <c r="A46" s="4">
        <v>1531</v>
      </c>
      <c r="B46" s="5" t="s">
        <v>24</v>
      </c>
      <c r="C46" s="5" t="s">
        <v>25</v>
      </c>
      <c r="D46" s="5" t="s">
        <v>42</v>
      </c>
      <c r="E46" s="5" t="s">
        <v>13</v>
      </c>
      <c r="F46" s="4">
        <v>911</v>
      </c>
      <c r="G46" s="5">
        <v>1096</v>
      </c>
      <c r="H46" s="5">
        <v>1402</v>
      </c>
      <c r="I46" s="5">
        <v>1486</v>
      </c>
      <c r="J46" s="6">
        <v>1444</v>
      </c>
    </row>
    <row r="47" spans="1:10">
      <c r="A47" s="4"/>
      <c r="B47" s="5"/>
      <c r="C47" s="5"/>
      <c r="D47" s="5" t="s">
        <v>39</v>
      </c>
      <c r="E47" s="5"/>
      <c r="F47" s="4">
        <v>10164</v>
      </c>
      <c r="G47" s="5">
        <v>9387</v>
      </c>
      <c r="H47" s="5">
        <v>10128</v>
      </c>
      <c r="I47" s="5">
        <v>10339</v>
      </c>
      <c r="J47" s="6">
        <v>10737</v>
      </c>
    </row>
    <row r="48" spans="1:10">
      <c r="A48" s="4"/>
      <c r="B48" s="5"/>
      <c r="C48" s="5"/>
      <c r="D48" s="5" t="s">
        <v>40</v>
      </c>
      <c r="E48" s="5"/>
      <c r="F48" s="12">
        <v>34.299606677196572</v>
      </c>
      <c r="G48" s="7">
        <v>31.902979396816701</v>
      </c>
      <c r="H48" s="7">
        <v>33.575026935732801</v>
      </c>
      <c r="I48" s="7">
        <v>32.438141219070609</v>
      </c>
      <c r="J48" s="8">
        <v>31.439706793309931</v>
      </c>
    </row>
    <row r="49" spans="1:10" ht="14.25" thickBot="1">
      <c r="A49" s="9">
        <v>24</v>
      </c>
      <c r="B49" s="10" t="s">
        <v>24</v>
      </c>
      <c r="C49" s="10" t="s">
        <v>25</v>
      </c>
      <c r="D49" s="10" t="s">
        <v>27</v>
      </c>
      <c r="E49" s="10" t="s">
        <v>6</v>
      </c>
      <c r="F49" s="9">
        <v>11075</v>
      </c>
      <c r="G49" s="10">
        <v>10483</v>
      </c>
      <c r="H49" s="10">
        <v>11530</v>
      </c>
      <c r="I49" s="10">
        <v>11825</v>
      </c>
      <c r="J49" s="11">
        <v>12181</v>
      </c>
    </row>
    <row r="50" spans="1:10">
      <c r="A50" s="4">
        <v>17</v>
      </c>
      <c r="B50" s="5" t="s">
        <v>37</v>
      </c>
      <c r="C50" s="5" t="s">
        <v>21</v>
      </c>
      <c r="D50" s="5" t="s">
        <v>38</v>
      </c>
      <c r="E50" s="5" t="s">
        <v>6</v>
      </c>
      <c r="F50" s="4">
        <v>18040</v>
      </c>
      <c r="G50" s="5">
        <v>19522</v>
      </c>
      <c r="H50" s="5">
        <v>20499</v>
      </c>
      <c r="I50" s="5">
        <v>20871</v>
      </c>
      <c r="J50" s="6">
        <v>20475</v>
      </c>
    </row>
    <row r="51" spans="1:10">
      <c r="A51" s="4">
        <v>1126</v>
      </c>
      <c r="B51" s="5" t="s">
        <v>20</v>
      </c>
      <c r="C51" s="5" t="s">
        <v>21</v>
      </c>
      <c r="D51" s="5" t="s">
        <v>42</v>
      </c>
      <c r="E51" s="5" t="s">
        <v>13</v>
      </c>
      <c r="F51" s="4">
        <v>461</v>
      </c>
      <c r="G51" s="5">
        <v>668</v>
      </c>
      <c r="H51" s="5">
        <v>490</v>
      </c>
      <c r="I51" s="5">
        <v>608</v>
      </c>
      <c r="J51" s="6">
        <v>742</v>
      </c>
    </row>
    <row r="52" spans="1:10">
      <c r="A52" s="4"/>
      <c r="B52" s="5"/>
      <c r="C52" s="5"/>
      <c r="D52" s="5" t="s">
        <v>39</v>
      </c>
      <c r="E52" s="5"/>
      <c r="F52" s="4">
        <v>12048</v>
      </c>
      <c r="G52" s="5">
        <v>13294</v>
      </c>
      <c r="H52" s="5">
        <v>13615</v>
      </c>
      <c r="I52" s="5">
        <v>14591</v>
      </c>
      <c r="J52" s="6">
        <v>14201</v>
      </c>
    </row>
    <row r="53" spans="1:10">
      <c r="A53" s="4"/>
      <c r="B53" s="5"/>
      <c r="C53" s="5"/>
      <c r="D53" s="5" t="s">
        <v>40</v>
      </c>
      <c r="E53" s="5"/>
      <c r="F53" s="12">
        <v>40.947330518183897</v>
      </c>
      <c r="G53" s="7">
        <v>41.697527177159238</v>
      </c>
      <c r="H53" s="7">
        <v>40.761183678187493</v>
      </c>
      <c r="I53" s="7">
        <v>42.137510396451347</v>
      </c>
      <c r="J53" s="8">
        <v>42.190411655090628</v>
      </c>
    </row>
    <row r="54" spans="1:10" ht="14.25" thickBot="1">
      <c r="A54" s="9">
        <v>18</v>
      </c>
      <c r="B54" s="10" t="s">
        <v>20</v>
      </c>
      <c r="C54" s="10" t="s">
        <v>21</v>
      </c>
      <c r="D54" s="10" t="s">
        <v>27</v>
      </c>
      <c r="E54" s="10" t="s">
        <v>6</v>
      </c>
      <c r="F54" s="9">
        <v>12509</v>
      </c>
      <c r="G54" s="10">
        <v>13962</v>
      </c>
      <c r="H54" s="10">
        <v>14105</v>
      </c>
      <c r="I54" s="10">
        <v>15199</v>
      </c>
      <c r="J54" s="11">
        <v>14943</v>
      </c>
    </row>
  </sheetData>
  <autoFilter ref="A3:J54">
    <sortState ref="A2:J37">
      <sortCondition ref="C2:C37"/>
    </sortState>
  </autoFilter>
  <phoneticPr fontId="1"/>
  <pageMargins left="0.74803149606299213" right="0.74803149606299213" top="0.98425196850393704" bottom="0.98425196850393704" header="0.51181102362204722" footer="0.51181102362204722"/>
  <pageSetup paperSize="8" scale="46" fitToHeight="0" orientation="portrait" r:id="rId1"/>
  <headerFooter alignWithMargins="0">
    <oddHeader>&amp;R&amp;"ＭＳ ゴシック,標準"&amp;14機密性○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1-1-112図　中国における商標登録出願構造</vt:lpstr>
      <vt:lpstr>データ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 </cp:lastModifiedBy>
  <cp:lastPrinted>2016-04-20T14:58:24Z</cp:lastPrinted>
  <dcterms:created xsi:type="dcterms:W3CDTF">2010-12-14T05:48:42Z</dcterms:created>
  <dcterms:modified xsi:type="dcterms:W3CDTF">2016-08-26T01:20:22Z</dcterms:modified>
</cp:coreProperties>
</file>