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28185" windowHeight="17400"/>
  </bookViews>
  <sheets>
    <sheet name="1-4-2図 相手先別の共同研究費受入額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<sst xmlns="http://schemas.openxmlformats.org/spreadsheetml/2006/main" count="16" uniqueCount="16">
  <si>
    <t>（資料）文部科学省「平成26年度　大学等における産学連携等実施状況について」を基に特許庁作成</t>
    <rPh sb="1" eb="3">
      <t>シリョウ</t>
    </rPh>
    <rPh sb="4" eb="6">
      <t>モンブ</t>
    </rPh>
    <rPh sb="6" eb="9">
      <t>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4">
      <t>トッキョチョウ</t>
    </rPh>
    <rPh sb="44" eb="46">
      <t>サクセイ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</si>
  <si>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</si>
  <si>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</si>
  <si>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</si>
  <si>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</si>
  <si>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国</t>
    <rPh sb="0" eb="1">
      <t>クニ</t>
    </rPh>
    <phoneticPr fontId="1"/>
  </si>
  <si>
    <t>民間企業</t>
    <rPh sb="0" eb="2">
      <t>ミンカン</t>
    </rPh>
    <rPh sb="2" eb="4">
      <t>キギョウ</t>
    </rPh>
    <phoneticPr fontId="1"/>
  </si>
  <si>
    <t>2014年度</t>
    <rPh sb="4" eb="6">
      <t>ネンド</t>
    </rPh>
    <phoneticPr fontId="1"/>
  </si>
  <si>
    <t>2013年度</t>
    <rPh sb="4" eb="6">
      <t>ネンド</t>
    </rPh>
    <phoneticPr fontId="1"/>
  </si>
  <si>
    <t>2012年度</t>
    <rPh sb="4" eb="6">
      <t>ネンド</t>
    </rPh>
    <phoneticPr fontId="1"/>
  </si>
  <si>
    <t>2011年度</t>
    <rPh sb="4" eb="6">
      <t>ネンド</t>
    </rPh>
    <phoneticPr fontId="1"/>
  </si>
  <si>
    <t>2010年度</t>
    <rPh sb="4" eb="6">
      <t>ネンド</t>
    </rPh>
    <phoneticPr fontId="1"/>
  </si>
  <si>
    <t>2009年度</t>
    <rPh sb="4" eb="6">
      <t>ネンド</t>
    </rPh>
    <phoneticPr fontId="1"/>
  </si>
  <si>
    <t>共同研究費受入額（百万円）</t>
    <rPh sb="0" eb="2">
      <t>キョウドウ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1"/>
  </si>
  <si>
    <t>1-4-2図　相手先別の共同研究費受入額の推移</t>
    <rPh sb="5" eb="6">
      <t>ズ</t>
    </rPh>
    <rPh sb="7" eb="10">
      <t>アイテサキ</t>
    </rPh>
    <rPh sb="10" eb="11">
      <t>ベツ</t>
    </rPh>
    <rPh sb="12" eb="14">
      <t>キョウドウ</t>
    </rPh>
    <rPh sb="14" eb="16">
      <t>ケンキュウ</t>
    </rPh>
    <rPh sb="16" eb="17">
      <t>ヒ</t>
    </rPh>
    <rPh sb="17" eb="20">
      <t>ウケイレガク</t>
    </rPh>
    <rPh sb="21" eb="23">
      <t>スイイ</t>
    </rPh>
    <phoneticPr fontId="1"/>
  </si>
  <si>
    <t>（備考）単位未満は四捨五入。</t>
    <rPh sb="1" eb="3">
      <t>ビコウ</t>
    </rPh>
    <rPh sb="4" eb="6">
      <t>タンイ</t>
    </rPh>
    <rPh sb="6" eb="8">
      <t>ミマン</t>
    </rPh>
    <rPh sb="9" eb="13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</si>
</sst>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'1-4-2図 相手先別の共同研究費受入額の推移'!$D$5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'1-4-2図 相手先別の共同研究費受入額の推移'!$E$4:$J$4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'1-4-2図 相手先別の共同研究費受入額の推移'!$E$5:$J$5</c:f>
              <c:numCache>
                <c:formatCode>#,##0_ </c:formatCode>
                <c:ptCount val="6"/>
                <c:pt idx="0">
                  <c:v>29451</c:v>
                </c:pt>
                <c:pt idx="1">
                  <c:v>31407</c:v>
                </c:pt>
                <c:pt idx="2">
                  <c:v>33433</c:v>
                </c:pt>
                <c:pt idx="3">
                  <c:v>34148</c:v>
                </c:pt>
                <c:pt idx="4">
                  <c:v>39023</c:v>
                </c:pt>
                <c:pt idx="5">
                  <c:v>41603</c:v>
                </c:pt>
              </c:numCache>
            </c:numRef>
          </c:val>
        </c:ser>
        <c:ser>
          <c:idx val="1"/>
          <c:order val="1"/>
          <c:tx>
            <c:strRef>
              <c:f>'1-4-2図 相手先別の共同研究費受入額の推移'!$D$6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'1-4-2図 相手先別の共同研究費受入額の推移'!$E$4:$J$4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'1-4-2図 相手先別の共同研究費受入額の推移'!$E$6:$J$6</c:f>
              <c:numCache>
                <c:formatCode>#,##0_ </c:formatCode>
                <c:ptCount val="6"/>
                <c:pt idx="0">
                  <c:v>448</c:v>
                </c:pt>
                <c:pt idx="1">
                  <c:v>237</c:v>
                </c:pt>
                <c:pt idx="2">
                  <c:v>138</c:v>
                </c:pt>
                <c:pt idx="3">
                  <c:v>457</c:v>
                </c:pt>
                <c:pt idx="4">
                  <c:v>175</c:v>
                </c:pt>
                <c:pt idx="5">
                  <c:v>258</c:v>
                </c:pt>
              </c:numCache>
            </c:numRef>
          </c:val>
        </c:ser>
        <c:ser>
          <c:idx val="2"/>
          <c:order val="2"/>
          <c:tx>
            <c:strRef>
              <c:f>'1-4-2図 相手先別の共同研究費受入額の推移'!$D$7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'1-4-2図 相手先別の共同研究費受入額の推移'!$E$4:$J$4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'1-4-2図 相手先別の共同研究費受入額の推移'!$E$7:$J$7</c:f>
              <c:numCache>
                <c:formatCode>#,##0_ </c:formatCode>
                <c:ptCount val="6"/>
                <c:pt idx="0">
                  <c:v>9958</c:v>
                </c:pt>
                <c:pt idx="1">
                  <c:v>9476</c:v>
                </c:pt>
                <c:pt idx="2">
                  <c:v>8093</c:v>
                </c:pt>
                <c:pt idx="3">
                  <c:v>7435</c:v>
                </c:pt>
                <c:pt idx="4">
                  <c:v>7725</c:v>
                </c:pt>
                <c:pt idx="5">
                  <c:v>8479</c:v>
                </c:pt>
              </c:numCache>
            </c:numRef>
          </c:val>
        </c:ser>
        <c:ser>
          <c:idx val="3"/>
          <c:order val="3"/>
          <c:tx>
            <c:strRef>
              <c:f>'1-4-2図 相手先別の共同研究費受入額の推移'!$D$8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'1-4-2図 相手先別の共同研究費受入額の推移'!$E$4:$J$4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'1-4-2図 相手先別の共同研究費受入額の推移'!$E$8:$J$8</c:f>
              <c:numCache>
                <c:formatCode>#,##0_ </c:formatCode>
                <c:ptCount val="6"/>
                <c:pt idx="0">
                  <c:v>497</c:v>
                </c:pt>
                <c:pt idx="1">
                  <c:v>517</c:v>
                </c:pt>
                <c:pt idx="2">
                  <c:v>512</c:v>
                </c:pt>
                <c:pt idx="3">
                  <c:v>454</c:v>
                </c:pt>
                <c:pt idx="4">
                  <c:v>591</c:v>
                </c:pt>
                <c:pt idx="5">
                  <c:v>581</c:v>
                </c:pt>
              </c:numCache>
            </c:numRef>
          </c:val>
        </c:ser>
        <c:ser>
          <c:idx val="4"/>
          <c:order val="4"/>
          <c:tx>
            <c:strRef>
              <c:f>'1-4-2図 相手先別の共同研究費受入額の推移'!$D$9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'1-4-2図 相手先別の共同研究費受入額の推移'!$E$4:$J$4</c:f>
              <c:strCache>
                <c:ptCount val="6"/>
                <c:pt idx="0">
                  <c:v>2009年度</c:v>
                </c:pt>
                <c:pt idx="1">
                  <c:v>2010年度</c:v>
                </c:pt>
                <c:pt idx="2">
                  <c:v>2011年度</c:v>
                </c:pt>
                <c:pt idx="3">
                  <c:v>2012年度</c:v>
                </c:pt>
                <c:pt idx="4">
                  <c:v>2013年度</c:v>
                </c:pt>
                <c:pt idx="5">
                  <c:v>2014年度</c:v>
                </c:pt>
              </c:strCache>
            </c:strRef>
          </c:cat>
          <c:val>
            <c:numRef>
              <c:f>'1-4-2図 相手先別の共同研究費受入額の推移'!$E$9:$J$9</c:f>
              <c:numCache>
                <c:formatCode>#,##0_ </c:formatCode>
                <c:ptCount val="6"/>
                <c:pt idx="0">
                  <c:v>1663</c:v>
                </c:pt>
                <c:pt idx="1">
                  <c:v>2977</c:v>
                </c:pt>
                <c:pt idx="2">
                  <c:v>2658</c:v>
                </c:pt>
                <c:pt idx="3">
                  <c:v>3302</c:v>
                </c:pt>
                <c:pt idx="4">
                  <c:v>4152</c:v>
                </c:pt>
                <c:pt idx="5">
                  <c:v>4569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362528"/>
        <c:axId val="761363312"/>
      </c:barChart>
      <c:catAx>
        <c:axId val="76136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761363312"/>
        <c:crosses val="autoZero"/>
        <c:auto val="1"/>
        <c:lblAlgn val="ctr"/>
        <c:lblOffset val="100"/>
        <c:noMultiLvlLbl val="0"/>
      </c:catAx>
      <c:valAx>
        <c:axId val="7613633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>
            <c:manualLayout>
              <c:xMode val="edge"/>
              <c:yMode val="edge"/>
              <c:x val="7.0175438596491229E-3"/>
              <c:y val="2.4036469125570347E-4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76136252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4"/>
  <sheetViews>
    <sheetView tabSelected="1" workbookViewId="0">
      <selection activeCell="D34" sqref="D34"/>
    </sheetView>
  </sheetViews>
  <sheetFormatPr defaultColWidth="8.875" defaultRowHeight="13.5"/>
  <cols>
    <col min="4" max="4" width="18" customWidth="1"/>
  </cols>
  <sheetData>
    <row r="1" spans="3:11">
      <c r="D1" t="s">
        <v>14</v>
      </c>
    </row>
    <row r="3" spans="3:11">
      <c r="C3" s="1"/>
      <c r="D3" s="1" t="s">
        <v>13</v>
      </c>
      <c r="E3" s="1"/>
      <c r="F3" s="1"/>
      <c r="G3" s="1"/>
      <c r="H3" s="1"/>
      <c r="I3" s="1"/>
      <c r="J3" s="1"/>
      <c r="K3" s="1"/>
    </row>
    <row r="4" spans="3:11">
      <c r="C4" s="1"/>
      <c r="D4" s="3"/>
      <c r="E4" s="3" t="s">
        <v>12</v>
      </c>
      <c r="F4" s="3" t="s">
        <v>11</v>
      </c>
      <c r="G4" s="3" t="s">
        <v>10</v>
      </c>
      <c r="H4" s="3" t="s">
        <v>9</v>
      </c>
      <c r="I4" s="3" t="s">
        <v>8</v>
      </c>
      <c r="J4" s="3" t="s">
        <v>7</v>
      </c>
      <c r="K4" s="1"/>
    </row>
    <row r="5" spans="3:11">
      <c r="C5" s="1"/>
      <c r="D5" s="8" t="s">
        <v>6</v>
      </c>
      <c r="E5" s="2">
        <v>29451</v>
      </c>
      <c r="F5" s="2">
        <v>31407</v>
      </c>
      <c r="G5" s="2">
        <v>33433</v>
      </c>
      <c r="H5" s="2">
        <v>34148</v>
      </c>
      <c r="I5" s="2">
        <v>39023</v>
      </c>
      <c r="J5" s="2">
        <v>41603</v>
      </c>
      <c r="K5" s="1"/>
    </row>
    <row r="6" spans="3:11">
      <c r="C6" s="1"/>
      <c r="D6" s="7" t="s">
        <v>5</v>
      </c>
      <c r="E6" s="2">
        <v>448</v>
      </c>
      <c r="F6" s="2">
        <v>237</v>
      </c>
      <c r="G6" s="2">
        <v>138</v>
      </c>
      <c r="H6" s="2">
        <v>457</v>
      </c>
      <c r="I6" s="2">
        <v>175</v>
      </c>
      <c r="J6" s="2">
        <v>258</v>
      </c>
      <c r="K6" s="1"/>
    </row>
    <row r="7" spans="3:11">
      <c r="C7" s="1"/>
      <c r="D7" s="6" t="s">
        <v>4</v>
      </c>
      <c r="E7" s="2">
        <v>9958</v>
      </c>
      <c r="F7" s="2">
        <v>9476</v>
      </c>
      <c r="G7" s="2">
        <v>8093</v>
      </c>
      <c r="H7" s="2">
        <v>7435</v>
      </c>
      <c r="I7" s="2">
        <v>7725</v>
      </c>
      <c r="J7" s="2">
        <v>8479</v>
      </c>
      <c r="K7" s="1"/>
    </row>
    <row r="8" spans="3:11">
      <c r="C8" s="1"/>
      <c r="D8" s="5" t="s">
        <v>3</v>
      </c>
      <c r="E8" s="2">
        <v>497</v>
      </c>
      <c r="F8" s="2">
        <v>517</v>
      </c>
      <c r="G8" s="2">
        <v>512</v>
      </c>
      <c r="H8" s="2">
        <v>454</v>
      </c>
      <c r="I8" s="2">
        <v>591</v>
      </c>
      <c r="J8" s="2">
        <v>581</v>
      </c>
      <c r="K8" s="1"/>
    </row>
    <row r="9" spans="3:11">
      <c r="C9" s="1"/>
      <c r="D9" s="4" t="s">
        <v>2</v>
      </c>
      <c r="E9" s="2">
        <v>1663</v>
      </c>
      <c r="F9" s="2">
        <v>2977</v>
      </c>
      <c r="G9" s="2">
        <v>2658</v>
      </c>
      <c r="H9" s="2">
        <v>3302</v>
      </c>
      <c r="I9" s="2">
        <v>4152</v>
      </c>
      <c r="J9" s="2">
        <v>4569</v>
      </c>
      <c r="K9" s="1"/>
    </row>
    <row r="10" spans="3:11">
      <c r="C10" s="1"/>
      <c r="D10" s="3" t="s">
        <v>1</v>
      </c>
      <c r="E10" s="2">
        <v>42016</v>
      </c>
      <c r="F10" s="2">
        <v>44614</v>
      </c>
      <c r="G10" s="2">
        <v>44835</v>
      </c>
      <c r="H10" s="2">
        <v>45796</v>
      </c>
      <c r="I10" s="2">
        <v>51666</v>
      </c>
      <c r="J10" s="2">
        <v>55488</v>
      </c>
      <c r="K10" s="1"/>
    </row>
    <row r="11" spans="3:11">
      <c r="C11" s="1"/>
      <c r="D11" s="1"/>
      <c r="E11" s="1"/>
      <c r="F11" s="1"/>
      <c r="G11" s="1"/>
      <c r="H11" s="1"/>
      <c r="I11" s="1"/>
      <c r="J11" s="1"/>
      <c r="K11" s="1"/>
    </row>
    <row r="12" spans="3:11">
      <c r="C12" s="1"/>
      <c r="D12" s="1"/>
      <c r="E12" s="1"/>
      <c r="F12" s="1"/>
      <c r="G12" s="1"/>
      <c r="H12" s="1"/>
      <c r="I12" s="1"/>
      <c r="J12" s="1"/>
      <c r="K12" s="1"/>
    </row>
    <row r="13" spans="3:11">
      <c r="C13" s="1"/>
      <c r="D13" s="1"/>
      <c r="E13" s="1"/>
      <c r="F13" s="1"/>
      <c r="G13" s="1"/>
      <c r="H13" s="1"/>
      <c r="I13" s="1"/>
      <c r="J13" s="1"/>
      <c r="K13" s="1"/>
    </row>
    <row r="14" spans="3:11">
      <c r="C14" s="1"/>
      <c r="D14" s="1"/>
      <c r="E14" s="1"/>
      <c r="F14" s="1"/>
      <c r="G14" s="1"/>
      <c r="H14" s="1"/>
      <c r="I14" s="1"/>
      <c r="J14" s="1"/>
      <c r="K14" s="1"/>
    </row>
    <row r="15" spans="3:11">
      <c r="C15" s="1"/>
      <c r="D15" s="1"/>
      <c r="E15" s="1"/>
      <c r="F15" s="1"/>
      <c r="G15" s="1"/>
      <c r="H15" s="1"/>
      <c r="I15" s="1"/>
      <c r="J15" s="1"/>
      <c r="K15" s="1"/>
    </row>
    <row r="16" spans="3:11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8" spans="3:11">
      <c r="C28" s="1"/>
      <c r="D28" s="1"/>
      <c r="E28" s="1"/>
      <c r="F28" s="1"/>
      <c r="G28" s="1"/>
      <c r="H28" s="1"/>
      <c r="I28" s="1"/>
      <c r="J28" s="1"/>
      <c r="K28" s="1"/>
    </row>
    <row r="29" spans="3:11">
      <c r="C29" s="1"/>
      <c r="D29" s="1"/>
      <c r="E29" s="1"/>
      <c r="F29" s="1"/>
      <c r="G29" s="1"/>
      <c r="H29" s="1"/>
      <c r="I29" s="1"/>
      <c r="J29" s="1"/>
      <c r="K29" s="1"/>
    </row>
    <row r="30" spans="3:11">
      <c r="C30" s="1"/>
      <c r="D30" s="1"/>
      <c r="E30" s="1"/>
      <c r="F30" s="1"/>
      <c r="G30" s="1"/>
      <c r="H30" s="1"/>
      <c r="I30" s="1"/>
      <c r="J30" s="1"/>
      <c r="K30" s="1"/>
    </row>
    <row r="33" spans="4:4">
      <c r="D33" t="s">
        <v>15</v>
      </c>
    </row>
    <row r="34" spans="4:4">
      <c r="D34" t="s">
        <v>0</v>
      </c>
    </row>
  </sheetData>
  <phoneticPr fontId="1"/>
  <pageMargins left="0.75" right="0.75" top="1" bottom="1" header="0.51200000000000001" footer="0.51200000000000001"/>
  <headerFooter alignWithMargins="0">
    <oddHeader>&amp;R&amp;"ＭＳ ゴシック,標準"&amp;14機密性○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 相手先別の共同研究費受入額の推移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2016-07-13T09:35:52Z</dcterms:created>
  <dcterms:modified xsi:type="dcterms:W3CDTF">2016-08-26T01:53:16Z</dcterms:modified>
</cp:coreProperties>
</file>