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103図 南アフリカ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</calcChain>
</file>

<file path=xl/sharedStrings.xml><?xml version="1.0" encoding="utf-8"?>
<sst xmlns="http://schemas.openxmlformats.org/spreadsheetml/2006/main" count="23" uniqueCount="22">
  <si>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</si>
  <si>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</si>
  <si>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</si>
  <si>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</si>
  <si>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</si>
  <si>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</si>
  <si>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</si>
  <si>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</si>
  <si>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</si>
  <si>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米国からの出願</t>
    <rPh sb="0" eb="2">
      <t>ベイコク</t>
    </rPh>
    <rPh sb="5" eb="7">
      <t>シュツガン</t>
    </rPh>
    <phoneticPr fontId="3"/>
  </si>
  <si>
    <t>南アフリカ</t>
    <rPh sb="0" eb="1">
      <t>ミナミ</t>
    </rPh>
    <phoneticPr fontId="3"/>
  </si>
  <si>
    <t>South Africa</t>
  </si>
  <si>
    <t>ドイツからの出願</t>
    <rPh sb="6" eb="8">
      <t>シュツガン</t>
    </rPh>
    <phoneticPr fontId="3"/>
  </si>
  <si>
    <t>ZA</t>
    <phoneticPr fontId="3"/>
  </si>
  <si>
    <t>ZA</t>
    <phoneticPr fontId="3"/>
  </si>
  <si>
    <t>Non-Resident</t>
    <phoneticPr fontId="3"/>
  </si>
  <si>
    <t>英国からの出願</t>
    <rPh sb="0" eb="2">
      <t>エイコク</t>
    </rPh>
    <rPh sb="5" eb="7">
      <t>シュツガン</t>
    </rPh>
    <phoneticPr fontId="3"/>
  </si>
  <si>
    <t>外国人（日本人、米国、英国、ドイツを除く）による出願</t>
    <rPh sb="8" eb="9">
      <t>ベイ</t>
    </rPh>
    <rPh sb="9" eb="10">
      <t>コク</t>
    </rPh>
    <rPh sb="11" eb="13">
      <t>エイコク</t>
    </rPh>
    <phoneticPr fontId="3"/>
  </si>
  <si>
    <t>1-1-103図 南アフリカにおける商標登録出願構造</t>
    <phoneticPr fontId="3"/>
  </si>
  <si>
    <t>（備考）米国、英国、ドイツは、2017 年の外国人による出願のうち上位３か国（日本除く）</t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</si>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</sst>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009999"/>
      <color rgb="FFFF99CC"/>
      <color rgb="FFBEDB99"/>
      <color rgb="FFFFF8B1"/>
      <color rgb="FFF6C8DC"/>
      <color rgb="FFBAB1D6"/>
      <color rgb="FFC6E7F9"/>
      <color rgb="FFEE8474"/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24973364461E-2"/>
          <c:y val="0.20803997659801726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283-4F6B-BF49-51F261043B9E}"/>
              </c:ext>
            </c:extLst>
          </c:dPt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20871</c:v>
                </c:pt>
                <c:pt idx="1">
                  <c:v>20475</c:v>
                </c:pt>
                <c:pt idx="2">
                  <c:v>21543</c:v>
                </c:pt>
                <c:pt idx="3">
                  <c:v>22734</c:v>
                </c:pt>
                <c:pt idx="4">
                  <c:v>16027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93764055957166E-2"/>
                  <c:y val="-1.51683493551036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5.4469079025072115E-2"/>
                  <c:y val="2.63626555882968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5.354733699351364E-2"/>
                  <c:y val="1.20981809789103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5.4161780946849314E-2"/>
                  <c:y val="5.597153116595622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5.416178094684946E-2"/>
                  <c:y val="-2.38356708478924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608</c:v>
                </c:pt>
                <c:pt idx="1">
                  <c:v>742</c:v>
                </c:pt>
                <c:pt idx="2">
                  <c:v>723</c:v>
                </c:pt>
                <c:pt idx="3">
                  <c:v>486</c:v>
                </c:pt>
                <c:pt idx="4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外国人（日本人、米国、英国、ドイツを除く）による出願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7738</c:v>
                </c:pt>
                <c:pt idx="1">
                  <c:v>7141</c:v>
                </c:pt>
                <c:pt idx="2">
                  <c:v>7378</c:v>
                </c:pt>
                <c:pt idx="3">
                  <c:v>7825</c:v>
                </c:pt>
                <c:pt idx="4">
                  <c:v>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0268017499704729E-2"/>
                  <c:y val="3.160126456585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6.0882461453040403E-2"/>
                  <c:y val="4.0268586058644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6.1740125975469733E-2"/>
                  <c:y val="4.4601173319592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6.3980403545236597E-2"/>
                  <c:y val="2.3835670847891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6.189369891302627E-2"/>
                  <c:y val="9.0466912494833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1427</c:v>
                </c:pt>
                <c:pt idx="1">
                  <c:v>1568</c:v>
                </c:pt>
                <c:pt idx="2">
                  <c:v>1408</c:v>
                </c:pt>
                <c:pt idx="3">
                  <c:v>1799</c:v>
                </c:pt>
                <c:pt idx="4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189369891302627E-2"/>
                  <c:y val="-1.0437069599428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6.0728888515483928E-2"/>
                  <c:y val="-6.6270550537011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6.1586553037913112E-2"/>
                  <c:y val="-1.0563526184993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6.0728888515483928E-2"/>
                  <c:y val="-3.070168376192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6.057516337481781E-2"/>
                  <c:y val="-3.4669285971155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1523</c:v>
                </c:pt>
                <c:pt idx="1">
                  <c:v>1450</c:v>
                </c:pt>
                <c:pt idx="2">
                  <c:v>1379</c:v>
                </c:pt>
                <c:pt idx="3">
                  <c:v>1404</c:v>
                </c:pt>
                <c:pt idx="4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524291007651E-3"/>
                  <c:y val="4.6954253417709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2.0865524291007122E-3"/>
                  <c:y val="4.33473423184065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2.7266530334014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1.6256814133215468E-3"/>
                  <c:y val="2.5100236703540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0"/>
                  <c:y val="2.7266530334014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FB-4972-838F-B1D3EEA705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3903</c:v>
                </c:pt>
                <c:pt idx="1">
                  <c:v>4042</c:v>
                </c:pt>
                <c:pt idx="2">
                  <c:v>4542</c:v>
                </c:pt>
                <c:pt idx="3">
                  <c:v>3728</c:v>
                </c:pt>
                <c:pt idx="4">
                  <c:v>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1599464"/>
        <c:axId val="581599856"/>
      </c:barChart>
      <c:catAx>
        <c:axId val="58159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30502416376567"/>
              <c:y val="0.95637355146557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81599856"/>
        <c:crosses val="autoZero"/>
        <c:auto val="1"/>
        <c:lblAlgn val="ctr"/>
        <c:lblOffset val="100"/>
        <c:noMultiLvlLbl val="0"/>
      </c:catAx>
      <c:valAx>
        <c:axId val="581599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71799929621E-2"/>
              <c:y val="0.1522440676510528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5815994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553935911532248"/>
          <c:y val="1.9505659952015204E-2"/>
          <c:w val="0.60524835803975219"/>
          <c:h val="0.19622464410491738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483693</xdr:colOff>
      <xdr:row>28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="90" zoomScaleNormal="90" workbookViewId="0">
      <selection activeCell="B34" sqref="B34"/>
    </sheetView>
  </sheetViews>
  <sheetFormatPr defaultColWidth="8.875" defaultRowHeight="13.5" x14ac:dyDescent="0.15"/>
  <sheetData>
    <row r="1" spans="1:1" x14ac:dyDescent="0.15">
      <c r="A1" s="7" t="s">
        <v>18</v>
      </c>
    </row>
    <row r="31" spans="1:1" x14ac:dyDescent="0.15">
      <c r="A31" s="9" t="s">
        <v>19</v>
      </c>
    </row>
    <row r="32" spans="1:1" x14ac:dyDescent="0.15">
      <c r="A32" s="7" t="s">
        <v>20</v>
      </c>
    </row>
    <row r="33" spans="1:1" x14ac:dyDescent="0.15">
      <c r="A33" s="7" t="s">
        <v>21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workbookViewId="0">
      <selection activeCell="I11" sqref="I11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</row>
    <row r="4" spans="1:10" x14ac:dyDescent="0.15">
      <c r="A4" s="1"/>
      <c r="B4" s="2" t="s">
        <v>10</v>
      </c>
      <c r="C4" s="2" t="s">
        <v>13</v>
      </c>
      <c r="D4" s="2" t="s">
        <v>7</v>
      </c>
      <c r="E4" s="2" t="s">
        <v>4</v>
      </c>
      <c r="F4" s="10">
        <v>20871</v>
      </c>
      <c r="G4" s="10">
        <v>20475</v>
      </c>
      <c r="H4" s="10">
        <v>21543</v>
      </c>
      <c r="I4" s="10">
        <v>22734</v>
      </c>
      <c r="J4" s="12">
        <v>16027</v>
      </c>
    </row>
    <row r="5" spans="1:10" x14ac:dyDescent="0.15">
      <c r="A5" s="3"/>
      <c r="B5" s="4" t="s">
        <v>11</v>
      </c>
      <c r="C5" s="4" t="s">
        <v>14</v>
      </c>
      <c r="D5" s="4" t="s">
        <v>8</v>
      </c>
      <c r="E5" s="4" t="s">
        <v>5</v>
      </c>
      <c r="F5" s="10">
        <v>608</v>
      </c>
      <c r="G5" s="10">
        <v>742</v>
      </c>
      <c r="H5" s="10">
        <v>723</v>
      </c>
      <c r="I5" s="10">
        <v>486</v>
      </c>
      <c r="J5" s="12">
        <v>348</v>
      </c>
    </row>
    <row r="6" spans="1:10" ht="40.5" x14ac:dyDescent="0.15">
      <c r="A6" s="3"/>
      <c r="B6" s="4"/>
      <c r="C6" s="4"/>
      <c r="D6" s="13" t="s">
        <v>17</v>
      </c>
      <c r="E6" s="4"/>
      <c r="F6" s="10">
        <v>7738</v>
      </c>
      <c r="G6" s="10">
        <v>7141</v>
      </c>
      <c r="H6" s="10">
        <v>7378</v>
      </c>
      <c r="I6" s="10">
        <v>7825</v>
      </c>
      <c r="J6" s="12">
        <f t="shared" ref="J6" si="0">J10-J5-J7-J8-J9</f>
        <v>5212</v>
      </c>
    </row>
    <row r="7" spans="1:10" x14ac:dyDescent="0.15">
      <c r="A7" s="3"/>
      <c r="B7" s="4"/>
      <c r="C7" s="4"/>
      <c r="D7" s="8" t="s">
        <v>9</v>
      </c>
      <c r="E7" s="4"/>
      <c r="F7" s="10">
        <v>3903</v>
      </c>
      <c r="G7" s="10">
        <v>4042</v>
      </c>
      <c r="H7" s="10">
        <v>4542</v>
      </c>
      <c r="I7" s="10">
        <v>3728</v>
      </c>
      <c r="J7" s="12">
        <v>2610</v>
      </c>
    </row>
    <row r="8" spans="1:10" x14ac:dyDescent="0.15">
      <c r="A8" s="3"/>
      <c r="B8" s="4"/>
      <c r="C8" s="4"/>
      <c r="D8" s="8" t="s">
        <v>16</v>
      </c>
      <c r="E8" s="4"/>
      <c r="F8" s="10">
        <v>1523</v>
      </c>
      <c r="G8" s="10">
        <v>1450</v>
      </c>
      <c r="H8" s="10">
        <v>1379</v>
      </c>
      <c r="I8" s="10">
        <v>1404</v>
      </c>
      <c r="J8" s="12">
        <v>1028</v>
      </c>
    </row>
    <row r="9" spans="1:10" x14ac:dyDescent="0.15">
      <c r="A9" s="3"/>
      <c r="B9" s="4"/>
      <c r="C9" s="4"/>
      <c r="D9" s="8" t="s">
        <v>12</v>
      </c>
      <c r="E9" s="4"/>
      <c r="F9" s="10">
        <v>1427</v>
      </c>
      <c r="G9" s="10">
        <v>1568</v>
      </c>
      <c r="H9" s="10">
        <v>1408</v>
      </c>
      <c r="I9" s="10">
        <v>1799</v>
      </c>
      <c r="J9" s="12">
        <v>1026</v>
      </c>
    </row>
    <row r="10" spans="1:10" ht="14.25" thickBot="1" x14ac:dyDescent="0.2">
      <c r="A10" s="5"/>
      <c r="B10" s="6"/>
      <c r="C10" s="6"/>
      <c r="D10" s="6" t="s">
        <v>15</v>
      </c>
      <c r="E10" s="6" t="s">
        <v>4</v>
      </c>
      <c r="F10" s="14">
        <v>15199</v>
      </c>
      <c r="G10" s="14">
        <v>14943</v>
      </c>
      <c r="H10" s="14">
        <v>15430</v>
      </c>
      <c r="I10" s="14">
        <v>15242</v>
      </c>
      <c r="J10" s="15">
        <v>10224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1-1-103図 南アフリカにおける商標登録出願構造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2019-09-10T07:50:42Z</dcterms:created>
  <dcterms:modified xsi:type="dcterms:W3CDTF">2019-09-10T07:50:49Z</dcterms:modified>
</cp:coreProperties>
</file>