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170" yWindow="660" windowWidth="21390" windowHeight="14805"/>
  </bookViews>
  <sheets>
    <sheet name="1-2-14図 産業財産権等使用料（受取・支払）の推移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<sst xmlns="http://schemas.openxmlformats.org/spreadsheetml/2006/main" count="6" uniqueCount="6">
  <si>
    <t>系列名称</t>
  </si>
  <si>
    <t>受取（兆円）</t>
    <rPh sb="0" eb="2">
      <t>ウケトリ</t>
    </rPh>
    <rPh sb="3" eb="5">
      <t>チョウエン</t>
    </rPh>
    <phoneticPr fontId="18"/>
  </si>
  <si>
    <t>支払（兆円）</t>
    <rPh sb="0" eb="2">
      <t>シハラ</t>
    </rPh>
    <rPh sb="3" eb="5">
      <t>チョウエン</t>
    </rPh>
    <phoneticPr fontId="21"/>
  </si>
  <si>
    <t>収支（兆円）</t>
    <rPh sb="0" eb="2">
      <t>シュウシ</t>
    </rPh>
    <rPh sb="3" eb="5">
      <t>チョウエン</t>
    </rPh>
    <phoneticPr fontId="21"/>
  </si>
  <si>
    <t>（資料）財務省「国際収支統計」を基に特許庁作成</t>
    <phoneticPr fontId="18"/>
  </si>
  <si>
    <t>1-2-14図 産業財産権等使用料（受取・支払）の推移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</si>
</sst>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9">
    <xf numFmtId="0" fontId="0" fillId="0" borderId="0" xfId="0">
      <alignment vertical="center"/>
    </xf>
    <xf numFmtId="0" fontId="19" fillId="0" borderId="0" xfId="0" applyFont="1">
      <alignment vertical="center"/>
    </xf>
    <xf numFmtId="0" fontId="20" fillId="0" borderId="10" xfId="0" applyFont="1" applyFill="1" applyBorder="1">
      <alignment vertical="center"/>
    </xf>
    <xf numFmtId="0" fontId="19" fillId="0" borderId="0" xfId="0" applyFont="1" applyFill="1">
      <alignment vertical="center"/>
    </xf>
    <xf numFmtId="0" fontId="19" fillId="0" borderId="10" xfId="0" applyFont="1" applyFill="1" applyBorder="1" applyAlignment="1">
      <alignment vertical="center" wrapText="1"/>
    </xf>
    <xf numFmtId="0" fontId="22" fillId="0" borderId="10" xfId="0" applyFont="1" applyFill="1" applyBorder="1" applyAlignment="1">
      <alignment vertical="center" wrapText="1"/>
    </xf>
    <xf numFmtId="0" fontId="19" fillId="0" borderId="10" xfId="0" applyFont="1" applyFill="1" applyBorder="1">
      <alignment vertical="center"/>
    </xf>
    <xf numFmtId="2" fontId="19" fillId="0" borderId="10" xfId="0" applyNumberFormat="1" applyFont="1" applyFill="1" applyBorder="1">
      <alignment vertical="center"/>
    </xf>
    <xf numFmtId="0" fontId="22" fillId="0" borderId="10" xfId="0" applyFont="1" applyFill="1" applyBorder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/>
    <cellStyle name="良い" xfId="6" builtinId="26" customBuiltin="1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0397494108856829E-2"/>
          <c:y val="0.11347517730496454"/>
          <c:w val="0.91819131367703122"/>
          <c:h val="0.7961231951837552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'1-2-14図 産業財産権等使用料（受取・支払）の推移'!$C$1</c:f>
              <c:strCache>
                <c:ptCount val="1"/>
                <c:pt idx="0">
                  <c:v>支払（兆円）</c:v>
                </c:pt>
              </c:strCache>
            </c:strRef>
          </c:tx>
          <c:spPr>
            <a:solidFill>
              <a:srgbClr val="5B9BD5">
                <a:lumMod val="60000"/>
                <a:lumOff val="40000"/>
              </a:srgbClr>
            </a:solidFill>
            <a:ln w="9525">
              <a:noFill/>
            </a:ln>
          </c:spPr>
          <c:invertIfNegative val="0"/>
          <c:cat>
            <c:numRef>
              <c:f>'1-2-14図 産業財産権等使用料（受取・支払）の推移'!$A$2:$A$24</c:f>
              <c:numCache>
                <c:formatCode>General</c:formatCode>
                <c:ptCount val="23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</c:numCache>
            </c:numRef>
          </c:cat>
          <c:val>
            <c:numRef>
              <c:f>'1-2-14図 産業財産権等使用料（受取・支払）の推移'!$C$2:$C$24</c:f>
              <c:numCache>
                <c:formatCode>0.00</c:formatCode>
                <c:ptCount val="23"/>
                <c:pt idx="0">
                  <c:v>-0.76089300501900003</c:v>
                </c:pt>
                <c:pt idx="1">
                  <c:v>-0.77096419815200001</c:v>
                </c:pt>
                <c:pt idx="2">
                  <c:v>-0.83931240944000007</c:v>
                </c:pt>
                <c:pt idx="3">
                  <c:v>-0.82142822308100005</c:v>
                </c:pt>
                <c:pt idx="4">
                  <c:v>-0.90084035917000005</c:v>
                </c:pt>
                <c:pt idx="5">
                  <c:v>-0.97957321120200003</c:v>
                </c:pt>
                <c:pt idx="6">
                  <c:v>-0.95511684405200004</c:v>
                </c:pt>
                <c:pt idx="7">
                  <c:v>-0.85901851439700005</c:v>
                </c:pt>
                <c:pt idx="8">
                  <c:v>-0.93308710314200005</c:v>
                </c:pt>
                <c:pt idx="9">
                  <c:v>-1.0387084093359999</c:v>
                </c:pt>
                <c:pt idx="10">
                  <c:v>-1.138120678872</c:v>
                </c:pt>
                <c:pt idx="11">
                  <c:v>-1.1716471949410001</c:v>
                </c:pt>
                <c:pt idx="12">
                  <c:v>-1.11039459474</c:v>
                </c:pt>
                <c:pt idx="13">
                  <c:v>-0.91787367263600017</c:v>
                </c:pt>
                <c:pt idx="14">
                  <c:v>-0.9236373734490001</c:v>
                </c:pt>
                <c:pt idx="15">
                  <c:v>-0.82813042621299993</c:v>
                </c:pt>
                <c:pt idx="16">
                  <c:v>-0.87342640367900004</c:v>
                </c:pt>
                <c:pt idx="17">
                  <c:v>-0.91987982253800005</c:v>
                </c:pt>
                <c:pt idx="18">
                  <c:v>-1.182204797592</c:v>
                </c:pt>
                <c:pt idx="19">
                  <c:v>-1.06051216217</c:v>
                </c:pt>
                <c:pt idx="20">
                  <c:v>-0.97945797202100005</c:v>
                </c:pt>
                <c:pt idx="21">
                  <c:v>-1.134702911457</c:v>
                </c:pt>
                <c:pt idx="22">
                  <c:v>-0.97666187805000015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D5-4166-BBE6-B857F6F9A120}"/>
            </c:ext>
          </c:extLst>
        </c:ser>
        <c:ser>
          <c:idx val="0"/>
          <c:order val="1"/>
          <c:tx>
            <c:strRef>
              <c:f>'1-2-14図 産業財産権等使用料（受取・支払）の推移'!$B$1</c:f>
              <c:strCache>
                <c:ptCount val="1"/>
                <c:pt idx="0">
                  <c:v>受取（兆円）</c:v>
                </c:pt>
              </c:strCache>
            </c:strRef>
          </c:tx>
          <c:spPr>
            <a:solidFill>
              <a:srgbClr val="5B9BD5">
                <a:lumMod val="75000"/>
              </a:srgbClr>
            </a:solidFill>
            <a:ln w="6350">
              <a:noFill/>
            </a:ln>
          </c:spPr>
          <c:invertIfNegative val="0"/>
          <c:cat>
            <c:numRef>
              <c:f>'1-2-14図 産業財産権等使用料（受取・支払）の推移'!$A$2:$A$24</c:f>
              <c:numCache>
                <c:formatCode>General</c:formatCode>
                <c:ptCount val="23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</c:numCache>
            </c:numRef>
          </c:cat>
          <c:val>
            <c:numRef>
              <c:f>'1-2-14図 産業財産権等使用料（受取・支払）の推移'!$B$2:$B$24</c:f>
              <c:numCache>
                <c:formatCode>0.00</c:formatCode>
                <c:ptCount val="23"/>
                <c:pt idx="0">
                  <c:v>0.67758000477400004</c:v>
                </c:pt>
                <c:pt idx="1">
                  <c:v>0.79088097730200002</c:v>
                </c:pt>
                <c:pt idx="2">
                  <c:v>0.87142008272700011</c:v>
                </c:pt>
                <c:pt idx="3">
                  <c:v>0.87106259888799997</c:v>
                </c:pt>
                <c:pt idx="4">
                  <c:v>1.043042016145</c:v>
                </c:pt>
                <c:pt idx="5">
                  <c:v>1.198302953872</c:v>
                </c:pt>
                <c:pt idx="6">
                  <c:v>1.2320400428730001</c:v>
                </c:pt>
                <c:pt idx="7">
                  <c:v>1.3420695881719999</c:v>
                </c:pt>
                <c:pt idx="8">
                  <c:v>1.5992487729590001</c:v>
                </c:pt>
                <c:pt idx="9">
                  <c:v>1.840497991648</c:v>
                </c:pt>
                <c:pt idx="10">
                  <c:v>2.204025281671</c:v>
                </c:pt>
                <c:pt idx="11">
                  <c:v>2.5396403624950001</c:v>
                </c:pt>
                <c:pt idx="12">
                  <c:v>2.4503984951560001</c:v>
                </c:pt>
                <c:pt idx="13">
                  <c:v>1.8787001366580001</c:v>
                </c:pt>
                <c:pt idx="14">
                  <c:v>2.1833034735959997</c:v>
                </c:pt>
                <c:pt idx="15">
                  <c:v>2.1873834151600002</c:v>
                </c:pt>
                <c:pt idx="16">
                  <c:v>2.4126301214349999</c:v>
                </c:pt>
                <c:pt idx="17">
                  <c:v>2.8841162825790003</c:v>
                </c:pt>
                <c:pt idx="18">
                  <c:v>3.7342287659750002</c:v>
                </c:pt>
                <c:pt idx="19">
                  <c:v>4.1712806692320008</c:v>
                </c:pt>
                <c:pt idx="20">
                  <c:v>3.972525077082</c:v>
                </c:pt>
                <c:pt idx="21">
                  <c:v>4.2951509157790007</c:v>
                </c:pt>
                <c:pt idx="22">
                  <c:v>4.4867651082470008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D5-4166-BBE6-B857F6F9A1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59078888"/>
        <c:axId val="1"/>
      </c:barChart>
      <c:lineChart>
        <c:grouping val="standard"/>
        <c:varyColors val="0"/>
        <c:ser>
          <c:idx val="2"/>
          <c:order val="2"/>
          <c:tx>
            <c:strRef>
              <c:f>'1-2-14図 産業財産権等使用料（受取・支払）の推移'!$D$1</c:f>
              <c:strCache>
                <c:ptCount val="1"/>
                <c:pt idx="0">
                  <c:v>収支（兆円）</c:v>
                </c:pt>
              </c:strCache>
            </c:strRef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circle"/>
            <c:size val="7"/>
            <c:spPr>
              <a:solidFill>
                <a:sysClr val="window" lastClr="FFFFFF"/>
              </a:solidFill>
              <a:ln>
                <a:solidFill>
                  <a:srgbClr val="FF99CC"/>
                </a:solidFill>
              </a:ln>
            </c:spPr>
          </c:marker>
          <c:val>
            <c:numRef>
              <c:f>'1-2-14図 産業財産権等使用料（受取・支払）の推移'!$D$2:$D$24</c:f>
              <c:numCache>
                <c:formatCode>0.00</c:formatCode>
                <c:ptCount val="23"/>
                <c:pt idx="0">
                  <c:v>-8.3313000242000002E-2</c:v>
                </c:pt>
                <c:pt idx="1">
                  <c:v>1.9916779153000001E-2</c:v>
                </c:pt>
                <c:pt idx="2">
                  <c:v>3.2107673287000003E-2</c:v>
                </c:pt>
                <c:pt idx="3">
                  <c:v>4.9634375808000002E-2</c:v>
                </c:pt>
                <c:pt idx="4">
                  <c:v>0.142201656979</c:v>
                </c:pt>
                <c:pt idx="5">
                  <c:v>0.21872974266699999</c:v>
                </c:pt>
                <c:pt idx="6">
                  <c:v>0.27692319881900002</c:v>
                </c:pt>
                <c:pt idx="7">
                  <c:v>0.48305107377599998</c:v>
                </c:pt>
                <c:pt idx="8">
                  <c:v>0.66616166981699998</c:v>
                </c:pt>
                <c:pt idx="9">
                  <c:v>0.80178958230500008</c:v>
                </c:pt>
                <c:pt idx="10">
                  <c:v>1.0659046027910002</c:v>
                </c:pt>
                <c:pt idx="11">
                  <c:v>1.367993167549</c:v>
                </c:pt>
                <c:pt idx="12">
                  <c:v>1.3400039004140001</c:v>
                </c:pt>
                <c:pt idx="13">
                  <c:v>0.960826464012</c:v>
                </c:pt>
                <c:pt idx="14">
                  <c:v>1.2596661001430001</c:v>
                </c:pt>
                <c:pt idx="15">
                  <c:v>1.3592529889380001</c:v>
                </c:pt>
                <c:pt idx="16">
                  <c:v>1.5392037177490001</c:v>
                </c:pt>
                <c:pt idx="17">
                  <c:v>1.9642364600370001</c:v>
                </c:pt>
                <c:pt idx="18">
                  <c:v>2.5520239683840003</c:v>
                </c:pt>
                <c:pt idx="19">
                  <c:v>3.1107685070610005</c:v>
                </c:pt>
                <c:pt idx="20">
                  <c:v>2.9930671050609998</c:v>
                </c:pt>
                <c:pt idx="21">
                  <c:v>3.1604480043230003</c:v>
                </c:pt>
                <c:pt idx="22">
                  <c:v>3.5101032301999999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D5-4166-BBE6-B857F6F9A1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078888"/>
        <c:axId val="1"/>
      </c:lineChart>
      <c:catAx>
        <c:axId val="559078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（年）</a:t>
                </a:r>
                <a:endParaRPr lang="en-US" altLang="ja-JP"/>
              </a:p>
            </c:rich>
          </c:tx>
          <c:layout>
            <c:manualLayout>
              <c:xMode val="edge"/>
              <c:yMode val="edge"/>
              <c:x val="0.95108610025145457"/>
              <c:y val="0.95392368610511158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5000"/>
                <a:lumOff val="85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At val="-15000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0"/>
        <c:majorTickMark val="in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9078888"/>
        <c:crosses val="autoZero"/>
        <c:crossBetween val="between"/>
      </c:valAx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0.17712901271956388"/>
          <c:y val="0.1245094471182463"/>
          <c:w val="0.16374707706991171"/>
          <c:h val="0.18675714131845833"/>
        </c:manualLayout>
      </c:layout>
      <c:overlay val="0"/>
      <c:spPr>
        <a:solidFill>
          <a:sysClr val="window" lastClr="FFFFFF"/>
        </a:solidFill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356152</xdr:colOff>
      <xdr:row>30</xdr:row>
      <xdr:rowOff>63338</xdr:rowOff>
    </xdr:from>
    <xdr:to>
      <xdr:col>8</xdr:col>
      <xdr:colOff>474810</xdr:colOff>
      <xdr:row>57</xdr:row>
      <xdr:rowOff>72129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0.03073</cdr:y>
    </cdr:from>
    <cdr:to>
      <cdr:x>0.09343</cdr:x>
      <cdr:y>0.09693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123826"/>
          <a:ext cx="609601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（兆円）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abSelected="1" view="pageBreakPreview" zoomScale="85" zoomScaleNormal="85" zoomScaleSheetLayoutView="85" workbookViewId="0">
      <selection activeCell="E3" sqref="E3"/>
    </sheetView>
  </sheetViews>
  <sheetFormatPr defaultColWidth="9" defaultRowHeight="13.5" x14ac:dyDescent="0.4"/>
  <cols>
    <col min="1" max="3" width="13.25" style="1" customWidth="1"/>
    <col min="4" max="6" width="9" style="1"/>
    <col min="7" max="7" width="9.5" style="1" bestFit="1" customWidth="1"/>
    <col min="8" max="9" width="10.5" style="1" bestFit="1" customWidth="1"/>
    <col min="10" max="16384" width="9" style="1"/>
  </cols>
  <sheetData>
    <row r="1" spans="1:4" x14ac:dyDescent="0.4">
      <c r="A1" s="4" t="s">
        <v>0</v>
      </c>
      <c r="B1" s="5" t="s">
        <v>1</v>
      </c>
      <c r="C1" s="2" t="s">
        <v>2</v>
      </c>
      <c r="D1" s="8" t="s">
        <v>3</v>
      </c>
    </row>
    <row r="2" spans="1:4" x14ac:dyDescent="0.4">
      <c r="A2" s="6">
        <v>1996</v>
      </c>
      <c r="B2" s="7">
        <v>0.67758000477400004</v>
      </c>
      <c r="C2" s="7">
        <v>-0.76089300501900003</v>
      </c>
      <c r="D2" s="7">
        <v>-8.3313000242000002E-2</v>
      </c>
    </row>
    <row r="3" spans="1:4" x14ac:dyDescent="0.4">
      <c r="A3" s="6">
        <v>1997</v>
      </c>
      <c r="B3" s="7">
        <v>0.79088097730200002</v>
      </c>
      <c r="C3" s="7">
        <v>-0.77096419815200001</v>
      </c>
      <c r="D3" s="7">
        <v>1.9916779153000001E-2</v>
      </c>
    </row>
    <row r="4" spans="1:4" x14ac:dyDescent="0.4">
      <c r="A4" s="6">
        <v>1998</v>
      </c>
      <c r="B4" s="7">
        <v>0.87142008272700011</v>
      </c>
      <c r="C4" s="7">
        <v>-0.83931240944000007</v>
      </c>
      <c r="D4" s="7">
        <v>3.2107673287000003E-2</v>
      </c>
    </row>
    <row r="5" spans="1:4" x14ac:dyDescent="0.4">
      <c r="A5" s="6">
        <v>1999</v>
      </c>
      <c r="B5" s="7">
        <v>0.87106259888799997</v>
      </c>
      <c r="C5" s="7">
        <v>-0.82142822308100005</v>
      </c>
      <c r="D5" s="7">
        <v>4.9634375808000002E-2</v>
      </c>
    </row>
    <row r="6" spans="1:4" x14ac:dyDescent="0.4">
      <c r="A6" s="6">
        <v>2000</v>
      </c>
      <c r="B6" s="7">
        <v>1.043042016145</v>
      </c>
      <c r="C6" s="7">
        <v>-0.90084035917000005</v>
      </c>
      <c r="D6" s="7">
        <v>0.142201656979</v>
      </c>
    </row>
    <row r="7" spans="1:4" x14ac:dyDescent="0.4">
      <c r="A7" s="6">
        <v>2001</v>
      </c>
      <c r="B7" s="7">
        <v>1.198302953872</v>
      </c>
      <c r="C7" s="7">
        <v>-0.97957321120200003</v>
      </c>
      <c r="D7" s="7">
        <v>0.21872974266699999</v>
      </c>
    </row>
    <row r="8" spans="1:4" x14ac:dyDescent="0.4">
      <c r="A8" s="6">
        <v>2002</v>
      </c>
      <c r="B8" s="7">
        <v>1.2320400428730001</v>
      </c>
      <c r="C8" s="7">
        <v>-0.95511684405200004</v>
      </c>
      <c r="D8" s="7">
        <v>0.27692319881900002</v>
      </c>
    </row>
    <row r="9" spans="1:4" x14ac:dyDescent="0.4">
      <c r="A9" s="6">
        <v>2003</v>
      </c>
      <c r="B9" s="7">
        <v>1.3420695881719999</v>
      </c>
      <c r="C9" s="7">
        <v>-0.85901851439700005</v>
      </c>
      <c r="D9" s="7">
        <v>0.48305107377599998</v>
      </c>
    </row>
    <row r="10" spans="1:4" x14ac:dyDescent="0.4">
      <c r="A10" s="6">
        <v>2004</v>
      </c>
      <c r="B10" s="7">
        <v>1.5992487729590001</v>
      </c>
      <c r="C10" s="7">
        <v>-0.93308710314200005</v>
      </c>
      <c r="D10" s="7">
        <v>0.66616166981699998</v>
      </c>
    </row>
    <row r="11" spans="1:4" x14ac:dyDescent="0.4">
      <c r="A11" s="6">
        <v>2005</v>
      </c>
      <c r="B11" s="7">
        <v>1.840497991648</v>
      </c>
      <c r="C11" s="7">
        <v>-1.0387084093359999</v>
      </c>
      <c r="D11" s="7">
        <v>0.80178958230500008</v>
      </c>
    </row>
    <row r="12" spans="1:4" x14ac:dyDescent="0.4">
      <c r="A12" s="6">
        <v>2006</v>
      </c>
      <c r="B12" s="7">
        <v>2.204025281671</v>
      </c>
      <c r="C12" s="7">
        <v>-1.138120678872</v>
      </c>
      <c r="D12" s="7">
        <v>1.0659046027910002</v>
      </c>
    </row>
    <row r="13" spans="1:4" x14ac:dyDescent="0.4">
      <c r="A13" s="6">
        <v>2007</v>
      </c>
      <c r="B13" s="7">
        <v>2.5396403624950001</v>
      </c>
      <c r="C13" s="7">
        <v>-1.1716471949410001</v>
      </c>
      <c r="D13" s="7">
        <v>1.367993167549</v>
      </c>
    </row>
    <row r="14" spans="1:4" x14ac:dyDescent="0.4">
      <c r="A14" s="6">
        <v>2008</v>
      </c>
      <c r="B14" s="7">
        <v>2.4503984951560001</v>
      </c>
      <c r="C14" s="7">
        <v>-1.11039459474</v>
      </c>
      <c r="D14" s="7">
        <v>1.3400039004140001</v>
      </c>
    </row>
    <row r="15" spans="1:4" x14ac:dyDescent="0.4">
      <c r="A15" s="6">
        <v>2009</v>
      </c>
      <c r="B15" s="7">
        <v>1.8787001366580001</v>
      </c>
      <c r="C15" s="7">
        <v>-0.91787367263600017</v>
      </c>
      <c r="D15" s="7">
        <v>0.960826464012</v>
      </c>
    </row>
    <row r="16" spans="1:4" x14ac:dyDescent="0.4">
      <c r="A16" s="6">
        <v>2010</v>
      </c>
      <c r="B16" s="7">
        <v>2.1833034735959997</v>
      </c>
      <c r="C16" s="7">
        <v>-0.9236373734490001</v>
      </c>
      <c r="D16" s="7">
        <v>1.2596661001430001</v>
      </c>
    </row>
    <row r="17" spans="1:9" x14ac:dyDescent="0.4">
      <c r="A17" s="6">
        <v>2011</v>
      </c>
      <c r="B17" s="7">
        <v>2.1873834151600002</v>
      </c>
      <c r="C17" s="7">
        <v>-0.82813042621299993</v>
      </c>
      <c r="D17" s="7">
        <v>1.3592529889380001</v>
      </c>
    </row>
    <row r="18" spans="1:9" x14ac:dyDescent="0.4">
      <c r="A18" s="6">
        <v>2012</v>
      </c>
      <c r="B18" s="7">
        <v>2.4126301214349999</v>
      </c>
      <c r="C18" s="7">
        <v>-0.87342640367900004</v>
      </c>
      <c r="D18" s="7">
        <v>1.5392037177490001</v>
      </c>
    </row>
    <row r="19" spans="1:9" x14ac:dyDescent="0.4">
      <c r="A19" s="6">
        <v>2013</v>
      </c>
      <c r="B19" s="7">
        <v>2.8841162825790003</v>
      </c>
      <c r="C19" s="7">
        <v>-0.91987982253800005</v>
      </c>
      <c r="D19" s="7">
        <v>1.9642364600370001</v>
      </c>
    </row>
    <row r="20" spans="1:9" x14ac:dyDescent="0.4">
      <c r="A20" s="6">
        <v>2014</v>
      </c>
      <c r="B20" s="7">
        <v>3.7342287659750002</v>
      </c>
      <c r="C20" s="7">
        <v>-1.182204797592</v>
      </c>
      <c r="D20" s="7">
        <v>2.5520239683840003</v>
      </c>
    </row>
    <row r="21" spans="1:9" x14ac:dyDescent="0.4">
      <c r="A21" s="6">
        <v>2015</v>
      </c>
      <c r="B21" s="7">
        <v>4.1712806692320008</v>
      </c>
      <c r="C21" s="7">
        <v>-1.06051216217</v>
      </c>
      <c r="D21" s="7">
        <v>3.1107685070610005</v>
      </c>
    </row>
    <row r="22" spans="1:9" x14ac:dyDescent="0.4">
      <c r="A22" s="6">
        <v>2016</v>
      </c>
      <c r="B22" s="7">
        <v>3.972525077082</v>
      </c>
      <c r="C22" s="7">
        <v>-0.97945797202100005</v>
      </c>
      <c r="D22" s="7">
        <v>2.9930671050609998</v>
      </c>
    </row>
    <row r="23" spans="1:9" x14ac:dyDescent="0.4">
      <c r="A23" s="6">
        <v>2017</v>
      </c>
      <c r="B23" s="7">
        <v>4.2951509157790007</v>
      </c>
      <c r="C23" s="7">
        <v>-1.134702911457</v>
      </c>
      <c r="D23" s="7">
        <v>3.1604480043230003</v>
      </c>
    </row>
    <row r="24" spans="1:9" x14ac:dyDescent="0.4">
      <c r="A24" s="6">
        <v>2018</v>
      </c>
      <c r="B24" s="7">
        <v>4.4867651082470008</v>
      </c>
      <c r="C24" s="7">
        <v>-0.97666187805000015</v>
      </c>
      <c r="D24" s="7">
        <v>3.5101032301999999</v>
      </c>
    </row>
    <row r="25" spans="1:9" x14ac:dyDescent="0.4">
      <c r="A25" s="3"/>
      <c r="B25" s="3"/>
      <c r="C25" s="3"/>
      <c r="D25" s="3"/>
      <c r="E25" s="3"/>
      <c r="F25" s="3"/>
      <c r="G25" s="3"/>
      <c r="H25" s="3"/>
      <c r="I25" s="3"/>
    </row>
    <row r="26" spans="1:9" x14ac:dyDescent="0.4">
      <c r="A26" s="3"/>
      <c r="B26" s="3"/>
      <c r="C26" s="3"/>
      <c r="D26" s="3"/>
      <c r="E26" s="3"/>
      <c r="F26" s="3"/>
      <c r="G26" s="3"/>
      <c r="H26" s="3"/>
      <c r="I26" s="3"/>
    </row>
    <row r="30" spans="1:9" x14ac:dyDescent="0.4">
      <c r="C30" s="1" t="s">
        <v>5</v>
      </c>
    </row>
    <row r="60" spans="3:3" x14ac:dyDescent="0.4">
      <c r="C60" s="1" t="s">
        <v>4</v>
      </c>
    </row>
  </sheetData>
  <phoneticPr fontId="18"/>
  <pageMargins left="0.70866141732283472" right="0.70866141732283472" top="1.1417322834645669" bottom="0.74803149606299213" header="0.31496062992125984" footer="0.31496062992125984"/>
  <pageSetup paperSize="9" scale="95" orientation="landscape" r:id="rId1"/>
  <headerFooter differentFirst="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1-2-14図 産業財産権等使用料（受取・支払）の推移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2019-09-05T12:57:29Z</dcterms:created>
  <dcterms:modified xsi:type="dcterms:W3CDTF">2019-09-05T12:57:54Z</dcterms:modified>
</cp:coreProperties>
</file>