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660" windowWidth="25350" windowHeight="14940" tabRatio="839"/>
  </bookViews>
  <sheets>
    <sheet name="1-5-55図 クラス09 物品の輸送又は荷扱いのための包装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  <c r="C8" i="4"/>
  <c r="D8" i="4"/>
  <c r="E8" i="4"/>
  <c r="F8" i="4"/>
</calcChain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<sst xmlns="http://schemas.openxmlformats.org/spreadsheetml/2006/main" count="8" uniqueCount="8">
  <si>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1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</si>
  <si>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</si>
  <si>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</si>
  <si>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</si>
  <si>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</si>
  <si>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（資料）特許庁「平成29年度意匠出願動向調査報告書ーマクロ調査ー」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4">
      <t>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rPh sb="29" eb="31">
      <t>チョウサ</t>
    </rPh>
    <phoneticPr fontId="1"/>
  </si>
  <si>
    <t>CNIPA（中国）</t>
    <rPh sb="6" eb="8">
      <t>チュウゴク</t>
    </rPh>
    <phoneticPr fontId="1"/>
  </si>
  <si>
    <t>1-5-55図 クラス09：物品の輸送又は荷扱いのための包装用容器及び容器</t>
    <rPh sb="6" eb="7">
      <t>ズ</t>
    </rPh>
    <rPh sb="14" eb="16">
      <t>ブッピン</t>
    </rPh>
    <rPh sb="17" eb="19">
      <t>ユソウ</t>
    </rPh>
    <rPh sb="19" eb="20">
      <t>マタ</t>
    </rPh>
    <rPh sb="21" eb="23">
      <t>ニアツカ</t>
    </rPh>
    <rPh sb="28" eb="31">
      <t>ホウソウヨウ</t>
    </rPh>
    <rPh sb="31" eb="33">
      <t>ヨウキ</t>
    </rPh>
    <rPh sb="33" eb="34">
      <t>オヨ</t>
    </rPh>
    <rPh sb="35" eb="37">
      <t>ヨウキ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</si>
</sst>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638121903679963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'1-5-55図 クラス09 物品の輸送又は荷扱いのための包装用'!$A$3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6.2185417108716355E-2"/>
                  <c:y val="-1.1920351011412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C0-4164-9AA8-D94ECEB63597}"/>
                </c:ext>
              </c:extLst>
            </c:dLbl>
            <c:dLbl>
              <c:idx val="1"/>
              <c:layout>
                <c:manualLayout>
                  <c:x val="-3.0344682737300899E-2"/>
                  <c:y val="-2.1870720107489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C0-4164-9AA8-D94ECEB63597}"/>
                </c:ext>
              </c:extLst>
            </c:dLbl>
            <c:dLbl>
              <c:idx val="2"/>
              <c:layout>
                <c:manualLayout>
                  <c:x val="-2.7331444596384313E-2"/>
                  <c:y val="-3.1763588106710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C0-4164-9AA8-D94ECEB63597}"/>
                </c:ext>
              </c:extLst>
            </c:dLbl>
            <c:dLbl>
              <c:idx val="3"/>
              <c:layout>
                <c:manualLayout>
                  <c:x val="-3.0376259138916312E-2"/>
                  <c:y val="-2.9391139236308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C0-4164-9AA8-D94ECEB63597}"/>
                </c:ext>
              </c:extLst>
            </c:dLbl>
            <c:dLbl>
              <c:idx val="4"/>
              <c:layout>
                <c:manualLayout>
                  <c:x val="3.0392286554887802E-3"/>
                  <c:y val="-9.93281306356083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'1-5-55図 クラス09 物品の輸送又は荷扱いのための包装用'!$B$2:$F$2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'1-5-55図 クラス09 物品の輸送又は荷扱いのための包装用'!$B$3:$F$3</c:f>
              <c:numCache>
                <c:formatCode>#,##0_ </c:formatCode>
                <c:ptCount val="5"/>
                <c:pt idx="0">
                  <c:v>2560</c:v>
                </c:pt>
                <c:pt idx="1">
                  <c:v>2166</c:v>
                </c:pt>
                <c:pt idx="2">
                  <c:v>2370</c:v>
                </c:pt>
                <c:pt idx="3">
                  <c:v>2519</c:v>
                </c:pt>
                <c:pt idx="4">
                  <c:v>2621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C0-4164-9AA8-D94ECEB63597}"/>
            </c:ext>
          </c:extLst>
        </c:ser>
        <c:ser>
          <c:idx val="1"/>
          <c:order val="1"/>
          <c:tx>
            <c:strRef>
              <c:f>'1-5-55図 クラス09 物品の輸送又は荷扱いのための包装用'!$A$4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2169628907908649E-2"/>
                  <c:y val="3.088106119584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C0-4164-9AA8-D94ECEB63597}"/>
                </c:ext>
              </c:extLst>
            </c:dLbl>
            <c:dLbl>
              <c:idx val="1"/>
              <c:layout>
                <c:manualLayout>
                  <c:x val="-6.6704909197512124E-2"/>
                  <c:y val="-4.0128993924247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C0-4164-9AA8-D94ECEB63597}"/>
                </c:ext>
              </c:extLst>
            </c:dLbl>
            <c:dLbl>
              <c:idx val="2"/>
              <c:layout>
                <c:manualLayout>
                  <c:x val="-6.6867035632946409E-2"/>
                  <c:y val="-3.9492850339612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5C0-4164-9AA8-D94ECEB63597}"/>
                </c:ext>
              </c:extLst>
            </c:dLbl>
            <c:dLbl>
              <c:idx val="3"/>
              <c:layout>
                <c:manualLayout>
                  <c:x val="-7.1424790989623232E-2"/>
                  <c:y val="-3.7193984491058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C0-4164-9AA8-D94ECEB63597}"/>
                </c:ext>
              </c:extLst>
            </c:dLbl>
            <c:dLbl>
              <c:idx val="4"/>
              <c:layout>
                <c:manualLayout>
                  <c:x val="3.039207451275163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'1-5-55図 クラス09 物品の輸送又は荷扱いのための包装用'!$B$2:$F$2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'1-5-55図 クラス09 物品の輸送又は荷扱いのための包装用'!$B$4:$F$4</c:f>
              <c:numCache>
                <c:formatCode>#,##0_ </c:formatCode>
                <c:ptCount val="5"/>
                <c:pt idx="0">
                  <c:v>1423</c:v>
                </c:pt>
                <c:pt idx="1">
                  <c:v>1384</c:v>
                </c:pt>
                <c:pt idx="2">
                  <c:v>1448</c:v>
                </c:pt>
                <c:pt idx="3">
                  <c:v>1518</c:v>
                </c:pt>
                <c:pt idx="4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C0-4164-9AA8-D94ECEB63597}"/>
            </c:ext>
          </c:extLst>
        </c:ser>
        <c:ser>
          <c:idx val="2"/>
          <c:order val="2"/>
          <c:tx>
            <c:strRef>
              <c:f>'1-5-55図 クラス09 物品の輸送又は荷扱いのための包装用'!$A$5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2.5845165114678555E-2"/>
                  <c:y val="-3.0849460337313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5C0-4164-9AA8-D94ECEB63597}"/>
                </c:ext>
              </c:extLst>
            </c:dLbl>
            <c:dLbl>
              <c:idx val="1"/>
              <c:layout>
                <c:manualLayout>
                  <c:x val="-3.0380325796700178E-2"/>
                  <c:y val="-3.024572788578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C0-4164-9AA8-D94ECEB63597}"/>
                </c:ext>
              </c:extLst>
            </c:dLbl>
            <c:dLbl>
              <c:idx val="2"/>
              <c:layout>
                <c:manualLayout>
                  <c:x val="-3.0360448602965412E-2"/>
                  <c:y val="-2.276178129664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5C0-4164-9AA8-D94ECEB63597}"/>
                </c:ext>
              </c:extLst>
            </c:dLbl>
            <c:dLbl>
              <c:idx val="3"/>
              <c:layout>
                <c:manualLayout>
                  <c:x val="-3.185556571156823E-2"/>
                  <c:y val="-3.028883769896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5C0-4164-9AA8-D94ECEB63597}"/>
                </c:ext>
              </c:extLst>
            </c:dLbl>
            <c:dLbl>
              <c:idx val="4"/>
              <c:layout>
                <c:manualLayout>
                  <c:x val="-3.189934208653513E-2"/>
                  <c:y val="-2.9728215060618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'1-5-55図 クラス09 物品の輸送又は荷扱いのための包装用'!$B$2:$F$2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'1-5-55図 クラス09 物品の輸送又は荷扱いのための包装用'!$B$5:$F$5</c:f>
              <c:numCache>
                <c:formatCode>#,##0_ </c:formatCode>
                <c:ptCount val="5"/>
                <c:pt idx="0">
                  <c:v>5348</c:v>
                </c:pt>
                <c:pt idx="1">
                  <c:v>5583</c:v>
                </c:pt>
                <c:pt idx="2">
                  <c:v>5239</c:v>
                </c:pt>
                <c:pt idx="3">
                  <c:v>5183</c:v>
                </c:pt>
                <c:pt idx="4">
                  <c:v>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C0-4164-9AA8-D94ECEB63597}"/>
            </c:ext>
          </c:extLst>
        </c:ser>
        <c:ser>
          <c:idx val="4"/>
          <c:order val="4"/>
          <c:tx>
            <c:strRef>
              <c:f>'1-5-55図 クラス09 物品の輸送又は荷扱いのための包装用'!$A$7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0748332012466939E-2"/>
                  <c:y val="-2.7645484403123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5C0-4164-9AA8-D94ECEB63597}"/>
                </c:ext>
              </c:extLst>
            </c:dLbl>
            <c:dLbl>
              <c:idx val="1"/>
              <c:layout>
                <c:manualLayout>
                  <c:x val="1.2178802809438513E-2"/>
                  <c:y val="-2.04615558975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5C0-4164-9AA8-D94ECEB63597}"/>
                </c:ext>
              </c:extLst>
            </c:dLbl>
            <c:dLbl>
              <c:idx val="2"/>
              <c:layout>
                <c:manualLayout>
                  <c:x val="1.2181634867073951E-2"/>
                  <c:y val="-1.7722215556388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5C0-4164-9AA8-D94ECEB63597}"/>
                </c:ext>
              </c:extLst>
            </c:dLbl>
            <c:dLbl>
              <c:idx val="3"/>
              <c:layout>
                <c:manualLayout>
                  <c:x val="1.0701498935489974E-2"/>
                  <c:y val="-2.0372828984626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5C0-4164-9AA8-D94ECEB63597}"/>
                </c:ext>
              </c:extLst>
            </c:dLbl>
            <c:dLbl>
              <c:idx val="4"/>
              <c:layout>
                <c:manualLayout>
                  <c:x val="3.024516922917937E-3"/>
                  <c:y val="-1.4893952785586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'1-5-55図 クラス09 物品の輸送又は荷扱いのための包装用'!$B$2:$F$2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'1-5-55図 クラス09 物品の輸送又は荷扱いのための包装用'!$B$7:$F$7</c:f>
              <c:numCache>
                <c:formatCode>#,##0_ </c:formatCode>
                <c:ptCount val="5"/>
                <c:pt idx="0">
                  <c:v>2808</c:v>
                </c:pt>
                <c:pt idx="1">
                  <c:v>2702</c:v>
                </c:pt>
                <c:pt idx="2">
                  <c:v>2909</c:v>
                </c:pt>
                <c:pt idx="3">
                  <c:v>3975</c:v>
                </c:pt>
                <c:pt idx="4">
                  <c:v>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C0-4164-9AA8-D94ECEB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9200"/>
        <c:axId val="1"/>
      </c:lineChart>
      <c:lineChart>
        <c:grouping val="standard"/>
        <c:varyColors val="0"/>
        <c:ser>
          <c:idx val="3"/>
          <c:order val="3"/>
          <c:tx>
            <c:strRef>
              <c:f>'1-5-55図 クラス09 物品の輸送又は荷扱いのための包装用'!$A$6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9402401917103279E-2"/>
                  <c:y val="3.0245731378294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5C0-4164-9AA8-D94ECEB63597}"/>
                </c:ext>
              </c:extLst>
            </c:dLbl>
            <c:dLbl>
              <c:idx val="1"/>
              <c:layout>
                <c:manualLayout>
                  <c:x val="-3.7874319356961714E-2"/>
                  <c:y val="3.7874194085683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5C0-4164-9AA8-D94ECEB63597}"/>
                </c:ext>
              </c:extLst>
            </c:dLbl>
            <c:dLbl>
              <c:idx val="2"/>
              <c:layout>
                <c:manualLayout>
                  <c:x val="-3.486720851553636E-2"/>
                  <c:y val="3.020107773349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5C0-4164-9AA8-D94ECEB63597}"/>
                </c:ext>
              </c:extLst>
            </c:dLbl>
            <c:dLbl>
              <c:idx val="3"/>
              <c:layout>
                <c:manualLayout>
                  <c:x val="-3.3347361345276001E-2"/>
                  <c:y val="-3.477234643246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'1-5-55図 クラス09 物品の輸送又は荷扱いのための包装用'!$B$2:$F$2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'1-5-55図 クラス09 物品の輸送又は荷扱いのための包装用'!$B$6:$F$6</c:f>
              <c:numCache>
                <c:formatCode>#,##0_ </c:formatCode>
                <c:ptCount val="5"/>
                <c:pt idx="0">
                  <c:v>45797</c:v>
                </c:pt>
                <c:pt idx="1">
                  <c:v>40431</c:v>
                </c:pt>
                <c:pt idx="2">
                  <c:v>49706</c:v>
                </c:pt>
                <c:pt idx="3">
                  <c:v>48604</c:v>
                </c:pt>
                <c:pt idx="4">
                  <c:v>45682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C0-4164-9AA8-D94ECEB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95944"/>
        <c:axId val="558094960"/>
      </c:lineChart>
      <c:catAx>
        <c:axId val="61619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303472847"/>
              <c:y val="0.943541362885194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84467066472E-3"/>
              <c:y val="7.06775541946145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9200"/>
        <c:crosses val="autoZero"/>
        <c:crossBetween val="between"/>
      </c:valAx>
      <c:valAx>
        <c:axId val="558094960"/>
        <c:scaling>
          <c:orientation val="minMax"/>
          <c:max val="50000"/>
        </c:scaling>
        <c:delete val="0"/>
        <c:axPos val="r"/>
        <c:numFmt formatCode="#,##0_ " sourceLinked="1"/>
        <c:majorTickMark val="out"/>
        <c:minorTickMark val="none"/>
        <c:tickLblPos val="nextTo"/>
        <c:crossAx val="558095944"/>
        <c:crosses val="max"/>
        <c:crossBetween val="between"/>
      </c:valAx>
      <c:catAx>
        <c:axId val="558095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0949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505408</xdr:colOff>
      <xdr:row>46</xdr:row>
      <xdr:rowOff>123825</xdr:rowOff>
    </xdr:to>
    <xdr:graphicFrame macro="">
      <xdr:nvGraphicFramePr>
        <xdr:cNvPr id="66573" name="グラフ 2">
          <a:extLst>
            <a:ext uri="{FF2B5EF4-FFF2-40B4-BE49-F238E27FC236}">
              <a16:creationId xmlns:a16="http://schemas.microsoft.com/office/drawing/2014/main" id="{00000000-0008-0000-0300-00000D0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tabSelected="1" topLeftCell="A10" zoomScale="98" zoomScaleNormal="98" zoomScaleSheetLayoutView="128" workbookViewId="0">
      <selection activeCell="A11" sqref="A11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2560</v>
      </c>
      <c r="C3" s="6">
        <v>2166</v>
      </c>
      <c r="D3" s="6">
        <v>2370</v>
      </c>
      <c r="E3" s="6">
        <v>2519</v>
      </c>
      <c r="F3" s="6">
        <v>2621</v>
      </c>
      <c r="H3" s="1"/>
    </row>
    <row r="4" spans="1:19" ht="15.95" customHeight="1" x14ac:dyDescent="0.15">
      <c r="A4" s="5" t="s">
        <v>2</v>
      </c>
      <c r="B4" s="6">
        <v>1423</v>
      </c>
      <c r="C4" s="6">
        <v>1384</v>
      </c>
      <c r="D4" s="6">
        <v>1448</v>
      </c>
      <c r="E4" s="6">
        <v>1518</v>
      </c>
      <c r="F4" s="6">
        <v>1610</v>
      </c>
      <c r="H4" s="1"/>
    </row>
    <row r="5" spans="1:19" ht="15.95" customHeight="1" x14ac:dyDescent="0.15">
      <c r="A5" s="5" t="s">
        <v>4</v>
      </c>
      <c r="B5" s="6">
        <v>5348</v>
      </c>
      <c r="C5" s="6">
        <v>5583</v>
      </c>
      <c r="D5" s="6">
        <v>5239</v>
      </c>
      <c r="E5" s="6">
        <v>5183</v>
      </c>
      <c r="F5" s="6">
        <v>6073</v>
      </c>
      <c r="H5" s="1"/>
    </row>
    <row r="6" spans="1:19" ht="15.95" customHeight="1" x14ac:dyDescent="0.15">
      <c r="A6" s="5" t="s">
        <v>6</v>
      </c>
      <c r="B6" s="6">
        <v>45797</v>
      </c>
      <c r="C6" s="6">
        <v>40431</v>
      </c>
      <c r="D6" s="6">
        <v>49706</v>
      </c>
      <c r="E6" s="6">
        <v>48604</v>
      </c>
      <c r="F6" s="6">
        <v>45682</v>
      </c>
      <c r="H6" s="1"/>
    </row>
    <row r="7" spans="1:19" ht="15.95" customHeight="1" x14ac:dyDescent="0.15">
      <c r="A7" s="5" t="s">
        <v>3</v>
      </c>
      <c r="B7" s="6">
        <v>2808</v>
      </c>
      <c r="C7" s="6">
        <v>2702</v>
      </c>
      <c r="D7" s="6">
        <v>2909</v>
      </c>
      <c r="E7" s="6">
        <v>3975</v>
      </c>
      <c r="F7" s="6">
        <v>3355</v>
      </c>
      <c r="H7" s="1"/>
    </row>
    <row r="8" spans="1:19" ht="15.95" customHeight="1" x14ac:dyDescent="0.15">
      <c r="A8" s="9"/>
      <c r="B8" s="8">
        <f t="shared" ref="B8:E8" si="0">SUM(B3:B7)</f>
        <v>57936</v>
      </c>
      <c r="C8" s="8">
        <f t="shared" si="0"/>
        <v>52266</v>
      </c>
      <c r="D8" s="8">
        <f t="shared" si="0"/>
        <v>61672</v>
      </c>
      <c r="E8" s="8">
        <f t="shared" si="0"/>
        <v>61799</v>
      </c>
      <c r="F8" s="8">
        <f>SUM(F3:F7)</f>
        <v>59341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7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9" spans="2:2" x14ac:dyDescent="0.15">
      <c r="B49" t="s">
        <v>5</v>
      </c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1-5-55図 クラス09 物品の輸送又は荷扱いのための包装用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2019-09-10T11:43:22Z</dcterms:created>
  <dcterms:modified xsi:type="dcterms:W3CDTF">2019-09-10T11:43:25Z</dcterms:modified>
</cp:coreProperties>
</file>