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660" windowWidth="25350" windowHeight="14940"/>
  </bookViews>
  <sheets>
    <sheet name="1-5-9図 「 機械部品」の出願先国別出願件数の推移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<sst xmlns="http://schemas.openxmlformats.org/spreadsheetml/2006/main" count="9" uniqueCount="9">
  <si>
    <t>優先権主張年</t>
    <rPh sb="0" eb="3">
      <t>ユウセンケン</t>
    </rPh>
    <rPh sb="3" eb="5">
      <t>シュチョウ</t>
    </rPh>
    <rPh sb="5" eb="6">
      <t>ネン</t>
    </rPh>
    <phoneticPr fontId="0"/>
  </si>
  <si>
    <t>JPO（日本）</t>
    <rPh sb="4" eb="6">
      <t>ニホン</t>
    </rPh>
    <phoneticPr fontId="1"/>
  </si>
  <si>
    <t>USPTO（米国）</t>
    <rPh sb="6" eb="8">
      <t>ベイコク</t>
    </rPh>
    <phoneticPr fontId="1"/>
  </si>
  <si>
    <t>欧州各国</t>
    <rPh sb="0" eb="2">
      <t>オウシュウ</t>
    </rPh>
    <rPh sb="2" eb="4">
      <t>カッコク</t>
    </rPh>
    <phoneticPr fontId="1"/>
  </si>
  <si>
    <t>KIPO（韓国）</t>
    <rPh sb="5" eb="7">
      <t>カンコク</t>
    </rPh>
    <phoneticPr fontId="1"/>
  </si>
  <si>
    <t>CNIPA（中国）</t>
    <phoneticPr fontId="1"/>
  </si>
  <si>
    <t>（備考）出願年（優先権主張年）2014、2015 年のデータが十分でない可能性がある。</t>
    <phoneticPr fontId="1"/>
  </si>
  <si>
    <t>（資料）特許庁「平成30 年度特許出願動向調査報告書―マクロ調査―」</t>
    <phoneticPr fontId="1"/>
  </si>
  <si>
    <t>1-5-9図 「 機械部品」の出願先国別出願件数の推移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</si>
</sst>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Fill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F99FF"/>
      <color rgb="FF99CCFF"/>
      <color rgb="FF66FF33"/>
      <color rgb="FFFF5050"/>
      <color rgb="FFFFCC00"/>
      <color rgb="FFFF99CC"/>
      <color rgb="FFFEA796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092263010502683E-2"/>
          <c:y val="9.2592592592592587E-2"/>
          <c:w val="0.69592237043428928"/>
          <c:h val="0.80000801983085446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FF99FF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9525">
                <a:solidFill>
                  <a:srgbClr val="FF99CC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71718660738183E-2"/>
                  <c:y val="-9.4976669582968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768-49CC-B30C-2DDA617EB70A}"/>
                </c:ext>
              </c:extLst>
            </c:dLbl>
            <c:dLbl>
              <c:idx val="1"/>
              <c:layout>
                <c:manualLayout>
                  <c:x val="-4.2871718660738203E-2"/>
                  <c:y val="-9.0347039953339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768-49CC-B30C-2DDA617EB70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68-49CC-B30C-2DDA617EB7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99FF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'1-5-9図 「 機械部品」の出願先国別出願件数の推移'!$C$5:$J$5</c:f>
              <c:numCache>
                <c:formatCode>General</c:formatCode>
                <c:ptCount val="8"/>
                <c:pt idx="0">
                  <c:v>16634</c:v>
                </c:pt>
                <c:pt idx="1">
                  <c:v>15998</c:v>
                </c:pt>
                <c:pt idx="2">
                  <c:v>13980</c:v>
                </c:pt>
                <c:pt idx="3">
                  <c:v>13587</c:v>
                </c:pt>
                <c:pt idx="4">
                  <c:v>13689</c:v>
                </c:pt>
                <c:pt idx="5">
                  <c:v>14070</c:v>
                </c:pt>
                <c:pt idx="6">
                  <c:v>13684</c:v>
                </c:pt>
                <c:pt idx="7">
                  <c:v>14162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4CA-49A8-B285-7C481F1A8913}"/>
            </c:ext>
          </c:extLst>
        </c:ser>
        <c:ser>
          <c:idx val="1"/>
          <c:order val="1"/>
          <c:spPr>
            <a:ln w="190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4.1400304414003046E-2"/>
                  <c:y val="-7.8669072615923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768-49CC-B30C-2DDA617EB70A}"/>
                </c:ext>
              </c:extLst>
            </c:dLbl>
            <c:dLbl>
              <c:idx val="4"/>
              <c:layout>
                <c:manualLayout>
                  <c:x val="-4.1400304414003046E-2"/>
                  <c:y val="-4.6261665208515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768-49CC-B30C-2DDA617EB7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9CC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'1-5-9図 「 機械部品」の出願先国別出願件数の推移'!$C$6:$J$6</c:f>
              <c:numCache>
                <c:formatCode>General</c:formatCode>
                <c:ptCount val="8"/>
                <c:pt idx="0">
                  <c:v>13480</c:v>
                </c:pt>
                <c:pt idx="1">
                  <c:v>12817</c:v>
                </c:pt>
                <c:pt idx="2">
                  <c:v>13178</c:v>
                </c:pt>
                <c:pt idx="3">
                  <c:v>14158</c:v>
                </c:pt>
                <c:pt idx="4">
                  <c:v>14938</c:v>
                </c:pt>
                <c:pt idx="5">
                  <c:v>15643</c:v>
                </c:pt>
                <c:pt idx="6">
                  <c:v>16488</c:v>
                </c:pt>
                <c:pt idx="7">
                  <c:v>16285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4CA-49A8-B285-7C481F1A8913}"/>
            </c:ext>
          </c:extLst>
        </c:ser>
        <c:ser>
          <c:idx val="2"/>
          <c:order val="2"/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400304414003046E-2"/>
                  <c:y val="-7.4039442986293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768-49CC-B30C-2DDA617EB70A}"/>
                </c:ext>
              </c:extLst>
            </c:dLbl>
            <c:dLbl>
              <c:idx val="1"/>
              <c:layout>
                <c:manualLayout>
                  <c:x val="-4.1400304414003081E-2"/>
                  <c:y val="-6.9409813356663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768-49CC-B30C-2DDA617EB70A}"/>
                </c:ext>
              </c:extLst>
            </c:dLbl>
            <c:dLbl>
              <c:idx val="2"/>
              <c:layout>
                <c:manualLayout>
                  <c:x val="-4.1400304414003046E-2"/>
                  <c:y val="-8.7928331875182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768-49CC-B30C-2DDA617EB70A}"/>
                </c:ext>
              </c:extLst>
            </c:dLbl>
            <c:dLbl>
              <c:idx val="3"/>
              <c:layout>
                <c:manualLayout>
                  <c:x val="-4.1400304414003081E-2"/>
                  <c:y val="-8.7928331875182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768-49CC-B30C-2DDA617EB70A}"/>
                </c:ext>
              </c:extLst>
            </c:dLbl>
            <c:dLbl>
              <c:idx val="5"/>
              <c:layout>
                <c:manualLayout>
                  <c:x val="-4.1400304414003115E-2"/>
                  <c:y val="-7.4039442986293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768-49CC-B30C-2DDA617EB70A}"/>
                </c:ext>
              </c:extLst>
            </c:dLbl>
            <c:dLbl>
              <c:idx val="6"/>
              <c:layout>
                <c:manualLayout>
                  <c:x val="-4.1400304414003046E-2"/>
                  <c:y val="-8.3298702245552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768-49CC-B30C-2DDA617EB70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768-49CC-B30C-2DDA617EB7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66FF3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'1-5-9図 「 機械部品」の出願先国別出願件数の推移'!$C$7:$J$7</c:f>
              <c:numCache>
                <c:formatCode>General</c:formatCode>
                <c:ptCount val="8"/>
                <c:pt idx="0">
                  <c:v>15097</c:v>
                </c:pt>
                <c:pt idx="1">
                  <c:v>14629</c:v>
                </c:pt>
                <c:pt idx="2">
                  <c:v>14449</c:v>
                </c:pt>
                <c:pt idx="3">
                  <c:v>15344</c:v>
                </c:pt>
                <c:pt idx="4">
                  <c:v>15908</c:v>
                </c:pt>
                <c:pt idx="5">
                  <c:v>16939</c:v>
                </c:pt>
                <c:pt idx="6">
                  <c:v>17431</c:v>
                </c:pt>
                <c:pt idx="7">
                  <c:v>17776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A4CA-49A8-B285-7C481F1A8913}"/>
            </c:ext>
          </c:extLst>
        </c:ser>
        <c:ser>
          <c:idx val="3"/>
          <c:order val="3"/>
          <c:spPr>
            <a:ln w="19050" cap="rnd">
              <a:solidFill>
                <a:srgbClr val="FF505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5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5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'1-5-9図 「 機械部品」の出願先国別出願件数の推移'!$C$8:$J$8</c:f>
              <c:numCache>
                <c:formatCode>General</c:formatCode>
                <c:ptCount val="8"/>
                <c:pt idx="0">
                  <c:v>9332</c:v>
                </c:pt>
                <c:pt idx="1">
                  <c:v>10334</c:v>
                </c:pt>
                <c:pt idx="2">
                  <c:v>12285</c:v>
                </c:pt>
                <c:pt idx="3">
                  <c:v>15181</c:v>
                </c:pt>
                <c:pt idx="4">
                  <c:v>18997</c:v>
                </c:pt>
                <c:pt idx="5">
                  <c:v>23889</c:v>
                </c:pt>
                <c:pt idx="6">
                  <c:v>27385</c:v>
                </c:pt>
                <c:pt idx="7">
                  <c:v>29520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A4CA-49A8-B285-7C481F1A8913}"/>
            </c:ext>
          </c:extLst>
        </c:ser>
        <c:ser>
          <c:idx val="4"/>
          <c:order val="4"/>
          <c:spPr>
            <a:ln w="19050" cap="rnd">
              <a:solidFill>
                <a:srgbClr val="FFCC00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FCC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C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'1-5-9図 「 機械部品」の出願先国別出願件数の推移'!$C$9:$J$9</c:f>
              <c:numCache>
                <c:formatCode>General</c:formatCode>
                <c:ptCount val="8"/>
                <c:pt idx="0">
                  <c:v>4609</c:v>
                </c:pt>
                <c:pt idx="1">
                  <c:v>4553</c:v>
                </c:pt>
                <c:pt idx="2">
                  <c:v>5590</c:v>
                </c:pt>
                <c:pt idx="3">
                  <c:v>6346</c:v>
                </c:pt>
                <c:pt idx="4">
                  <c:v>6861</c:v>
                </c:pt>
                <c:pt idx="5">
                  <c:v>7076</c:v>
                </c:pt>
                <c:pt idx="6">
                  <c:v>7018</c:v>
                </c:pt>
                <c:pt idx="7">
                  <c:v>6686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A4CA-49A8-B285-7C481F1A8913}"/>
            </c:ext>
          </c:extLst>
        </c:ser>
        <c:ser>
          <c:idx val="5"/>
          <c:order val="5"/>
          <c:spPr>
            <a:ln w="19050" cap="rnd">
              <a:solidFill>
                <a:srgbClr val="FF99FF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9525">
                <a:solidFill>
                  <a:srgbClr val="FF99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99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'1-5-9図 「 機械部品」の出願先国別出願件数の推移'!$C$10:$L$10</c:f>
              <c:numCache>
                <c:formatCode>General</c:formatCode>
                <c:ptCount val="10"/>
                <c:pt idx="7">
                  <c:v>14162</c:v>
                </c:pt>
                <c:pt idx="8">
                  <c:v>13197</c:v>
                </c:pt>
                <c:pt idx="9">
                  <c:v>11373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A4CA-49A8-B285-7C481F1A8913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68-49CC-B30C-2DDA617EB7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9CC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'1-5-9図 「 機械部品」の出願先国別出願件数の推移'!$C$11:$L$11</c:f>
              <c:numCache>
                <c:formatCode>General</c:formatCode>
                <c:ptCount val="10"/>
                <c:pt idx="7">
                  <c:v>16285</c:v>
                </c:pt>
                <c:pt idx="8">
                  <c:v>14752</c:v>
                </c:pt>
                <c:pt idx="9">
                  <c:v>10178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A4CA-49A8-B285-7C481F1A8913}"/>
            </c:ext>
          </c:extLst>
        </c:ser>
        <c:ser>
          <c:idx val="7"/>
          <c:order val="7"/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4.1400304414003115E-2"/>
                  <c:y val="-7.8669072615923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768-49CC-B30C-2DDA617EB7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66FF3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'1-5-9図 「 機械部品」の出願先国別出願件数の推移'!$C$12:$L$12</c:f>
              <c:numCache>
                <c:formatCode>General</c:formatCode>
                <c:ptCount val="10"/>
                <c:pt idx="7">
                  <c:v>17776</c:v>
                </c:pt>
                <c:pt idx="8">
                  <c:v>17607</c:v>
                </c:pt>
                <c:pt idx="9">
                  <c:v>13638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A4CA-49A8-B285-7C481F1A8913}"/>
            </c:ext>
          </c:extLst>
        </c:ser>
        <c:ser>
          <c:idx val="8"/>
          <c:order val="8"/>
          <c:spPr>
            <a:ln w="19050" cap="rnd">
              <a:solidFill>
                <a:srgbClr val="FF5050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5050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768-49CC-B30C-2DDA617EB7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5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'1-5-9図 「 機械部品」の出願先国別出願件数の推移'!$C$13:$L$13</c:f>
              <c:numCache>
                <c:formatCode>General</c:formatCode>
                <c:ptCount val="10"/>
                <c:pt idx="7">
                  <c:v>29520</c:v>
                </c:pt>
                <c:pt idx="8">
                  <c:v>31785</c:v>
                </c:pt>
                <c:pt idx="9">
                  <c:v>32306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A4CA-49A8-B285-7C481F1A8913}"/>
            </c:ext>
          </c:extLst>
        </c:ser>
        <c:ser>
          <c:idx val="9"/>
          <c:order val="9"/>
          <c:spPr>
            <a:ln w="19050" cap="rnd">
              <a:solidFill>
                <a:srgbClr val="FFCC00"/>
              </a:solidFill>
              <a:prstDash val="sysDash"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FCC00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68-49CC-B30C-2DDA617EB7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C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'1-5-9図 「 機械部品」の出願先国別出願件数の推移'!$C$14:$L$14</c:f>
              <c:numCache>
                <c:formatCode>General</c:formatCode>
                <c:ptCount val="10"/>
                <c:pt idx="7">
                  <c:v>6686</c:v>
                </c:pt>
                <c:pt idx="8">
                  <c:v>8245</c:v>
                </c:pt>
                <c:pt idx="9">
                  <c:v>7872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'1-5-1～10図'!#REF!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A4CA-49A8-B285-7C481F1A891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06206360"/>
        <c:axId val="606206688"/>
      </c:lineChart>
      <c:catAx>
        <c:axId val="606206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06688"/>
        <c:crosses val="autoZero"/>
        <c:auto val="1"/>
        <c:lblAlgn val="ctr"/>
        <c:lblOffset val="100"/>
        <c:noMultiLvlLbl val="0"/>
      </c:catAx>
      <c:valAx>
        <c:axId val="60620668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06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spPr>
        <a:noFill/>
        <a:ln w="635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0</xdr:rowOff>
    </xdr:from>
    <xdr:to>
      <xdr:col>21</xdr:col>
      <xdr:colOff>85725</xdr:colOff>
      <xdr:row>14</xdr:row>
      <xdr:rowOff>123825</xdr:rowOff>
    </xdr:to>
    <xdr:graphicFrame macro="">
      <xdr:nvGraphicFramePr>
        <xdr:cNvPr id="82" name="グラフ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0.00609</cdr:x>
      <cdr:y>0</cdr:y>
    </cdr:from>
    <cdr:to>
      <cdr:x>0.08524</cdr:x>
      <cdr:y>0.08854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101" y="0"/>
          <a:ext cx="495299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（件）</a:t>
          </a:r>
        </a:p>
      </cdr:txBody>
    </cdr:sp>
  </cdr:relSizeAnchor>
  <cdr:relSizeAnchor xmlns:cdr="http://schemas.openxmlformats.org/drawingml/2006/chartDrawing">
    <cdr:from>
      <cdr:x>0.76763</cdr:x>
      <cdr:y>0.89352</cdr:y>
    </cdr:from>
    <cdr:to>
      <cdr:x>0.98326</cdr:x>
      <cdr:y>0.98206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803775" y="2451100"/>
          <a:ext cx="1349375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出願年</a:t>
          </a:r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優先権主張年</a:t>
          </a:r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))</a:t>
          </a:r>
          <a:endParaRPr lang="ja-JP" altLang="en-US" sz="700">
            <a:latin typeface="メイリオ" panose="020B0604030504040204" pitchFamily="50" charset="-128"/>
            <a:ea typeface="メイリオ" panose="020B060403050404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tabSelected="1" zoomScale="85" zoomScaleNormal="85" workbookViewId="0"/>
  </sheetViews>
  <sheetFormatPr defaultRowHeight="18.75" x14ac:dyDescent="0.4"/>
  <cols>
    <col min="1" max="1" width="9" style="1"/>
    <col min="2" max="2" width="13.625" style="1" customWidth="1"/>
    <col min="3" max="16384" width="9" style="1"/>
  </cols>
  <sheetData>
    <row r="2" spans="1:13" x14ac:dyDescent="0.4">
      <c r="A2" s="1" t="s">
        <v>8</v>
      </c>
    </row>
    <row r="3" spans="1:13" x14ac:dyDescent="0.4">
      <c r="C3" s="1" t="s">
        <v>0</v>
      </c>
    </row>
    <row r="4" spans="1:13" x14ac:dyDescent="0.4">
      <c r="C4" s="1">
        <v>2007</v>
      </c>
      <c r="D4" s="1">
        <v>2008</v>
      </c>
      <c r="E4" s="1">
        <v>2009</v>
      </c>
      <c r="F4" s="1">
        <v>2010</v>
      </c>
      <c r="G4" s="1">
        <v>2011</v>
      </c>
      <c r="H4" s="1">
        <v>2012</v>
      </c>
      <c r="I4" s="1">
        <v>2013</v>
      </c>
      <c r="J4" s="1">
        <v>2014</v>
      </c>
      <c r="K4" s="1">
        <v>2015</v>
      </c>
      <c r="L4" s="1">
        <v>2016</v>
      </c>
    </row>
    <row r="5" spans="1:13" x14ac:dyDescent="0.4">
      <c r="B5" s="1" t="s">
        <v>1</v>
      </c>
      <c r="C5" s="1">
        <v>16634</v>
      </c>
      <c r="D5" s="1">
        <v>15998</v>
      </c>
      <c r="E5" s="1">
        <v>13980</v>
      </c>
      <c r="F5" s="1">
        <v>13587</v>
      </c>
      <c r="G5" s="1">
        <v>13689</v>
      </c>
      <c r="H5" s="1">
        <v>14070</v>
      </c>
      <c r="I5" s="1">
        <v>13684</v>
      </c>
      <c r="J5" s="1">
        <v>14162</v>
      </c>
      <c r="K5" s="1">
        <v>13197</v>
      </c>
      <c r="L5" s="1">
        <v>11373</v>
      </c>
    </row>
    <row r="6" spans="1:13" x14ac:dyDescent="0.4">
      <c r="B6" s="1" t="s">
        <v>2</v>
      </c>
      <c r="C6" s="1">
        <v>13480</v>
      </c>
      <c r="D6" s="1">
        <v>12817</v>
      </c>
      <c r="E6" s="1">
        <v>13178</v>
      </c>
      <c r="F6" s="1">
        <v>14158</v>
      </c>
      <c r="G6" s="1">
        <v>14938</v>
      </c>
      <c r="H6" s="1">
        <v>15643</v>
      </c>
      <c r="I6" s="1">
        <v>16488</v>
      </c>
      <c r="J6" s="1">
        <v>16285</v>
      </c>
      <c r="K6" s="1">
        <v>14752</v>
      </c>
      <c r="L6" s="1">
        <v>10178</v>
      </c>
    </row>
    <row r="7" spans="1:13" x14ac:dyDescent="0.4">
      <c r="B7" s="1" t="s">
        <v>3</v>
      </c>
      <c r="C7" s="1">
        <v>15097</v>
      </c>
      <c r="D7" s="1">
        <v>14629</v>
      </c>
      <c r="E7" s="1">
        <v>14449</v>
      </c>
      <c r="F7" s="1">
        <v>15344</v>
      </c>
      <c r="G7" s="1">
        <v>15908</v>
      </c>
      <c r="H7" s="1">
        <v>16939</v>
      </c>
      <c r="I7" s="1">
        <v>17431</v>
      </c>
      <c r="J7" s="1">
        <v>17776</v>
      </c>
      <c r="K7" s="1">
        <v>17607</v>
      </c>
      <c r="L7" s="1">
        <v>13638</v>
      </c>
    </row>
    <row r="8" spans="1:13" x14ac:dyDescent="0.4">
      <c r="B8" s="1" t="s">
        <v>5</v>
      </c>
      <c r="C8" s="1">
        <v>9332</v>
      </c>
      <c r="D8" s="1">
        <v>10334</v>
      </c>
      <c r="E8" s="1">
        <v>12285</v>
      </c>
      <c r="F8" s="1">
        <v>15181</v>
      </c>
      <c r="G8" s="1">
        <v>18997</v>
      </c>
      <c r="H8" s="1">
        <v>23889</v>
      </c>
      <c r="I8" s="1">
        <v>27385</v>
      </c>
      <c r="J8" s="1">
        <v>29520</v>
      </c>
      <c r="K8" s="1">
        <v>31785</v>
      </c>
      <c r="L8" s="1">
        <v>32306</v>
      </c>
    </row>
    <row r="9" spans="1:13" x14ac:dyDescent="0.4">
      <c r="B9" s="1" t="s">
        <v>4</v>
      </c>
      <c r="C9" s="1">
        <v>4609</v>
      </c>
      <c r="D9" s="1">
        <v>4553</v>
      </c>
      <c r="E9" s="1">
        <v>5590</v>
      </c>
      <c r="F9" s="1">
        <v>6346</v>
      </c>
      <c r="G9" s="1">
        <v>6861</v>
      </c>
      <c r="H9" s="1">
        <v>7076</v>
      </c>
      <c r="I9" s="1">
        <v>7018</v>
      </c>
      <c r="J9" s="1">
        <v>6686</v>
      </c>
      <c r="K9" s="1">
        <v>8245</v>
      </c>
      <c r="L9" s="1">
        <v>7872</v>
      </c>
    </row>
    <row r="10" spans="1:13" x14ac:dyDescent="0.4">
      <c r="J10" s="1">
        <v>14162</v>
      </c>
      <c r="K10" s="1">
        <v>13197</v>
      </c>
      <c r="L10" s="1">
        <v>11373</v>
      </c>
    </row>
    <row r="11" spans="1:13" x14ac:dyDescent="0.4">
      <c r="J11" s="1">
        <v>16285</v>
      </c>
      <c r="K11" s="1">
        <v>14752</v>
      </c>
      <c r="L11" s="1">
        <v>10178</v>
      </c>
    </row>
    <row r="12" spans="1:13" x14ac:dyDescent="0.4">
      <c r="J12" s="1">
        <v>17776</v>
      </c>
      <c r="K12" s="1">
        <v>17607</v>
      </c>
      <c r="L12" s="1">
        <v>13638</v>
      </c>
    </row>
    <row r="13" spans="1:13" x14ac:dyDescent="0.4">
      <c r="J13" s="1">
        <v>29520</v>
      </c>
      <c r="K13" s="1">
        <v>31785</v>
      </c>
      <c r="L13" s="1">
        <v>32306</v>
      </c>
    </row>
    <row r="14" spans="1:13" x14ac:dyDescent="0.4">
      <c r="J14" s="1">
        <v>6686</v>
      </c>
      <c r="K14" s="1">
        <v>8245</v>
      </c>
      <c r="L14" s="1">
        <v>7872</v>
      </c>
    </row>
    <row r="16" spans="1:13" x14ac:dyDescent="0.4">
      <c r="M16" s="1" t="s">
        <v>6</v>
      </c>
    </row>
    <row r="17" spans="13:13" x14ac:dyDescent="0.4">
      <c r="M17" s="1" t="s">
        <v>7</v>
      </c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1-5-9図 「 機械部品」の出願先国別出願件数の推移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2019-09-10T00:23:34Z</dcterms:created>
  <dcterms:modified xsi:type="dcterms:W3CDTF">2019-09-10T00:23:39Z</dcterms:modified>
</cp:coreProperties>
</file>