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7415" yWindow="2460" windowWidth="18180" windowHeight="16875" tabRatio="719"/>
  </bookViews>
  <sheets>
    <sheet name="1-1-87図 欧州における商標登録出願構造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G4" i="2"/>
  <c r="F4" i="2"/>
  <c r="E6" i="2"/>
  <c r="D6" i="2"/>
</calcChain>
</file>

<file path=xl/sharedStrings.xml><?xml version="1.0" encoding="utf-8"?>
<sst xmlns="http://schemas.openxmlformats.org/spreadsheetml/2006/main" count="12" uniqueCount="12">
  <si>
    <t>ＥＵ加盟国の出願人による出願</t>
    <rPh sb="2" eb="5">
      <t>カメイコク</t>
    </rPh>
    <rPh sb="6" eb="9">
      <t>シュツガンニン</t>
    </rPh>
    <phoneticPr fontId="3"/>
  </si>
  <si>
    <t>非ＥＵ加盟国（日本を除く）の出願人による出願</t>
    <rPh sb="0" eb="1">
      <t>ヒ</t>
    </rPh>
    <rPh sb="3" eb="6">
      <t>カメイコク</t>
    </rPh>
    <rPh sb="14" eb="17">
      <t>シュツガンニン</t>
    </rPh>
    <phoneticPr fontId="3"/>
  </si>
  <si>
    <t>●商標出願件数（内外国人別）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</si>
  <si>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種別</t>
    <rPh sb="0" eb="2">
      <t>シュベツ</t>
    </rPh>
    <phoneticPr fontId="3"/>
  </si>
  <si>
    <t>Total</t>
    <phoneticPr fontId="3"/>
  </si>
  <si>
    <t>日本人による出願</t>
    <rPh sb="0" eb="2">
      <t>ニホン</t>
    </rPh>
    <rPh sb="2" eb="3">
      <t>ジン</t>
    </rPh>
    <rPh sb="6" eb="8">
      <t>シュツガン</t>
    </rPh>
    <phoneticPr fontId="3"/>
  </si>
  <si>
    <r>
      <t>E</t>
    </r>
    <r>
      <rPr>
        <sz val="9"/>
        <rFont val="ＭＳ Ｐゴシック"/>
        <family val="3"/>
        <charset val="128"/>
      </rPr>
      <t>UIPIO</t>
    </r>
    <phoneticPr fontId="3"/>
  </si>
  <si>
    <t>1-1-87図 欧州における商標登録出願構造</t>
    <rPh sb="6" eb="7">
      <t>ズ</t>
    </rPh>
    <rPh sb="8" eb="10">
      <t>オウシュウ</t>
    </rPh>
    <rPh sb="14" eb="16">
      <t>ショウヒョウ</t>
    </rPh>
    <rPh sb="16" eb="18">
      <t>トウロク</t>
    </rPh>
    <rPh sb="18" eb="20">
      <t>シュツガン</t>
    </rPh>
    <rPh sb="20" eb="22">
      <t>コウゾウ</t>
    </rPh>
    <phoneticPr fontId="3"/>
  </si>
  <si>
    <t>（備考）EUIPO における商標登録出願構造を表す。</t>
    <phoneticPr fontId="3"/>
  </si>
  <si>
    <r>
      <t xml:space="preserve">         </t>
    </r>
    <r>
      <rPr>
        <sz val="9"/>
        <rFont val="ＭＳ Ｐゴシック"/>
        <family val="3"/>
        <charset val="128"/>
      </rPr>
      <t>国別内訳は下記資料の定義に従っている。</t>
    </r>
    <phoneticPr fontId="3"/>
  </si>
  <si>
    <t>加盟国外からの出願比率</t>
    <phoneticPr fontId="3"/>
  </si>
  <si>
    <t>（資料）EUIPO ウェブサイト（データは2020 年3 月末時点）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</si>
</sst>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 "/>
    <numFmt numFmtId="178" formatCode="#,##0.0;[Red]\-#,##0.0"/>
    <numFmt numFmtId="179" formatCode="#,##0.0000;[Red]\-#,##0.0000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0" borderId="6" xfId="2" applyFont="1" applyBorder="1">
      <alignment vertical="center"/>
    </xf>
    <xf numFmtId="38" fontId="1" fillId="0" borderId="7" xfId="2" applyFont="1" applyBorder="1">
      <alignment vertical="center"/>
    </xf>
    <xf numFmtId="38" fontId="1" fillId="0" borderId="0" xfId="2" applyFont="1" applyFill="1" applyBorder="1">
      <alignment vertical="center"/>
    </xf>
    <xf numFmtId="178" fontId="1" fillId="0" borderId="8" xfId="2" applyNumberFormat="1" applyFont="1" applyBorder="1">
      <alignment vertical="center"/>
    </xf>
    <xf numFmtId="178" fontId="1" fillId="0" borderId="9" xfId="2" applyNumberFormat="1" applyFont="1" applyBorder="1">
      <alignment vertical="center"/>
    </xf>
    <xf numFmtId="38" fontId="1" fillId="0" borderId="0" xfId="2" applyFont="1" applyFill="1">
      <alignment vertical="center"/>
    </xf>
    <xf numFmtId="178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38" fontId="1" fillId="2" borderId="10" xfId="2" applyFont="1" applyFill="1" applyBorder="1">
      <alignment vertical="center"/>
    </xf>
    <xf numFmtId="178" fontId="1" fillId="2" borderId="11" xfId="2" applyNumberFormat="1" applyFont="1" applyFill="1" applyBorder="1">
      <alignment vertical="center"/>
    </xf>
    <xf numFmtId="0" fontId="0" fillId="0" borderId="0" xfId="3" applyFont="1">
      <alignment vertical="center"/>
    </xf>
    <xf numFmtId="178" fontId="0" fillId="0" borderId="12" xfId="2" applyNumberFormat="1" applyFont="1" applyBorder="1">
      <alignment vertical="center"/>
    </xf>
    <xf numFmtId="38" fontId="0" fillId="0" borderId="13" xfId="2" applyFont="1" applyBorder="1">
      <alignment vertical="center"/>
    </xf>
    <xf numFmtId="38" fontId="4" fillId="0" borderId="0" xfId="2" applyFont="1" applyFill="1" applyBorder="1">
      <alignment vertical="center"/>
    </xf>
    <xf numFmtId="178" fontId="5" fillId="2" borderId="11" xfId="2" applyNumberFormat="1" applyFont="1" applyFill="1" applyBorder="1">
      <alignment vertical="center"/>
    </xf>
    <xf numFmtId="0" fontId="0" fillId="0" borderId="0" xfId="3" applyFont="1" applyAlignment="1">
      <alignment horizontal="right" vertical="center"/>
    </xf>
    <xf numFmtId="179" fontId="1" fillId="0" borderId="0" xfId="2" applyNumberFormat="1" applyFont="1" applyFill="1" applyBorder="1">
      <alignment vertical="center"/>
    </xf>
    <xf numFmtId="178" fontId="1" fillId="0" borderId="9" xfId="2" applyNumberFormat="1" applyFont="1" applyFill="1" applyBorder="1">
      <alignment vertical="center"/>
    </xf>
    <xf numFmtId="38" fontId="0" fillId="0" borderId="14" xfId="2" applyFont="1" applyFill="1" applyBorder="1">
      <alignment vertical="center"/>
    </xf>
    <xf numFmtId="38" fontId="1" fillId="0" borderId="15" xfId="2" applyFont="1" applyFill="1" applyBorder="1">
      <alignment vertical="center"/>
    </xf>
    <xf numFmtId="177" fontId="1" fillId="0" borderId="14" xfId="2" applyNumberFormat="1" applyFont="1" applyFill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4789644012945E-2"/>
          <c:y val="0.2089949867377689"/>
          <c:w val="0.78095193598182422"/>
          <c:h val="0.640213584413059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'1-1-87図 欧州における商標登録出願構造'!$C$3</c:f>
              <c:strCache>
                <c:ptCount val="1"/>
                <c:pt idx="0">
                  <c:v>ＥＵ加盟国の出願人による出願</c:v>
                </c:pt>
              </c:strCache>
            </c:strRef>
          </c:tx>
          <c:spPr>
            <a:solidFill>
              <a:srgbClr val="90B821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2.4595469255663384E-3"/>
                  <c:y val="1.73369460655418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FF-49C0-BCEE-053D2B93A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'1-1-87図 欧州における商標登録出願構造'!$D$2:$H$2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'1-1-87図 欧州における商標登録出願構造'!$D$3:$H$3</c:f>
              <c:numCache>
                <c:formatCode>#,##0.0;[Red]\-#,##0.0</c:formatCode>
                <c:ptCount val="5"/>
                <c:pt idx="0">
                  <c:v>8.9387000000000008</c:v>
                </c:pt>
                <c:pt idx="1">
                  <c:v>9.3193999999999999</c:v>
                </c:pt>
                <c:pt idx="2">
                  <c:v>9.6715999999999998</c:v>
                </c:pt>
                <c:pt idx="3">
                  <c:v>10.010300000000001</c:v>
                </c:pt>
                <c:pt idx="4">
                  <c:v>10.395300000000001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F-49C0-BCEE-053D2B93AA2A}"/>
            </c:ext>
          </c:extLst>
        </c:ser>
        <c:ser>
          <c:idx val="1"/>
          <c:order val="1"/>
          <c:tx>
            <c:strRef>
              <c:f>'1-1-87図 欧州における商標登録出願構造'!$C$5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1D37E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5307915848200541E-2"/>
                  <c:y val="2.87722548613304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FF-49C0-BCEE-053D2B93AA2A}"/>
                </c:ext>
              </c:extLst>
            </c:dLbl>
            <c:dLbl>
              <c:idx val="1"/>
              <c:layout>
                <c:manualLayout>
                  <c:x val="7.1208776006187399E-2"/>
                  <c:y val="6.47960800565563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FF-49C0-BCEE-053D2B93AA2A}"/>
                </c:ext>
              </c:extLst>
            </c:dLbl>
            <c:dLbl>
              <c:idx val="2"/>
              <c:layout>
                <c:manualLayout>
                  <c:x val="6.9766886830003816E-2"/>
                  <c:y val="7.80120751159967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FF-49C0-BCEE-053D2B93AA2A}"/>
                </c:ext>
              </c:extLst>
            </c:dLbl>
            <c:dLbl>
              <c:idx val="3"/>
              <c:layout>
                <c:manualLayout>
                  <c:x val="7.5022935928261827E-2"/>
                  <c:y val="1.60210623826820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FF-49C0-BCEE-053D2B93AA2A}"/>
                </c:ext>
              </c:extLst>
            </c:dLbl>
            <c:dLbl>
              <c:idx val="4"/>
              <c:layout>
                <c:manualLayout>
                  <c:x val="6.0449722179972916E-2"/>
                  <c:y val="2.64176885010116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FF-49C0-BCEE-053D2B93A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'1-1-87図 欧州における商標登録出願構造'!$D$2:$H$2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'1-1-87図 欧州における商標登録出願構造'!$D$5:$H$5</c:f>
              <c:numCache>
                <c:formatCode>#,##0.0;[Red]\-#,##0.0</c:formatCode>
                <c:ptCount val="5"/>
                <c:pt idx="0">
                  <c:v>0.25969999999999999</c:v>
                </c:pt>
                <c:pt idx="1">
                  <c:v>0.2329</c:v>
                </c:pt>
                <c:pt idx="2">
                  <c:v>0.27339999999999998</c:v>
                </c:pt>
                <c:pt idx="3">
                  <c:v>0.2747</c:v>
                </c:pt>
                <c:pt idx="4">
                  <c:v>0.313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FF-49C0-BCEE-053D2B93AA2A}"/>
            </c:ext>
          </c:extLst>
        </c:ser>
        <c:ser>
          <c:idx val="2"/>
          <c:order val="2"/>
          <c:tx>
            <c:strRef>
              <c:f>'1-1-87図 欧州における商標登録出願構造'!$C$4</c:f>
              <c:strCache>
                <c:ptCount val="1"/>
                <c:pt idx="0">
                  <c:v>非ＥＵ加盟国（日本を除く）の出願人による出願</c:v>
                </c:pt>
              </c:strCache>
            </c:strRef>
          </c:tx>
          <c:spPr>
            <a:solidFill>
              <a:srgbClr val="E1EAC3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9FF-49C0-BCEE-053D2B93AA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9FF-49C0-BCEE-053D2B93AA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9FF-49C0-BCEE-053D2B93AA2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9FF-49C0-BCEE-053D2B93AA2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9FF-49C0-BCEE-053D2B93AA2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9FF-49C0-BCEE-053D2B93AA2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9FF-49C0-BCEE-053D2B93AA2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9FF-49C0-BCEE-053D2B93AA2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9FF-49C0-BCEE-053D2B93AA2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9FF-49C0-BCEE-053D2B93A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'1-1-87図 欧州における商標登録出願構造'!$D$2:$H$2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'1-1-87図 欧州における商標登録出願構造'!$D$4:$H$4</c:f>
              <c:numCache>
                <c:formatCode>#,##0.0;[Red]\-#,##0.0</c:formatCode>
                <c:ptCount val="5"/>
                <c:pt idx="0">
                  <c:v>3.8452999999999999</c:v>
                </c:pt>
                <c:pt idx="1">
                  <c:v>3.9906000000000001</c:v>
                </c:pt>
                <c:pt idx="2">
                  <c:v>4.7008000000000001</c:v>
                </c:pt>
                <c:pt idx="3">
                  <c:v>4.9674999999999985</c:v>
                </c:pt>
                <c:pt idx="4">
                  <c:v>5.3319999999999981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FF-49C0-BCEE-053D2B93AA2A}"/>
            </c:ext>
          </c:extLst>
        </c:ser>
        <c:ser>
          <c:idx val="3"/>
          <c:order val="3"/>
          <c:tx>
            <c:strRef>
              <c:f>'1-1-87図 欧州における商標登録出願構造'!$C$6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'1-1-87図 欧州における商標登録出願構造'!$D$2:$H$2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'1-1-87図 欧州における商標登録出願構造'!$D$6:$H$6</c:f>
              <c:numCache>
                <c:formatCode>#,##0.0;[Red]\-#,##0.0</c:formatCode>
                <c:ptCount val="5"/>
                <c:pt idx="0">
                  <c:v>13.043700000000001</c:v>
                </c:pt>
                <c:pt idx="1">
                  <c:v>13.542900000000001</c:v>
                </c:pt>
                <c:pt idx="2">
                  <c:v>14.645799999999999</c:v>
                </c:pt>
                <c:pt idx="3">
                  <c:v>15.2525</c:v>
                </c:pt>
                <c:pt idx="4">
                  <c:v>16.040299999999998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FF-49C0-BCEE-053D2B9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783496895"/>
        <c:axId val="1"/>
      </c:barChart>
      <c:lineChart>
        <c:grouping val="stacked"/>
        <c:varyColors val="0"/>
        <c:ser>
          <c:idx val="4"/>
          <c:order val="4"/>
          <c:tx>
            <c:strRef>
              <c:f>'1-1-87図 欧州における商標登録出願構造'!$C$7</c:f>
              <c:strCache>
                <c:ptCount val="1"/>
                <c:pt idx="0">
                  <c:v>加盟国外からの出願比率</c:v>
                </c:pt>
              </c:strCache>
            </c:strRef>
          </c:tx>
          <c:dPt>
            <c:idx val="0"/>
            <c:bubble3D val="0"/>
            <c:spPr>
              <a:ln cap="rnd"/>
            </c:spPr>
            <c:extLst>
              <c:ext xmlns:c16="http://schemas.microsoft.com/office/drawing/2014/chart" uri="{C3380CC4-5D6E-409C-BE32-E72D297353CC}">
                <c16:uniqueId val="{00000015-A9FF-49C0-BCEE-053D2B93AA2A}"/>
              </c:ext>
            </c:extLst>
          </c:dPt>
          <c:dPt>
            <c:idx val="1"/>
            <c:bubble3D val="0"/>
            <c:spPr>
              <a:ln>
                <a:solidFill>
                  <a:srgbClr val="4CA3BC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9FF-49C0-BCEE-053D2B93AA2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77D084C-3D1D-4EAC-8DF8-96904731C08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9FF-49C0-BCEE-053D2B93AA2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71DD768-689A-4FE9-8678-8AB91E6BD02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9FF-49C0-BCEE-053D2B93AA2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BFA5007-A85E-40DE-8480-FD36A95D3E6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9FF-49C0-BCEE-053D2B93AA2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797C042-F3B4-42FA-9144-A04027A5033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9FF-49C0-BCEE-053D2B93AA2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FFBB485-43A3-4738-B6BC-72B28BECC2F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9FF-49C0-BCEE-053D2B93AA2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'1-1-87図 欧州における商標登録出願構造'!$D$2:$H$2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'1-1-87図 欧州における商標登録出願構造'!$D$7:$H$7</c:f>
              <c:numCache>
                <c:formatCode>0_ </c:formatCode>
                <c:ptCount val="5"/>
                <c:pt idx="0">
                  <c:v>31</c:v>
                </c:pt>
                <c:pt idx="1">
                  <c:v>31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FF-49C0-BCEE-053D2B9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834968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2255892868882721"/>
              <c:y val="0.92044530037460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1.7022438669154795E-3"/>
              <c:y val="0.101411147136019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96895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（％）</a:t>
                </a:r>
              </a:p>
            </c:rich>
          </c:tx>
          <c:layout>
            <c:manualLayout>
              <c:xMode val="edge"/>
              <c:yMode val="edge"/>
              <c:x val="0.86546892621081328"/>
              <c:y val="8.147599197159179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176217134707873E-2"/>
          <c:y val="1.2105669453856967E-2"/>
          <c:w val="0.55837057940011836"/>
          <c:h val="0.139033503165045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0</xdr:rowOff>
    </xdr:from>
    <xdr:to>
      <xdr:col>7</xdr:col>
      <xdr:colOff>361950</xdr:colOff>
      <xdr:row>25</xdr:row>
      <xdr:rowOff>28575</xdr:rowOff>
    </xdr:to>
    <xdr:graphicFrame macro="">
      <xdr:nvGraphicFramePr>
        <xdr:cNvPr id="7242" name="Chart 3">
          <a:extLst>
            <a:ext uri="{FF2B5EF4-FFF2-40B4-BE49-F238E27FC236}">
              <a16:creationId xmlns:a16="http://schemas.microsoft.com/office/drawing/2014/main" id="{7BC3673A-5CE4-4022-8065-CF3BFD4B4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0.80742</cdr:x>
      <cdr:y>0.51113</cdr:y>
    </cdr:from>
    <cdr:to>
      <cdr:x>0.82596</cdr:x>
      <cdr:y>0.51113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D97C8AD-A281-4144-9FD6-E451BC22E74B}"/>
            </a:ext>
          </a:extLst>
        </cdr:cNvPr>
        <cdr:cNvCxnSpPr/>
      </cdr:nvCxnSpPr>
      <cdr:spPr>
        <a:xfrm xmlns:a="http://schemas.openxmlformats.org/drawingml/2006/main" flipH="1">
          <a:off x="3999160" y="1572535"/>
          <a:ext cx="91829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0.65349</cdr:x>
      <cdr:y>0.52347</cdr:y>
    </cdr:from>
    <cdr:to>
      <cdr:x>0.67153</cdr:x>
      <cdr:y>0.52347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0823AB38-6180-44DF-B962-4FB8E22F73BB}"/>
            </a:ext>
          </a:extLst>
        </cdr:cNvPr>
        <cdr:cNvCxnSpPr/>
      </cdr:nvCxnSpPr>
      <cdr:spPr>
        <a:xfrm xmlns:a="http://schemas.openxmlformats.org/drawingml/2006/main" flipH="1">
          <a:off x="3236726" y="1583916"/>
          <a:ext cx="89352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0.49872</cdr:x>
      <cdr:y>0.53515</cdr:y>
    </cdr:from>
    <cdr:to>
      <cdr:x>0.51667</cdr:x>
      <cdr:y>0.53725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EE9A83DA-F99C-47B7-A4A2-82F851B9B88A}"/>
            </a:ext>
          </a:extLst>
        </cdr:cNvPr>
        <cdr:cNvCxnSpPr/>
      </cdr:nvCxnSpPr>
      <cdr:spPr>
        <a:xfrm xmlns:a="http://schemas.openxmlformats.org/drawingml/2006/main" flipH="1">
          <a:off x="2470150" y="1619250"/>
          <a:ext cx="88901" cy="635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0.3452</cdr:x>
      <cdr:y>0.54834</cdr:y>
    </cdr:from>
    <cdr:to>
      <cdr:x>0.36323</cdr:x>
      <cdr:y>0.54834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AB5FA0AA-AA63-4E86-8B77-151BD2805F4A}"/>
            </a:ext>
          </a:extLst>
        </cdr:cNvPr>
        <cdr:cNvCxnSpPr/>
      </cdr:nvCxnSpPr>
      <cdr:spPr>
        <a:xfrm xmlns:a="http://schemas.openxmlformats.org/drawingml/2006/main" flipH="1">
          <a:off x="1709776" y="1659144"/>
          <a:ext cx="89302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0.18333</cdr:x>
      <cdr:y>0.55824</cdr:y>
    </cdr:from>
    <cdr:to>
      <cdr:x>0.20897</cdr:x>
      <cdr:y>0.55824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6DC02E92-2174-4690-95D3-19D8E7CD3474}"/>
            </a:ext>
          </a:extLst>
        </cdr:cNvPr>
        <cdr:cNvCxnSpPr/>
      </cdr:nvCxnSpPr>
      <cdr:spPr>
        <a:xfrm xmlns:a="http://schemas.openxmlformats.org/drawingml/2006/main" flipH="1">
          <a:off x="908050" y="1689100"/>
          <a:ext cx="127000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"/>
  <sheetViews>
    <sheetView showGridLines="0" tabSelected="1" zoomScaleNormal="100" zoomScaleSheetLayoutView="100" workbookViewId="0">
      <selection activeCell="B9" sqref="B9"/>
    </sheetView>
  </sheetViews>
  <sheetFormatPr defaultRowHeight="15" customHeight="1" x14ac:dyDescent="0.15"/>
  <cols>
    <col min="1" max="2" width="9.33203125" style="1" customWidth="1"/>
    <col min="3" max="3" width="30" style="1" customWidth="1"/>
    <col min="4" max="9" width="9.6640625" style="1" bestFit="1" customWidth="1"/>
    <col min="10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18" ht="15" customHeight="1" thickBot="1" x14ac:dyDescent="0.2">
      <c r="B1" s="19" t="s">
        <v>2</v>
      </c>
      <c r="G1" s="12"/>
      <c r="H1" s="12"/>
      <c r="I1" s="12"/>
      <c r="J1" s="8"/>
      <c r="P1" s="1"/>
    </row>
    <row r="2" spans="2:18" s="3" customFormat="1" ht="15" customHeight="1" thickBot="1" x14ac:dyDescent="0.2">
      <c r="B2" s="4"/>
      <c r="C2" s="5" t="s">
        <v>3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</row>
    <row r="3" spans="2:18" s="8" customFormat="1" ht="15" customHeight="1" thickTop="1" x14ac:dyDescent="0.15">
      <c r="B3" s="25" t="s">
        <v>6</v>
      </c>
      <c r="C3" s="9" t="s">
        <v>0</v>
      </c>
      <c r="D3" s="13">
        <v>8.9387000000000008</v>
      </c>
      <c r="E3" s="13">
        <v>9.3193999999999999</v>
      </c>
      <c r="F3" s="13">
        <v>9.6715999999999998</v>
      </c>
      <c r="G3" s="13">
        <v>10.010300000000001</v>
      </c>
      <c r="H3" s="13">
        <v>10.395300000000001</v>
      </c>
    </row>
    <row r="4" spans="2:18" s="8" customFormat="1" ht="15" customHeight="1" x14ac:dyDescent="0.15">
      <c r="B4" s="7"/>
      <c r="C4" s="10" t="s">
        <v>1</v>
      </c>
      <c r="D4" s="24">
        <v>3.8452999999999999</v>
      </c>
      <c r="E4" s="24">
        <v>3.9906000000000001</v>
      </c>
      <c r="F4" s="24">
        <f>F6-F3-F5</f>
        <v>4.7008000000000001</v>
      </c>
      <c r="G4" s="24">
        <f>G6-G3-G5</f>
        <v>4.9674999999999985</v>
      </c>
      <c r="H4" s="24">
        <f>H6-H3-H5</f>
        <v>5.3319999999999981</v>
      </c>
    </row>
    <row r="5" spans="2:18" s="8" customFormat="1" ht="15" customHeight="1" x14ac:dyDescent="0.15">
      <c r="B5" s="7"/>
      <c r="C5" s="11" t="s">
        <v>5</v>
      </c>
      <c r="D5" s="14">
        <v>0.25969999999999999</v>
      </c>
      <c r="E5" s="30">
        <v>0.2329</v>
      </c>
      <c r="F5" s="14">
        <v>0.27339999999999998</v>
      </c>
      <c r="G5" s="14">
        <v>0.2747</v>
      </c>
      <c r="H5" s="14">
        <v>0.313</v>
      </c>
    </row>
    <row r="6" spans="2:18" s="8" customFormat="1" ht="15" customHeight="1" thickBot="1" x14ac:dyDescent="0.2">
      <c r="B6" s="7"/>
      <c r="C6" s="21" t="s">
        <v>4</v>
      </c>
      <c r="D6" s="22">
        <f>SUM(D3:D5)</f>
        <v>13.043700000000001</v>
      </c>
      <c r="E6" s="22">
        <f>SUM(E3:E5)</f>
        <v>13.542900000000001</v>
      </c>
      <c r="F6" s="27">
        <v>14.645799999999999</v>
      </c>
      <c r="G6" s="27">
        <v>15.2525</v>
      </c>
      <c r="H6" s="27">
        <v>16.040299999999998</v>
      </c>
    </row>
    <row r="7" spans="2:18" s="15" customFormat="1" ht="15" customHeight="1" thickBot="1" x14ac:dyDescent="0.2">
      <c r="B7" s="32"/>
      <c r="C7" s="31" t="s">
        <v>10</v>
      </c>
      <c r="D7" s="33">
        <v>31</v>
      </c>
      <c r="E7" s="33">
        <v>31</v>
      </c>
      <c r="F7" s="33">
        <v>34</v>
      </c>
      <c r="G7" s="33">
        <v>34</v>
      </c>
      <c r="H7" s="33">
        <v>35</v>
      </c>
      <c r="I7" s="16"/>
      <c r="J7" s="16"/>
      <c r="K7" s="16"/>
    </row>
    <row r="8" spans="2:18" s="15" customFormat="1" ht="15" customHeight="1" x14ac:dyDescent="0.15">
      <c r="B8" s="12"/>
      <c r="C8" s="12"/>
      <c r="D8" s="16"/>
      <c r="E8" s="16"/>
      <c r="F8" s="16"/>
      <c r="G8" s="16"/>
      <c r="H8" s="16"/>
      <c r="I8" s="16"/>
      <c r="J8" s="16"/>
      <c r="K8" s="16"/>
      <c r="L8" s="16"/>
    </row>
    <row r="9" spans="2:18" s="15" customFormat="1" ht="15" customHeight="1" x14ac:dyDescent="0.15">
      <c r="B9" s="26" t="s">
        <v>7</v>
      </c>
      <c r="C9" s="12"/>
      <c r="D9" s="16"/>
      <c r="E9" s="16"/>
      <c r="F9" s="16"/>
      <c r="G9" s="29"/>
      <c r="H9" s="16"/>
      <c r="I9" s="16"/>
      <c r="J9" s="16"/>
      <c r="K9" s="16"/>
      <c r="L9" s="16"/>
    </row>
    <row r="10" spans="2:18" ht="15" customHeight="1" x14ac:dyDescent="0.15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7"/>
      <c r="R10" s="17"/>
    </row>
    <row r="11" spans="2:18" ht="15" customHeight="1" x14ac:dyDescent="0.15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  <c r="R11" s="17"/>
    </row>
    <row r="12" spans="2:18" ht="15" customHeight="1" x14ac:dyDescent="0.15"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7"/>
      <c r="R12" s="17"/>
    </row>
    <row r="13" spans="2:18" ht="15" customHeight="1" x14ac:dyDescent="0.15"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7"/>
      <c r="R13" s="17"/>
    </row>
    <row r="26" spans="2:3" ht="15" customHeight="1" x14ac:dyDescent="0.15">
      <c r="B26" s="23" t="s">
        <v>8</v>
      </c>
    </row>
    <row r="27" spans="2:3" ht="15" customHeight="1" x14ac:dyDescent="0.15">
      <c r="B27" s="23" t="s">
        <v>9</v>
      </c>
    </row>
    <row r="28" spans="2:3" ht="15" customHeight="1" x14ac:dyDescent="0.15">
      <c r="B28" s="23" t="s">
        <v>11</v>
      </c>
    </row>
    <row r="31" spans="2:3" ht="15" customHeight="1" x14ac:dyDescent="0.15">
      <c r="B31" s="28"/>
      <c r="C31" s="23"/>
    </row>
    <row r="32" spans="2:3" ht="15" customHeight="1" x14ac:dyDescent="0.15">
      <c r="B32" s="20"/>
      <c r="C32" s="23"/>
    </row>
    <row r="33" spans="2:3" ht="15" customHeight="1" x14ac:dyDescent="0.15">
      <c r="B33" s="20"/>
      <c r="C33" s="23"/>
    </row>
    <row r="55" spans="15:16" ht="15" customHeight="1" x14ac:dyDescent="0.15">
      <c r="O55" s="2"/>
      <c r="P55" s="1"/>
    </row>
    <row r="56" spans="15:16" ht="15" customHeight="1" x14ac:dyDescent="0.15">
      <c r="O56" s="2"/>
      <c r="P56" s="1"/>
    </row>
    <row r="57" spans="15:16" ht="15" customHeight="1" x14ac:dyDescent="0.15">
      <c r="O57" s="2"/>
      <c r="P57" s="1"/>
    </row>
    <row r="58" spans="15:16" ht="15" customHeight="1" x14ac:dyDescent="0.15">
      <c r="O58" s="2"/>
      <c r="P58" s="1"/>
    </row>
    <row r="59" spans="15:16" ht="15" customHeight="1" x14ac:dyDescent="0.15">
      <c r="O59" s="2"/>
      <c r="P59" s="1"/>
    </row>
    <row r="60" spans="15:16" ht="15" customHeight="1" x14ac:dyDescent="0.15">
      <c r="O60" s="2"/>
      <c r="P60" s="1"/>
    </row>
    <row r="61" spans="15:16" ht="15" customHeight="1" x14ac:dyDescent="0.15">
      <c r="O61" s="2"/>
      <c r="P61" s="1"/>
    </row>
    <row r="62" spans="15:16" ht="15" customHeight="1" x14ac:dyDescent="0.15">
      <c r="O62" s="2"/>
      <c r="P62" s="1"/>
    </row>
    <row r="63" spans="15:16" ht="15" customHeight="1" x14ac:dyDescent="0.15">
      <c r="O63" s="2"/>
      <c r="P63" s="1"/>
    </row>
    <row r="64" spans="15:16" ht="15" customHeight="1" x14ac:dyDescent="0.15">
      <c r="O64" s="2"/>
      <c r="P64" s="1"/>
    </row>
    <row r="65" spans="15:16" ht="15" customHeight="1" x14ac:dyDescent="0.15">
      <c r="O65" s="2"/>
      <c r="P65" s="1"/>
    </row>
    <row r="66" spans="15:16" ht="15" customHeight="1" x14ac:dyDescent="0.15">
      <c r="O66" s="2"/>
      <c r="P66" s="1"/>
    </row>
    <row r="67" spans="15:16" ht="15" customHeight="1" x14ac:dyDescent="0.15">
      <c r="O67" s="2"/>
      <c r="P67" s="1"/>
    </row>
    <row r="68" spans="15:16" ht="15" customHeight="1" x14ac:dyDescent="0.15">
      <c r="O68" s="2"/>
      <c r="P68" s="1"/>
    </row>
    <row r="69" spans="15:16" ht="15" customHeight="1" x14ac:dyDescent="0.15">
      <c r="O69" s="2"/>
      <c r="P69" s="1"/>
    </row>
    <row r="70" spans="15:16" ht="15" customHeight="1" x14ac:dyDescent="0.15">
      <c r="O70" s="2"/>
      <c r="P70" s="1"/>
    </row>
    <row r="71" spans="15:16" ht="15" customHeight="1" x14ac:dyDescent="0.15">
      <c r="O71" s="2"/>
      <c r="P71" s="1"/>
    </row>
    <row r="72" spans="15:16" ht="15" customHeight="1" x14ac:dyDescent="0.15">
      <c r="O72" s="2"/>
      <c r="P72" s="1"/>
    </row>
    <row r="73" spans="15:16" ht="15" customHeight="1" x14ac:dyDescent="0.15">
      <c r="O73" s="2"/>
      <c r="P73" s="1"/>
    </row>
  </sheetData>
  <phoneticPr fontId="3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1-1-87図 欧州における商標登録出願構造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2020-07-22T08:50:33Z</dcterms:created>
  <dcterms:modified xsi:type="dcterms:W3CDTF">2020-07-22T08:50:45Z</dcterms:modified>
</cp:coreProperties>
</file>