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7790" yWindow="3300" windowWidth="18180" windowHeight="16875"/>
  </bookViews>
  <sheets>
    <sheet name="1-1-98図 ベトナム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4" l="1"/>
  <c r="I6" i="4" l="1"/>
  <c r="H6" i="4"/>
  <c r="G6" i="4"/>
  <c r="F6" i="4"/>
</calcChain>
</file>

<file path=xl/sharedStrings.xml><?xml version="1.0" encoding="utf-8"?>
<sst xmlns="http://schemas.openxmlformats.org/spreadsheetml/2006/main" count="24" uniqueCount="23">
  <si>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</si>
  <si>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</si>
  <si>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</si>
  <si>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</si>
  <si>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</si>
  <si>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</si>
  <si>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</si>
  <si>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</si>
  <si>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</si>
  <si>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中国からの出願</t>
    <rPh sb="0" eb="2">
      <t>チュウゴク</t>
    </rPh>
    <rPh sb="5" eb="7">
      <t>シュツガン</t>
    </rPh>
    <phoneticPr fontId="4"/>
  </si>
  <si>
    <t>Viet Nam</t>
  </si>
  <si>
    <t>韓国からの出願</t>
    <rPh sb="0" eb="2">
      <t>カンコク</t>
    </rPh>
    <rPh sb="5" eb="7">
      <t>シュツガン</t>
    </rPh>
    <phoneticPr fontId="4"/>
  </si>
  <si>
    <t>米国からの出願</t>
    <rPh sb="0" eb="2">
      <t>ベイコク</t>
    </rPh>
    <rPh sb="5" eb="7">
      <t>シュツガン</t>
    </rPh>
    <phoneticPr fontId="4"/>
  </si>
  <si>
    <t>ベトナム</t>
    <phoneticPr fontId="4"/>
  </si>
  <si>
    <t>VN</t>
    <phoneticPr fontId="4"/>
  </si>
  <si>
    <t>VN</t>
    <phoneticPr fontId="4"/>
  </si>
  <si>
    <t>Non-Resident</t>
    <phoneticPr fontId="4"/>
  </si>
  <si>
    <t>1-1-98図 ベトナムにおける商標登録出願構造</t>
    <phoneticPr fontId="4"/>
  </si>
  <si>
    <t xml:space="preserve">         国別内訳は下記資料の定義に従っている。</t>
    <phoneticPr fontId="4"/>
  </si>
  <si>
    <t>（資料）WIPO Intellectual Property Statistics を基に特許庁作成</t>
    <phoneticPr fontId="4"/>
  </si>
  <si>
    <t>（備考）中国、韓国、米国は、2018年の外国人による出願のうち上位３か国（日本除く）</t>
    <rPh sb="7" eb="9">
      <t>カンコク</t>
    </rPh>
    <rPh sb="10" eb="11">
      <t>コメ</t>
    </rPh>
    <phoneticPr fontId="4"/>
  </si>
  <si>
    <t>自国以外からの出願比率</t>
    <phoneticPr fontId="4"/>
  </si>
  <si>
    <t>外国人（日本人、中国、韓国、米国を除く）による出願</t>
    <rPh sb="4" eb="6">
      <t>ニホン</t>
    </rPh>
    <rPh sb="8" eb="10">
      <t>チュウゴク</t>
    </rPh>
    <rPh sb="11" eb="13">
      <t>カンコク</t>
    </rPh>
    <rPh sb="14" eb="16">
      <t>ベイコク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</si>
</sst>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0" xfId="0" applyNumberForma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/>
  <colors>
    <mruColors>
      <color rgb="FF796BAF"/>
      <color rgb="FFFABE00"/>
      <color rgb="FFE60012"/>
      <color rgb="FF005BAC"/>
      <color rgb="FFB8B5B4"/>
      <color rgb="FFEE87B4"/>
      <color rgb="FFCF8651"/>
      <color rgb="FFFF99CC"/>
      <color rgb="FFBEDB99"/>
      <color rgb="FFFFF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26399516961786E-2"/>
          <c:y val="0.1970429855208496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8.83002207505518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26563</c:v>
                </c:pt>
                <c:pt idx="1">
                  <c:v>30476</c:v>
                </c:pt>
                <c:pt idx="2">
                  <c:v>34971</c:v>
                </c:pt>
                <c:pt idx="3">
                  <c:v>35520</c:v>
                </c:pt>
                <c:pt idx="4">
                  <c:v>37476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295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-3.8253774747102328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-2.0865936358894104E-3"/>
                  <c:y val="5.39606226565085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-2.0865936358894104E-3"/>
                  <c:y val="-5.39606226565085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-1.5301509898840931E-16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1399</c:v>
                </c:pt>
                <c:pt idx="1">
                  <c:v>1201</c:v>
                </c:pt>
                <c:pt idx="2">
                  <c:v>1491</c:v>
                </c:pt>
                <c:pt idx="3">
                  <c:v>1976</c:v>
                </c:pt>
                <c:pt idx="4">
                  <c:v>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外国人（日本人、中国、韓国、米国を除く）による出願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6390</c:v>
                </c:pt>
                <c:pt idx="1">
                  <c:v>6472</c:v>
                </c:pt>
                <c:pt idx="2">
                  <c:v>6945</c:v>
                </c:pt>
                <c:pt idx="3">
                  <c:v>6925</c:v>
                </c:pt>
                <c:pt idx="4">
                  <c:v>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-3.8253774747102328E-17"/>
                  <c:y val="2.9433406916850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2.0865936358894104E-3"/>
                  <c:y val="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-7.6507549494204655E-17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-1.5301509898840931E-16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1863</c:v>
                </c:pt>
                <c:pt idx="1">
                  <c:v>2082</c:v>
                </c:pt>
                <c:pt idx="2">
                  <c:v>1988</c:v>
                </c:pt>
                <c:pt idx="3">
                  <c:v>2059</c:v>
                </c:pt>
                <c:pt idx="4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  <a:ln>
              <a:solidFill>
                <a:srgbClr val="FFC000"/>
              </a:solidFill>
            </a:ln>
          </c:spPr>
          <c:invertIfNegative val="0"/>
          <c:dLbls>
            <c:dLbl>
              <c:idx val="0"/>
              <c:layout>
                <c:manualLayout>
                  <c:x val="5.4308739629365971E-2"/>
                  <c:y val="-1.5761523407057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6.013968983661281E-2"/>
                  <c:y val="4.590423314071627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2.1014358902842608E-3"/>
                  <c:y val="-2.193558926304208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6.5807154080876461E-4"/>
                  <c:y val="4.3104324592505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-1.214130199395382E-3"/>
                  <c:y val="-6.78398224037625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868</c:v>
                </c:pt>
                <c:pt idx="1">
                  <c:v>1125</c:v>
                </c:pt>
                <c:pt idx="2">
                  <c:v>1349</c:v>
                </c:pt>
                <c:pt idx="3">
                  <c:v>1555</c:v>
                </c:pt>
                <c:pt idx="4">
                  <c:v>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9.50845376209622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467268385428E-3"/>
                  <c:y val="-1.0865428548295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1.177336276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-7.6507549494204655E-17"/>
                  <c:y val="-5.8866813833701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-1.5301509898840931E-16"/>
                  <c:y val="-2.9433406916851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1234</c:v>
                </c:pt>
                <c:pt idx="1">
                  <c:v>1208</c:v>
                </c:pt>
                <c:pt idx="2">
                  <c:v>2187</c:v>
                </c:pt>
                <c:pt idx="3">
                  <c:v>2698</c:v>
                </c:pt>
                <c:pt idx="4">
                  <c:v>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8448"/>
        <c:axId val="188398056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35CF2EC-A4B4-4F02-AD7A-84165EA9FBA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47-40A7-AD3D-6E028D60207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4502FE8-CD8B-4AA9-8508-4AA620D9A6E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547-40A7-AD3D-6E028D60207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6656D73-8868-4AFF-9579-2D9534944B4A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47-40A7-AD3D-6E028D60207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D67150A-9407-4EE5-9618-01E658EF998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547-40A7-AD3D-6E028D60207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70B1B81D-8231-4CBB-B106-817DC7092D1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547-40A7-AD3D-6E028D60207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0_ </c:formatCode>
                <c:ptCount val="5"/>
                <c:pt idx="0">
                  <c:v>31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ED-4D95-83A0-065A60213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57632"/>
        <c:axId val="585464520"/>
      </c:lineChart>
      <c:catAx>
        <c:axId val="18839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92801071778401267"/>
              <c:y val="0.1548838573229593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88398056"/>
        <c:crosses val="autoZero"/>
        <c:auto val="1"/>
        <c:lblAlgn val="ctr"/>
        <c:lblOffset val="100"/>
        <c:noMultiLvlLbl val="0"/>
      </c:catAx>
      <c:valAx>
        <c:axId val="188398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837019785672331E-2"/>
              <c:y val="0.13917065002636259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88398448"/>
        <c:crosses val="autoZero"/>
        <c:crossBetween val="between"/>
      </c:valAx>
      <c:valAx>
        <c:axId val="585464520"/>
        <c:scaling>
          <c:orientation val="minMax"/>
          <c:max val="33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/>
        </c:spPr>
        <c:crossAx val="585457632"/>
        <c:crosses val="max"/>
        <c:crossBetween val="between"/>
      </c:valAx>
      <c:catAx>
        <c:axId val="585457632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（出願年）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0.81661215085698324"/>
              <c:y val="0.94819795821602504"/>
            </c:manualLayout>
          </c:layout>
          <c:overlay val="0"/>
        </c:title>
        <c:majorTickMark val="out"/>
        <c:minorTickMark val="none"/>
        <c:tickLblPos val="nextTo"/>
        <c:crossAx val="585464520"/>
        <c:crosses val="max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2386876426868631"/>
          <c:y val="1.4944065582536891E-2"/>
          <c:w val="0.50768117226724552"/>
          <c:h val="0.18207851821326085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670892</xdr:colOff>
      <xdr:row>33</xdr:row>
      <xdr:rowOff>41413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17</v>
      </c>
    </row>
    <row r="35" spans="1:1" x14ac:dyDescent="0.15">
      <c r="A35" s="9" t="s">
        <v>20</v>
      </c>
    </row>
    <row r="36" spans="1:1" x14ac:dyDescent="0.15">
      <c r="A36" s="7" t="s">
        <v>18</v>
      </c>
    </row>
    <row r="37" spans="1:1" x14ac:dyDescent="0.15">
      <c r="A37" s="7" t="s">
        <v>19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2">
        <v>2014</v>
      </c>
      <c r="G3" s="12">
        <v>2015</v>
      </c>
      <c r="H3" s="12">
        <v>2016</v>
      </c>
      <c r="I3" s="12">
        <v>2017</v>
      </c>
      <c r="J3" s="12">
        <v>2018</v>
      </c>
    </row>
    <row r="4" spans="1:10" x14ac:dyDescent="0.15">
      <c r="A4" s="1"/>
      <c r="B4" s="2" t="s">
        <v>13</v>
      </c>
      <c r="C4" s="2" t="s">
        <v>14</v>
      </c>
      <c r="D4" s="2" t="s">
        <v>7</v>
      </c>
      <c r="E4" s="2" t="s">
        <v>4</v>
      </c>
      <c r="F4" s="13">
        <v>26563</v>
      </c>
      <c r="G4" s="13">
        <v>30476</v>
      </c>
      <c r="H4" s="13">
        <v>34971</v>
      </c>
      <c r="I4" s="13">
        <v>35520</v>
      </c>
      <c r="J4" s="15">
        <v>37476</v>
      </c>
    </row>
    <row r="5" spans="1:10" x14ac:dyDescent="0.15">
      <c r="A5" s="3"/>
      <c r="B5" s="4" t="s">
        <v>10</v>
      </c>
      <c r="C5" s="4" t="s">
        <v>15</v>
      </c>
      <c r="D5" s="4" t="s">
        <v>8</v>
      </c>
      <c r="E5" s="4" t="s">
        <v>5</v>
      </c>
      <c r="F5" s="13">
        <v>1399</v>
      </c>
      <c r="G5" s="13">
        <v>1201</v>
      </c>
      <c r="H5" s="13">
        <v>1491</v>
      </c>
      <c r="I5" s="13">
        <v>1976</v>
      </c>
      <c r="J5" s="15">
        <v>1923</v>
      </c>
    </row>
    <row r="6" spans="1:10" ht="40.5" x14ac:dyDescent="0.15">
      <c r="A6" s="3"/>
      <c r="B6" s="4"/>
      <c r="C6" s="4"/>
      <c r="D6" s="11" t="s">
        <v>22</v>
      </c>
      <c r="E6" s="4"/>
      <c r="F6" s="13">
        <f>F10-F5-F7-F8-F9</f>
        <v>6390</v>
      </c>
      <c r="G6" s="13">
        <f>G10-G5-G7-G8-G9</f>
        <v>6472</v>
      </c>
      <c r="H6" s="13">
        <f>H10-H5-H7-H8-H9</f>
        <v>6945</v>
      </c>
      <c r="I6" s="13">
        <f>I10-I5-I7-I8-I9</f>
        <v>6925</v>
      </c>
      <c r="J6" s="15">
        <f>J10-J5-J7-J8-J9</f>
        <v>7118</v>
      </c>
    </row>
    <row r="7" spans="1:10" x14ac:dyDescent="0.15">
      <c r="A7" s="3"/>
      <c r="B7" s="4"/>
      <c r="C7" s="4"/>
      <c r="D7" s="8" t="s">
        <v>9</v>
      </c>
      <c r="E7" s="4"/>
      <c r="F7" s="13">
        <v>1234</v>
      </c>
      <c r="G7" s="13">
        <v>1208</v>
      </c>
      <c r="H7" s="13">
        <v>2187</v>
      </c>
      <c r="I7" s="13">
        <v>2698</v>
      </c>
      <c r="J7" s="15">
        <v>3639</v>
      </c>
    </row>
    <row r="8" spans="1:10" x14ac:dyDescent="0.15">
      <c r="A8" s="3"/>
      <c r="B8" s="4"/>
      <c r="C8" s="4"/>
      <c r="D8" s="8" t="s">
        <v>11</v>
      </c>
      <c r="E8" s="4"/>
      <c r="F8" s="13">
        <v>868</v>
      </c>
      <c r="G8" s="13">
        <v>1125</v>
      </c>
      <c r="H8" s="13">
        <v>1349</v>
      </c>
      <c r="I8" s="13">
        <v>1555</v>
      </c>
      <c r="J8" s="15">
        <v>2129</v>
      </c>
    </row>
    <row r="9" spans="1:10" x14ac:dyDescent="0.15">
      <c r="A9" s="3"/>
      <c r="B9" s="4"/>
      <c r="C9" s="4"/>
      <c r="D9" s="8" t="s">
        <v>12</v>
      </c>
      <c r="E9" s="4"/>
      <c r="F9" s="13">
        <v>1863</v>
      </c>
      <c r="G9" s="13">
        <v>2082</v>
      </c>
      <c r="H9" s="13">
        <v>1988</v>
      </c>
      <c r="I9" s="13">
        <v>2059</v>
      </c>
      <c r="J9" s="15">
        <v>2113</v>
      </c>
    </row>
    <row r="10" spans="1:10" ht="14.25" thickBot="1" x14ac:dyDescent="0.2">
      <c r="A10" s="5"/>
      <c r="B10" s="6"/>
      <c r="C10" s="6"/>
      <c r="D10" s="6" t="s">
        <v>16</v>
      </c>
      <c r="E10" s="6" t="s">
        <v>4</v>
      </c>
      <c r="F10" s="14">
        <v>11754</v>
      </c>
      <c r="G10" s="14">
        <v>12088</v>
      </c>
      <c r="H10" s="14">
        <v>13960</v>
      </c>
      <c r="I10" s="14">
        <v>15213</v>
      </c>
      <c r="J10" s="16">
        <v>16922</v>
      </c>
    </row>
    <row r="11" spans="1:10" x14ac:dyDescent="0.15">
      <c r="D11" s="7" t="s">
        <v>21</v>
      </c>
      <c r="F11" s="17">
        <v>31</v>
      </c>
      <c r="G11" s="17">
        <v>28</v>
      </c>
      <c r="H11" s="17">
        <v>29</v>
      </c>
      <c r="I11" s="17">
        <v>30</v>
      </c>
      <c r="J11" s="17">
        <v>31</v>
      </c>
    </row>
    <row r="15" spans="1:10" x14ac:dyDescent="0.15">
      <c r="C15" s="10"/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1-1-98図 ベトナムにおける商標登録出願構造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2020-07-22T08:13:31Z</dcterms:created>
  <dcterms:modified xsi:type="dcterms:W3CDTF">2020-07-22T08:20:44Z</dcterms:modified>
</cp:coreProperties>
</file>