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FF39A781-5F36-4EEE-BC03-BDEB4324A088}" xr6:coauthVersionLast="47" xr6:coauthVersionMax="47" xr10:uidLastSave="{00000000-0000-0000-0000-000000000000}"/>
  <bookViews>
    <workbookView xWindow="33945" yWindow="975" windowWidth="19725" windowHeight="13425" xr2:uid="{00000000-000D-0000-FFFF-FFFF00000000}"/>
  </bookViews>
  <sheets>
    <sheet name="1-2-19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<sst xmlns="http://schemas.openxmlformats.org/spreadsheetml/2006/main" count="25" uniqueCount="23">
  <si>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国内特許権所有件数（件）</t>
  </si>
  <si>
    <t>うち利用件数</t>
  </si>
  <si>
    <t>　うち防衛目的件数</t>
  </si>
  <si>
    <t>左グラフ用</t>
  </si>
  <si>
    <t>その他</t>
  </si>
  <si>
    <t>右グラフ用</t>
  </si>
  <si>
    <t>国内特許所有件数（件）</t>
  </si>
  <si>
    <t>うち防衛</t>
  </si>
  <si>
    <t>1-2-19 図 国内における意匠権所有件数及びその利用率の推移（全体推計値）</t>
  </si>
  <si>
    <t>（備考）＊ １，＊ ２ および＊ ３ については1-2-16 図の備考参照。</t>
  </si>
  <si>
    <t>（資料）特許庁「令和元年度知的財産活動調査報告書」</t>
  </si>
  <si>
    <r>
      <t>うち利用件数</t>
    </r>
    <r>
      <rPr>
        <vertAlign val="superscript"/>
        <sz val="9"/>
        <rFont val="ＭＳ Ｐゴシック"/>
        <family val="3"/>
        <charset val="128"/>
      </rPr>
      <t>＊1</t>
    </r>
    <phoneticPr fontId="3"/>
  </si>
  <si>
    <r>
      <t>うち未利用件数</t>
    </r>
    <r>
      <rPr>
        <vertAlign val="superscript"/>
        <sz val="9"/>
        <rFont val="ＭＳ Ｐゴシック"/>
        <family val="3"/>
        <charset val="128"/>
      </rPr>
      <t>＊2</t>
    </r>
    <phoneticPr fontId="3"/>
  </si>
  <si>
    <r>
      <t>うち防衛目的件数</t>
    </r>
    <r>
      <rPr>
        <vertAlign val="superscript"/>
        <sz val="9"/>
        <rFont val="ＭＳ Ｐゴシック"/>
        <family val="3"/>
        <charset val="128"/>
      </rPr>
      <t>＊3</t>
    </r>
    <phoneticPr fontId="3"/>
  </si>
  <si>
    <t>2011年</t>
    <phoneticPr fontId="3"/>
  </si>
  <si>
    <t>2012年</t>
  </si>
  <si>
    <t>2013年</t>
  </si>
  <si>
    <t>2014年</t>
  </si>
  <si>
    <t>2015年</t>
  </si>
  <si>
    <t>2016年</t>
  </si>
  <si>
    <t>2017年</t>
  </si>
  <si>
    <t>2018年</t>
  </si>
  <si>
    <t>国内意匠権所有件数（件）</t>
    <rPh sb="2" eb="4">
      <t>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</si>
</sst>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33CC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vertAlign val="superscript"/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Fill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7" fillId="0" borderId="1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7" fillId="2" borderId="5" xfId="0" applyFont="1" applyFill="1" applyBorder="1">
      <alignment vertical="center"/>
    </xf>
    <xf numFmtId="0" fontId="7" fillId="0" borderId="6" xfId="0" applyFont="1" applyBorder="1">
      <alignment vertical="center"/>
    </xf>
    <xf numFmtId="0" fontId="11" fillId="0" borderId="0" xfId="0" applyFont="1">
      <alignment vertical="center"/>
    </xf>
    <xf numFmtId="0" fontId="7" fillId="2" borderId="7" xfId="0" applyFont="1" applyFill="1" applyBorder="1">
      <alignment vertical="center"/>
    </xf>
    <xf numFmtId="0" fontId="7" fillId="0" borderId="8" xfId="0" applyFont="1" applyBorder="1">
      <alignment vertical="center"/>
    </xf>
    <xf numFmtId="0" fontId="7" fillId="2" borderId="9" xfId="0" applyFont="1" applyFill="1" applyBorder="1">
      <alignment vertical="center"/>
    </xf>
    <xf numFmtId="0" fontId="7" fillId="0" borderId="9" xfId="0" applyFont="1" applyBorder="1">
      <alignment vertical="center"/>
    </xf>
    <xf numFmtId="0" fontId="12" fillId="0" borderId="0" xfId="0" applyFont="1" applyFill="1" applyAlignment="1">
      <alignment horizontal="center" vertical="center"/>
    </xf>
    <xf numFmtId="0" fontId="7" fillId="2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4" fillId="3" borderId="0" xfId="0" applyFont="1" applyFill="1">
      <alignment vertical="center"/>
    </xf>
    <xf numFmtId="0" fontId="7" fillId="0" borderId="5" xfId="0" applyFont="1" applyBorder="1">
      <alignment vertical="center"/>
    </xf>
    <xf numFmtId="0" fontId="7" fillId="0" borderId="7" xfId="0" applyFont="1" applyBorder="1">
      <alignment vertical="center"/>
    </xf>
    <xf numFmtId="43" fontId="4" fillId="0" borderId="0" xfId="0" applyNumberFormat="1" applyFont="1" applyFill="1">
      <alignment vertical="center"/>
    </xf>
    <xf numFmtId="43" fontId="2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13" fillId="2" borderId="0" xfId="0" applyFont="1" applyFill="1" applyAlignment="1">
      <alignment horizontal="justify" vertical="center"/>
    </xf>
    <xf numFmtId="0" fontId="13" fillId="2" borderId="0" xfId="0" applyFont="1" applyFill="1" applyAlignment="1">
      <alignment vertical="top" wrapText="1"/>
    </xf>
    <xf numFmtId="0" fontId="7" fillId="2" borderId="0" xfId="0" applyFont="1" applyFill="1">
      <alignment vertical="center"/>
    </xf>
    <xf numFmtId="38" fontId="7" fillId="0" borderId="4" xfId="0" applyNumberFormat="1" applyFont="1" applyBorder="1">
      <alignment vertical="center"/>
    </xf>
    <xf numFmtId="38" fontId="7" fillId="0" borderId="4" xfId="0" applyNumberFormat="1" applyFont="1" applyFill="1" applyBorder="1">
      <alignment vertical="center"/>
    </xf>
    <xf numFmtId="38" fontId="7" fillId="0" borderId="6" xfId="0" applyNumberFormat="1" applyFont="1" applyBorder="1">
      <alignment vertical="center"/>
    </xf>
    <xf numFmtId="38" fontId="7" fillId="0" borderId="8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4" fillId="0" borderId="13" xfId="0" applyNumberFormat="1" applyFont="1" applyFill="1" applyBorder="1" applyAlignment="1">
      <alignment vertical="center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/>
    </xf>
    <xf numFmtId="0" fontId="4" fillId="0" borderId="11" xfId="0" applyFont="1" applyFill="1" applyBorder="1">
      <alignment vertical="center"/>
    </xf>
    <xf numFmtId="0" fontId="4" fillId="0" borderId="11" xfId="0" applyFont="1" applyFill="1" applyBorder="1" applyAlignment="1">
      <alignment vertical="center"/>
    </xf>
    <xf numFmtId="38" fontId="4" fillId="0" borderId="11" xfId="0" applyNumberFormat="1" applyFont="1" applyFill="1" applyBorder="1" applyAlignment="1">
      <alignment vertical="center"/>
    </xf>
    <xf numFmtId="38" fontId="4" fillId="0" borderId="12" xfId="0" applyNumberFormat="1" applyFont="1" applyFill="1" applyBorder="1" applyAlignment="1">
      <alignment vertical="center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horizontal="center" vertical="center"/>
    </xf>
    <xf numFmtId="176" fontId="7" fillId="0" borderId="6" xfId="0" applyNumberFormat="1" applyFont="1" applyBorder="1">
      <alignment vertical="center"/>
    </xf>
    <xf numFmtId="176" fontId="7" fillId="0" borderId="6" xfId="0" applyNumberFormat="1" applyFont="1" applyFill="1" applyBorder="1">
      <alignment vertical="center"/>
    </xf>
    <xf numFmtId="176" fontId="7" fillId="0" borderId="10" xfId="0" applyNumberFormat="1" applyFont="1" applyBorder="1">
      <alignment vertical="center"/>
    </xf>
    <xf numFmtId="176" fontId="7" fillId="0" borderId="1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38" fontId="7" fillId="0" borderId="0" xfId="0" applyNumberFormat="1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colors>
    <mruColors>
      <color rgb="FF57B8C8"/>
      <color rgb="FFB7DCE4"/>
      <color rgb="FF0091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550974796272701"/>
          <c:y val="8.0869198189413002E-2"/>
          <c:w val="0.66172859298998499"/>
          <c:h val="0.850199062195877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'1-2-19'!$P$12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0091A8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772-45A5-8043-7274C019C7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772-45A5-8043-7274C019C78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772-45A5-8043-7274C019C78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772-45A5-8043-7274C019C78F}"/>
              </c:ext>
            </c:extLst>
          </c:dPt>
          <c:cat>
            <c:numRef>
              <c:f>'1-2-19'!$Q$10:$X$10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'1-2-19'!$Q$12:$X$12</c:f>
              <c:numCache>
                <c:formatCode>General</c:formatCode>
                <c:ptCount val="8"/>
                <c:pt idx="0">
                  <c:v>153737.69690133701</c:v>
                </c:pt>
                <c:pt idx="1">
                  <c:v>149118.552524636</c:v>
                </c:pt>
                <c:pt idx="2">
                  <c:v>155184.143531654</c:v>
                </c:pt>
                <c:pt idx="3">
                  <c:v>152290.613048992</c:v>
                </c:pt>
                <c:pt idx="4">
                  <c:v>158832.75230255301</c:v>
                </c:pt>
                <c:pt idx="5">
                  <c:v>152794.074119383</c:v>
                </c:pt>
                <c:pt idx="6">
                  <c:v>160895.60023531216</c:v>
                </c:pt>
                <c:pt idx="7" formatCode="#,##0_);[Red]\(#,##0\)">
                  <c:v>159467.26775844509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72-45A5-8043-7274C019C78F}"/>
            </c:ext>
          </c:extLst>
        </c:ser>
        <c:ser>
          <c:idx val="2"/>
          <c:order val="1"/>
          <c:tx>
            <c:strRef>
              <c:f>'1-2-19'!$P$14</c:f>
              <c:strCache>
                <c:ptCount val="1"/>
                <c:pt idx="0">
                  <c:v>　うち防衛目的件数</c:v>
                </c:pt>
              </c:strCache>
            </c:strRef>
          </c:tx>
          <c:spPr>
            <a:solidFill>
              <a:srgbClr val="57B8C8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1772-45A5-8043-7274C019C7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772-45A5-8043-7274C019C78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772-45A5-8043-7274C019C78F}"/>
              </c:ext>
            </c:extLst>
          </c:dPt>
          <c:cat>
            <c:numRef>
              <c:f>'1-2-19'!$Q$10:$X$10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'1-2-19'!$Q$14:$X$14</c:f>
              <c:numCache>
                <c:formatCode>General</c:formatCode>
                <c:ptCount val="8"/>
                <c:pt idx="0">
                  <c:v>55357.762493692702</c:v>
                </c:pt>
                <c:pt idx="1">
                  <c:v>55184.649047547799</c:v>
                </c:pt>
                <c:pt idx="2">
                  <c:v>57710.450442916401</c:v>
                </c:pt>
                <c:pt idx="3">
                  <c:v>61318.742383807701</c:v>
                </c:pt>
                <c:pt idx="4">
                  <c:v>54662.674425659199</c:v>
                </c:pt>
                <c:pt idx="5">
                  <c:v>57816.139537061797</c:v>
                </c:pt>
                <c:pt idx="6">
                  <c:v>50929.080330199533</c:v>
                </c:pt>
                <c:pt idx="7" formatCode="#,##0_);[Red]\(#,##0\)">
                  <c:v>50688.072519305795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72-45A5-8043-7274C019C78F}"/>
            </c:ext>
          </c:extLst>
        </c:ser>
        <c:ser>
          <c:idx val="1"/>
          <c:order val="2"/>
          <c:tx>
            <c:strRef>
              <c:f>'1-2-19'!$P$13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7DCE4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772-45A5-8043-7274C019C78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772-45A5-8043-7274C019C78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772-45A5-8043-7274C019C78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772-45A5-8043-7274C019C78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772-45A5-8043-7274C019C78F}"/>
              </c:ext>
            </c:extLst>
          </c:dPt>
          <c:cat>
            <c:numRef>
              <c:f>'1-2-19'!$Q$10:$X$10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'1-2-19'!$Q$13:$X$13</c:f>
              <c:numCache>
                <c:formatCode>General</c:formatCode>
                <c:ptCount val="8"/>
                <c:pt idx="0">
                  <c:v>16306.5406049701</c:v>
                </c:pt>
                <c:pt idx="1">
                  <c:v>22179.798427815898</c:v>
                </c:pt>
                <c:pt idx="2">
                  <c:v>14044.40602543</c:v>
                </c:pt>
                <c:pt idx="3">
                  <c:v>10854.644567200699</c:v>
                </c:pt>
                <c:pt idx="4">
                  <c:v>9267.5732717875399</c:v>
                </c:pt>
                <c:pt idx="5">
                  <c:v>10095.786343555001</c:v>
                </c:pt>
                <c:pt idx="6">
                  <c:v>9021.3194344883086</c:v>
                </c:pt>
                <c:pt idx="7" formatCode="#,##0_);[Red]\(#,##0\)">
                  <c:v>10694.659722249118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72-45A5-8043-7274C019C7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 cap="flat" cmpd="sng" algn="ctr">
              <a:solidFill>
                <a:sysClr val="windowText" lastClr="000000"/>
              </a:solidFill>
              <a:prstDash val="solid"/>
              <a:round/>
            </a:ln>
          </c:spPr>
        </c:serLines>
        <c:axId val="81646336"/>
        <c:axId val="81648256"/>
      </c:barChart>
      <c:catAx>
        <c:axId val="81646336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ja-JP"/>
                  <a:t>（年）</a:t>
                </a:r>
              </a:p>
            </c:rich>
          </c:tx>
          <c:layout>
            <c:manualLayout>
              <c:xMode val="edge"/>
              <c:yMode val="edge"/>
              <c:x val="0.860861671767012"/>
              <c:y val="0.9384752645290870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81648256"/>
        <c:crosses val="autoZero"/>
        <c:auto val="1"/>
        <c:lblAlgn val="ctr"/>
        <c:lblOffset val="100"/>
        <c:tickLblSkip val="1"/>
        <c:noMultiLvlLbl val="0"/>
      </c:catAx>
      <c:valAx>
        <c:axId val="81648256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81646336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319379142355"/>
          <c:y val="6.43349139368629E-2"/>
          <c:w val="0.74076776988242299"/>
          <c:h val="0.8319017995678720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'1-2-19'!$P$18</c:f>
              <c:strCache>
                <c:ptCount val="1"/>
                <c:pt idx="0">
                  <c:v>うち利用件数</c:v>
                </c:pt>
              </c:strCache>
            </c:strRef>
          </c:tx>
          <c:spPr>
            <a:solidFill>
              <a:srgbClr val="0091A8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91A8"/>
              </a:solidFill>
              <a:ln w="635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A9-4E45-A726-A649F8C1EE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0A9-4E45-A726-A649F8C1EE7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0A9-4E45-A726-A649F8C1EE7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0A9-4E45-A726-A649F8C1EE71}"/>
              </c:ext>
            </c:extLst>
          </c:dPt>
          <c:dLbls>
            <c:dLbl>
              <c:idx val="4"/>
              <c:layout>
                <c:manualLayout>
                  <c:x val="2.6754385964912401E-3"/>
                  <c:y val="1.09858628170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0A9-4E45-A726-A649F8C1EE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75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'1-2-19'!$Q$16:$X$16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'1-2-19'!$Q$18:$X$18</c:f>
              <c:numCache>
                <c:formatCode>0.0_ </c:formatCode>
                <c:ptCount val="8"/>
                <c:pt idx="0">
                  <c:v>68.206003895855901</c:v>
                </c:pt>
                <c:pt idx="1">
                  <c:v>65.8409472342897</c:v>
                </c:pt>
                <c:pt idx="2">
                  <c:v>68.381434452277304</c:v>
                </c:pt>
                <c:pt idx="3">
                  <c:v>67.846341974210404</c:v>
                </c:pt>
                <c:pt idx="4">
                  <c:v>71.301227000243898</c:v>
                </c:pt>
                <c:pt idx="5">
                  <c:v>69.229687511614202</c:v>
                </c:pt>
                <c:pt idx="6">
                  <c:v>72.854206204917503</c:v>
                </c:pt>
                <c:pt idx="7">
                  <c:v>72.206143426961773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A9-4E45-A726-A649F8C1EE71}"/>
            </c:ext>
          </c:extLst>
        </c:ser>
        <c:ser>
          <c:idx val="2"/>
          <c:order val="1"/>
          <c:tx>
            <c:strRef>
              <c:f>'1-2-19'!$P$20</c:f>
              <c:strCache>
                <c:ptCount val="1"/>
                <c:pt idx="0">
                  <c:v>うち防衛</c:v>
                </c:pt>
              </c:strCache>
            </c:strRef>
          </c:tx>
          <c:spPr>
            <a:solidFill>
              <a:srgbClr val="57B8C8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10A9-4E45-A726-A649F8C1EE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75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'1-2-19'!$Q$16:$X$16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'1-2-19'!$Q$20:$X$20</c:f>
              <c:numCache>
                <c:formatCode>0.0_ </c:formatCode>
                <c:ptCount val="8"/>
                <c:pt idx="0">
                  <c:v>24.559570231716098</c:v>
                </c:pt>
                <c:pt idx="1">
                  <c:v>24.3659122528171</c:v>
                </c:pt>
                <c:pt idx="2">
                  <c:v>25.4299395180715</c:v>
                </c:pt>
                <c:pt idx="3">
                  <c:v>27.317851585914799</c:v>
                </c:pt>
                <c:pt idx="4">
                  <c:v>24.538489078374401</c:v>
                </c:pt>
                <c:pt idx="5">
                  <c:v>26.195998086622801</c:v>
                </c:pt>
                <c:pt idx="6">
                  <c:v>23.0609023166367</c:v>
                </c:pt>
                <c:pt idx="7">
                  <c:v>22.951357264797736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A9-4E45-A726-A649F8C1EE71}"/>
            </c:ext>
          </c:extLst>
        </c:ser>
        <c:ser>
          <c:idx val="1"/>
          <c:order val="2"/>
          <c:tx>
            <c:strRef>
              <c:f>'1-2-19'!$P$19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B7DCE4"/>
            </a:solidFill>
            <a:ln w="635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0A9-4E45-A726-A649F8C1EE7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0A9-4E45-A726-A649F8C1EE7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0A9-4E45-A726-A649F8C1EE71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0A9-4E45-A726-A649F8C1EE71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0A9-4E45-A726-A649F8C1EE7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0A9-4E45-A726-A649F8C1EE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en-US" sz="75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'1-2-19'!$Q$16:$X$16</c:f>
              <c:numCache>
                <c:formatCode>General</c:formatCode>
                <c:ptCount val="8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</c:numCache>
            </c:numRef>
          </c:cat>
          <c:val>
            <c:numRef>
              <c:f>'1-2-19'!$Q$19:$X$19</c:f>
              <c:numCache>
                <c:formatCode>0.0_ </c:formatCode>
                <c:ptCount val="8"/>
                <c:pt idx="0">
                  <c:v>7.2344258724279893</c:v>
                </c:pt>
                <c:pt idx="1">
                  <c:v>9.7931405128932099</c:v>
                </c:pt>
                <c:pt idx="2">
                  <c:v>6.1886260296511599</c:v>
                </c:pt>
                <c:pt idx="3">
                  <c:v>4.8358064398748501</c:v>
                </c:pt>
                <c:pt idx="4">
                  <c:v>4.1602839213817102</c:v>
                </c:pt>
                <c:pt idx="5">
                  <c:v>4.5743144017629795</c:v>
                </c:pt>
                <c:pt idx="6">
                  <c:v>4.0848914784457495</c:v>
                </c:pt>
                <c:pt idx="7">
                  <c:v>4.8424993082404884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A9-4E45-A726-A649F8C1E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serLines>
          <c:spPr>
            <a:ln w="3175" cap="flat" cmpd="sng" algn="ctr">
              <a:solidFill>
                <a:srgbClr val="FFFFFF"/>
              </a:solidFill>
              <a:prstDash val="solid"/>
              <a:round/>
            </a:ln>
          </c:spPr>
        </c:serLines>
        <c:axId val="81719680"/>
        <c:axId val="81721600"/>
      </c:barChart>
      <c:catAx>
        <c:axId val="8171968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0000"/>
                    </a:solidFill>
                    <a:latin typeface="ＭＳ Ｐゴシック" panose="020B0600070205080204" charset="-128"/>
                    <a:ea typeface="ＭＳ Ｐゴシック" panose="020B0600070205080204" charset="-128"/>
                    <a:cs typeface="ＭＳ Ｐゴシック" panose="020B0600070205080204" charset="-128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853127136086406"/>
              <c:y val="0.905096503821000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81721600"/>
        <c:crosses val="autoZero"/>
        <c:auto val="1"/>
        <c:lblAlgn val="ctr"/>
        <c:lblOffset val="100"/>
        <c:tickLblSkip val="1"/>
        <c:noMultiLvlLbl val="0"/>
      </c:catAx>
      <c:valAx>
        <c:axId val="81721600"/>
        <c:scaling>
          <c:orientation val="minMax"/>
        </c:scaling>
        <c:delete val="0"/>
        <c:axPos val="l"/>
        <c:numFmt formatCode="0%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0000"/>
                </a:solidFill>
                <a:latin typeface="ＭＳ Ｐゴシック" panose="020B0600070205080204" charset="-128"/>
                <a:ea typeface="ＭＳ Ｐゴシック" panose="020B0600070205080204" charset="-128"/>
                <a:cs typeface="ＭＳ Ｐゴシック" panose="020B0600070205080204" charset="-128"/>
              </a:defRPr>
            </a:pPr>
            <a:endParaRPr lang="ja-JP"/>
          </a:p>
        </c:txPr>
        <c:crossAx val="81719680"/>
        <c:crosses val="autoZero"/>
        <c:crossBetween val="between"/>
      </c:valAx>
      <c:spPr>
        <a:noFill/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</c:spPr>
  <c:txPr>
    <a:bodyPr/>
    <a:lstStyle/>
    <a:p>
      <a:pPr>
        <a:defRPr lang="en-US" sz="800" b="0" i="0" u="none" strike="noStrike" baseline="0">
          <a:solidFill>
            <a:srgbClr val="000000"/>
          </a:solidFill>
          <a:latin typeface="ＭＳ Ｐゴシック" panose="020B0600070205080204" charset="-128"/>
          <a:ea typeface="ＭＳ Ｐゴシック" panose="020B0600070205080204" charset="-128"/>
          <a:cs typeface="ＭＳ Ｐゴシック" panose="020B0600070205080204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9</xdr:row>
      <xdr:rowOff>19050</xdr:rowOff>
    </xdr:from>
    <xdr:to>
      <xdr:col>6</xdr:col>
      <xdr:colOff>44450</xdr:colOff>
      <xdr:row>29</xdr:row>
      <xdr:rowOff>152400</xdr:rowOff>
    </xdr:to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00000000-0008-0000-5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31750</xdr:colOff>
      <xdr:row>9</xdr:row>
      <xdr:rowOff>133350</xdr:rowOff>
    </xdr:from>
    <xdr:to>
      <xdr:col>11</xdr:col>
      <xdr:colOff>12700</xdr:colOff>
      <xdr:row>30</xdr:row>
      <xdr:rowOff>114300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0000000-0008-0000-5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0.87749</cdr:x>
      <cdr:y>0.24428</cdr:y>
    </cdr:from>
    <cdr:to>
      <cdr:x>1</cdr:x>
      <cdr:y>0.38204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49776" y="814378"/>
          <a:ext cx="355984" cy="459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0.89122</cdr:x>
      <cdr:y>0.61226</cdr:y>
    </cdr:from>
    <cdr:to>
      <cdr:x>0.9879</cdr:x>
      <cdr:y>0.74128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589671" y="2041107"/>
          <a:ext cx="280929" cy="4301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利用件数</a:t>
          </a:r>
        </a:p>
      </cdr:txBody>
    </cdr:sp>
  </cdr:relSizeAnchor>
  <cdr:relSizeAnchor xmlns:cdr="http://schemas.openxmlformats.org/drawingml/2006/chartDrawing">
    <cdr:from>
      <cdr:x>0.84834</cdr:x>
      <cdr:y>0.18171</cdr:y>
    </cdr:from>
    <cdr:to>
      <cdr:x>0.87719</cdr:x>
      <cdr:y>0.38743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2465070" y="605790"/>
          <a:ext cx="83820" cy="685800"/>
        </a:xfrm>
        <a:prstGeom xmlns:a="http://schemas.openxmlformats.org/drawingml/2006/main" prst="rightBrace">
          <a:avLst>
            <a:gd name="adj1" fmla="val 74242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0.40256</cdr:x>
      <cdr:y>0.27042</cdr:y>
    </cdr:from>
    <cdr:to>
      <cdr:x>0.66679</cdr:x>
      <cdr:y>0.31927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169747" y="901508"/>
          <a:ext cx="767789" cy="16285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</a:ln>
      </cdr:spPr>
      <cdr:txBody>
        <a:bodyPr xmlns:a="http://schemas.openxmlformats.org/drawingml/2006/main" vertOverflow="clip" wrap="square" lIns="27432" tIns="18288" rIns="27432" bIns="18288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0.31782</cdr:x>
      <cdr:y>0.05787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0" y="0"/>
          <a:ext cx="889000" cy="198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>
          <a:noFill/>
          <a:miter lim="800000"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権利所有件数（件）</a:t>
          </a:r>
        </a:p>
      </cdr:txBody>
    </cdr:sp>
  </cdr:relSizeAnchor>
  <cdr:relSizeAnchor xmlns:cdr="http://schemas.openxmlformats.org/drawingml/2006/chartDrawing">
    <cdr:from>
      <cdr:x>0.84279</cdr:x>
      <cdr:y>0.39429</cdr:y>
    </cdr:from>
    <cdr:to>
      <cdr:x>0.89292</cdr:x>
      <cdr:y>0.92661</cdr:y>
    </cdr:to>
    <cdr:sp macro="" textlink="">
      <cdr:nvSpPr>
        <cdr:cNvPr id="7" name="Right Brace 6"/>
        <cdr:cNvSpPr/>
      </cdr:nvSpPr>
      <cdr:spPr>
        <a:xfrm xmlns:a="http://schemas.openxmlformats.org/drawingml/2006/main">
          <a:off x="2448944" y="1314450"/>
          <a:ext cx="145665" cy="1774636"/>
        </a:xfrm>
        <a:prstGeom xmlns:a="http://schemas.openxmlformats.org/drawingml/2006/main" prst="rightBrace">
          <a:avLst>
            <a:gd name="adj1" fmla="val 74242"/>
            <a:gd name="adj2" fmla="val 49508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0.87245</cdr:x>
      <cdr:y>0.13224</cdr:y>
    </cdr:from>
    <cdr:to>
      <cdr:x>1</cdr:x>
      <cdr:y>0.22765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276964" y="441852"/>
          <a:ext cx="332886" cy="3188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未利用件数</a:t>
          </a:r>
        </a:p>
      </cdr:txBody>
    </cdr:sp>
  </cdr:relSizeAnchor>
  <cdr:relSizeAnchor xmlns:cdr="http://schemas.openxmlformats.org/drawingml/2006/chartDrawing">
    <cdr:from>
      <cdr:x>0.88482</cdr:x>
      <cdr:y>0.55989</cdr:y>
    </cdr:from>
    <cdr:to>
      <cdr:x>0.99594</cdr:x>
      <cdr:y>0.65536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309247" y="1870798"/>
          <a:ext cx="290006" cy="3190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利用件数</a:t>
          </a:r>
        </a:p>
      </cdr:txBody>
    </cdr:sp>
  </cdr:relSizeAnchor>
  <cdr:relSizeAnchor xmlns:cdr="http://schemas.openxmlformats.org/drawingml/2006/chartDrawing">
    <cdr:from>
      <cdr:x>0.8492</cdr:x>
      <cdr:y>0.06488</cdr:y>
    </cdr:from>
    <cdr:to>
      <cdr:x>0.88418</cdr:x>
      <cdr:y>0.29761</cdr:y>
    </cdr:to>
    <cdr:sp macro="" textlink="">
      <cdr:nvSpPr>
        <cdr:cNvPr id="4" name="Right Brace 3"/>
        <cdr:cNvSpPr/>
      </cdr:nvSpPr>
      <cdr:spPr>
        <a:xfrm xmlns:a="http://schemas.openxmlformats.org/drawingml/2006/main">
          <a:off x="2216284" y="216789"/>
          <a:ext cx="91305" cy="777622"/>
        </a:xfrm>
        <a:prstGeom xmlns:a="http://schemas.openxmlformats.org/drawingml/2006/main" prst="rightBrace">
          <a:avLst>
            <a:gd name="adj1" fmla="val 66198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0.34939</cdr:x>
      <cdr:y>0.23994</cdr:y>
    </cdr:from>
    <cdr:to>
      <cdr:x>0.63334</cdr:x>
      <cdr:y>0.28827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911853" y="801717"/>
          <a:ext cx="741067" cy="16148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>
          <a:solidFill>
            <a:srgbClr val="000000"/>
          </a:solidFill>
          <a:miter lim="800000"/>
        </a:ln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 panose="020B0600070205080204" charset="-128"/>
              <a:ea typeface="ＭＳ Ｐゴシック" panose="020B0600070205080204" charset="-128"/>
            </a:rPr>
            <a:t>防衛目的件数</a:t>
          </a:r>
        </a:p>
      </cdr:txBody>
    </cdr:sp>
  </cdr:relSizeAnchor>
  <cdr:relSizeAnchor xmlns:cdr="http://schemas.openxmlformats.org/drawingml/2006/chartDrawing">
    <cdr:from>
      <cdr:x>0.2392</cdr:x>
      <cdr:y>0</cdr:y>
    </cdr:from>
    <cdr:to>
      <cdr:x>0.57475</cdr:x>
      <cdr:y>0.05634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685800" y="0"/>
          <a:ext cx="96202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0.31415</cdr:x>
      <cdr:y>0.04972</cdr:y>
    </cdr:to>
    <cdr:sp macro="" textlink="">
      <cdr:nvSpPr>
        <cdr:cNvPr id="7" name="Rectangle 6"/>
        <cdr:cNvSpPr/>
      </cdr:nvSpPr>
      <cdr:spPr>
        <a:xfrm xmlns:a="http://schemas.openxmlformats.org/drawingml/2006/main">
          <a:off x="0" y="0"/>
          <a:ext cx="831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lang="ja-JP" altLang="ja-JP" sz="800" b="0" i="0" baseline="0">
              <a:effectLst/>
              <a:latin typeface="ＭＳ Ｐゴシック" panose="020B0600070205080204" charset="-128"/>
              <a:ea typeface="+mn-ea"/>
              <a:cs typeface="+mn-cs"/>
            </a:rPr>
            <a:t>利用率（％）</a:t>
          </a:r>
          <a:endParaRPr lang="ja-JP" altLang="ja-JP" sz="800">
            <a:effectLst/>
            <a:latin typeface="ＭＳ Ｐゴシック" panose="020B0600070205080204" charset="-128"/>
          </a:endParaRPr>
        </a:p>
        <a:p xmlns:a="http://schemas.openxmlformats.org/drawingml/2006/main">
          <a:pPr algn="l">
            <a:lnSpc>
              <a:spcPts val="900"/>
            </a:lnSpc>
          </a:pPr>
          <a:endParaRPr lang="ja-JP" altLang="en-US" sz="800">
            <a:latin typeface="ＭＳ Ｐゴシック" panose="020B0600070205080204" charset="-128"/>
          </a:endParaRPr>
        </a:p>
      </cdr:txBody>
    </cdr:sp>
  </cdr:relSizeAnchor>
  <cdr:relSizeAnchor xmlns:cdr="http://schemas.openxmlformats.org/drawingml/2006/chartDrawing">
    <cdr:from>
      <cdr:x>0.84892</cdr:x>
      <cdr:y>0.30673</cdr:y>
    </cdr:from>
    <cdr:to>
      <cdr:x>0.88418</cdr:x>
      <cdr:y>0.89853</cdr:y>
    </cdr:to>
    <cdr:sp macro="" textlink="">
      <cdr:nvSpPr>
        <cdr:cNvPr id="8" name="Right Brace 7"/>
        <cdr:cNvSpPr/>
      </cdr:nvSpPr>
      <cdr:spPr>
        <a:xfrm xmlns:a="http://schemas.openxmlformats.org/drawingml/2006/main">
          <a:off x="2215554" y="1024890"/>
          <a:ext cx="92036" cy="1977431"/>
        </a:xfrm>
        <a:prstGeom xmlns:a="http://schemas.openxmlformats.org/drawingml/2006/main" prst="rightBrace">
          <a:avLst>
            <a:gd name="adj1" fmla="val 66198"/>
            <a:gd name="adj2" fmla="val 50000"/>
          </a:avLst>
        </a:prstGeom>
        <a:noFill xmlns:a="http://schemas.openxmlformats.org/drawingml/2006/main"/>
        <a:ln xmlns:a="http://schemas.openxmlformats.org/drawingml/2006/main" w="6350">
          <a:solidFill>
            <a:srgbClr val="000000"/>
          </a:solidFill>
          <a:rou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1"/>
  <sheetViews>
    <sheetView showGridLines="0" tabSelected="1" topLeftCell="A10" zoomScaleNormal="100" workbookViewId="0">
      <selection activeCell="B34" sqref="B34"/>
    </sheetView>
  </sheetViews>
  <sheetFormatPr defaultColWidth="8.6640625" defaultRowHeight="13.05" customHeight="1" x14ac:dyDescent="0.2"/>
  <cols>
    <col min="1" max="1" width="2.6640625" style="2" customWidth="1"/>
    <col min="2" max="2" width="3.6640625" style="2" customWidth="1"/>
    <col min="3" max="3" width="15.33203125" style="2" customWidth="1"/>
    <col min="4" max="11" width="7.6640625" style="2" customWidth="1"/>
    <col min="12" max="12" width="2.6640625" style="2" customWidth="1"/>
    <col min="13" max="16" width="8.6640625" style="2"/>
    <col min="17" max="17" width="9.21875" style="2" bestFit="1" customWidth="1"/>
    <col min="18" max="22" width="8.6640625" style="2"/>
    <col min="23" max="24" width="8.88671875" style="2" customWidth="1"/>
    <col min="25" max="16384" width="8.6640625" style="2"/>
  </cols>
  <sheetData>
    <row r="1" spans="1:26" ht="13.05" customHeight="1" x14ac:dyDescent="0.2">
      <c r="O1" s="56"/>
      <c r="P1" s="57"/>
      <c r="Q1" s="53"/>
      <c r="R1" s="53"/>
      <c r="S1" s="53"/>
      <c r="T1" s="58"/>
      <c r="U1" s="58"/>
      <c r="V1" s="58"/>
      <c r="W1" s="58"/>
      <c r="X1" s="58"/>
      <c r="Y1" s="53"/>
      <c r="Z1" s="53"/>
    </row>
    <row r="2" spans="1:26" ht="13.05" customHeight="1" x14ac:dyDescent="0.2">
      <c r="A2" s="1"/>
      <c r="C2" s="8"/>
      <c r="H2" s="3"/>
      <c r="I2" s="3"/>
      <c r="J2" s="4"/>
      <c r="K2" s="4"/>
      <c r="L2" s="4"/>
      <c r="N2" s="6"/>
      <c r="O2" s="53"/>
      <c r="P2" s="53"/>
      <c r="Q2" s="55"/>
      <c r="R2" s="53"/>
      <c r="S2" s="53"/>
      <c r="T2" s="58"/>
      <c r="U2" s="58"/>
      <c r="V2" s="58"/>
      <c r="W2" s="58"/>
      <c r="X2" s="58"/>
      <c r="Y2" s="58"/>
      <c r="Z2" s="58"/>
    </row>
    <row r="3" spans="1:26" ht="13.5" customHeight="1" x14ac:dyDescent="0.2">
      <c r="A3" s="9"/>
      <c r="N3" s="6"/>
      <c r="O3" s="53"/>
      <c r="P3" s="5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3.05" customHeight="1" x14ac:dyDescent="0.2">
      <c r="A4" s="1"/>
      <c r="B4" s="14"/>
      <c r="H4" s="3"/>
      <c r="I4" s="3"/>
      <c r="J4" s="4"/>
      <c r="K4" s="4"/>
      <c r="L4" s="4"/>
      <c r="N4" s="6"/>
      <c r="O4" s="59"/>
      <c r="P4" s="59"/>
      <c r="Q4" s="54"/>
      <c r="R4" s="54"/>
      <c r="S4" s="54"/>
      <c r="T4" s="54"/>
      <c r="U4" s="54"/>
      <c r="V4" s="54"/>
      <c r="W4" s="54"/>
      <c r="X4" s="54"/>
      <c r="Y4" s="54"/>
      <c r="Z4" s="54"/>
    </row>
    <row r="5" spans="1:26" ht="13.05" customHeight="1" x14ac:dyDescent="0.2">
      <c r="A5" s="1"/>
      <c r="H5" s="3"/>
      <c r="I5" s="3"/>
      <c r="J5" s="4"/>
      <c r="K5" s="4"/>
      <c r="L5" s="4"/>
      <c r="N5" s="6"/>
      <c r="O5" s="53"/>
      <c r="P5" s="53"/>
      <c r="Q5" s="54"/>
      <c r="R5" s="54"/>
      <c r="S5" s="54"/>
      <c r="T5" s="54"/>
      <c r="U5" s="54"/>
      <c r="V5" s="54"/>
      <c r="W5" s="54"/>
      <c r="X5" s="54"/>
      <c r="Y5" s="54"/>
      <c r="Z5" s="54"/>
    </row>
    <row r="6" spans="1:26" ht="13.05" customHeight="1" x14ac:dyDescent="0.2">
      <c r="G6" s="17"/>
      <c r="N6" s="6"/>
      <c r="O6" s="53"/>
      <c r="P6" s="53"/>
      <c r="Q6" s="54"/>
      <c r="R6" s="54"/>
      <c r="S6" s="54"/>
      <c r="T6" s="54"/>
      <c r="U6" s="54"/>
      <c r="V6" s="54"/>
      <c r="W6" s="54"/>
      <c r="X6" s="54"/>
      <c r="Y6" s="54"/>
      <c r="Z6" s="54"/>
    </row>
    <row r="7" spans="1:26" ht="13.05" customHeight="1" x14ac:dyDescent="0.2">
      <c r="N7" s="6"/>
      <c r="O7" s="53"/>
      <c r="P7" s="53"/>
      <c r="Q7" s="54"/>
      <c r="R7" s="54"/>
      <c r="S7" s="54"/>
      <c r="T7" s="54"/>
      <c r="U7" s="54"/>
      <c r="V7" s="54"/>
      <c r="W7" s="54"/>
      <c r="X7" s="54"/>
      <c r="Y7" s="54"/>
      <c r="Z7" s="54"/>
    </row>
    <row r="8" spans="1:26" ht="24" customHeight="1" x14ac:dyDescent="0.2">
      <c r="B8" s="22"/>
      <c r="C8" s="22"/>
      <c r="D8" s="22"/>
      <c r="E8" s="22"/>
      <c r="F8" s="22"/>
      <c r="G8" s="22"/>
      <c r="H8" s="22"/>
      <c r="I8" s="22"/>
      <c r="J8" s="22"/>
      <c r="K8" s="22"/>
      <c r="N8" s="6"/>
      <c r="O8" s="53"/>
      <c r="P8" s="53"/>
      <c r="Q8" s="54"/>
      <c r="R8" s="54"/>
      <c r="S8" s="53"/>
      <c r="T8" s="53"/>
      <c r="U8" s="53"/>
      <c r="V8" s="53"/>
      <c r="W8" s="53"/>
      <c r="X8" s="54"/>
      <c r="Y8" s="53"/>
      <c r="Z8" s="53"/>
    </row>
    <row r="9" spans="1:26" ht="13.05" customHeight="1" x14ac:dyDescent="0.2">
      <c r="A9" s="2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4"/>
      <c r="N9" s="6"/>
      <c r="O9" s="6" t="s">
        <v>3</v>
      </c>
      <c r="P9" s="6"/>
      <c r="Q9" s="6"/>
      <c r="R9" s="6"/>
      <c r="S9" s="6"/>
      <c r="T9" s="6"/>
      <c r="U9" s="6"/>
      <c r="V9" s="6"/>
      <c r="W9" s="6"/>
      <c r="X9" s="6"/>
      <c r="Y9" s="7"/>
      <c r="Z9" s="7"/>
    </row>
    <row r="10" spans="1:26" ht="13.05" customHeight="1" thickBot="1" x14ac:dyDescent="0.25">
      <c r="B10" s="25"/>
      <c r="C10" s="25"/>
      <c r="D10" s="25"/>
      <c r="E10" s="25"/>
      <c r="F10" s="25"/>
      <c r="G10" s="25"/>
      <c r="H10" s="25"/>
      <c r="I10" s="25"/>
      <c r="J10" s="25"/>
      <c r="K10" s="25"/>
      <c r="N10" s="6"/>
      <c r="O10" s="10"/>
      <c r="P10" s="11"/>
      <c r="Q10" s="12">
        <v>2011</v>
      </c>
      <c r="R10" s="12">
        <v>2012</v>
      </c>
      <c r="S10" s="12">
        <v>2013</v>
      </c>
      <c r="T10" s="12">
        <v>2014</v>
      </c>
      <c r="U10" s="12">
        <v>2015</v>
      </c>
      <c r="V10" s="12">
        <v>2016</v>
      </c>
      <c r="W10" s="12">
        <v>2017</v>
      </c>
      <c r="X10" s="12">
        <v>2018</v>
      </c>
      <c r="Y10" s="6"/>
      <c r="Z10" s="6"/>
    </row>
    <row r="11" spans="1:26" ht="13.05" customHeight="1" thickTop="1" thickBot="1" x14ac:dyDescent="0.25">
      <c r="B11" s="25"/>
      <c r="C11" s="25"/>
      <c r="D11" s="25"/>
      <c r="E11" s="25"/>
      <c r="F11" s="25"/>
      <c r="G11" s="25"/>
      <c r="H11" s="25"/>
      <c r="I11" s="25"/>
      <c r="J11" s="25"/>
      <c r="K11" s="25"/>
      <c r="N11" s="6"/>
      <c r="O11" s="60" t="s">
        <v>0</v>
      </c>
      <c r="P11" s="60"/>
      <c r="Q11" s="34">
        <v>225402</v>
      </c>
      <c r="R11" s="34">
        <v>226483</v>
      </c>
      <c r="S11" s="34">
        <v>226939</v>
      </c>
      <c r="T11" s="34">
        <v>224464</v>
      </c>
      <c r="U11" s="34">
        <v>222763</v>
      </c>
      <c r="V11" s="34">
        <v>220706</v>
      </c>
      <c r="W11" s="34">
        <v>220846</v>
      </c>
      <c r="X11" s="34">
        <v>220850</v>
      </c>
      <c r="Y11" s="6"/>
      <c r="Z11" s="6"/>
    </row>
    <row r="12" spans="1:26" ht="13.05" customHeight="1" x14ac:dyDescent="0.2">
      <c r="B12" s="25"/>
      <c r="C12" s="25"/>
      <c r="D12" s="25"/>
      <c r="E12" s="25"/>
      <c r="F12" s="25"/>
      <c r="G12" s="25"/>
      <c r="H12" s="25"/>
      <c r="I12" s="25"/>
      <c r="J12" s="25"/>
      <c r="K12" s="25"/>
      <c r="N12" s="6"/>
      <c r="O12" s="15"/>
      <c r="P12" s="16" t="s">
        <v>1</v>
      </c>
      <c r="Q12" s="16">
        <v>153737.69690133701</v>
      </c>
      <c r="R12" s="16">
        <v>149118.552524636</v>
      </c>
      <c r="S12" s="16">
        <v>155184.143531654</v>
      </c>
      <c r="T12" s="16">
        <v>152290.613048992</v>
      </c>
      <c r="U12" s="16">
        <v>158832.75230255301</v>
      </c>
      <c r="V12" s="16">
        <v>152794.074119383</v>
      </c>
      <c r="W12" s="16">
        <v>160895.60023531216</v>
      </c>
      <c r="X12" s="36">
        <v>159467.26775844509</v>
      </c>
      <c r="Y12" s="6"/>
      <c r="Z12" s="6"/>
    </row>
    <row r="13" spans="1:26" ht="13.05" customHeight="1" x14ac:dyDescent="0.2">
      <c r="B13" s="25"/>
      <c r="C13" s="25"/>
      <c r="D13" s="25"/>
      <c r="E13" s="25"/>
      <c r="F13" s="25"/>
      <c r="G13" s="25"/>
      <c r="H13" s="25"/>
      <c r="I13" s="25"/>
      <c r="J13" s="25"/>
      <c r="K13" s="25"/>
      <c r="N13" s="6"/>
      <c r="O13" s="18"/>
      <c r="P13" s="19" t="s">
        <v>4</v>
      </c>
      <c r="Q13" s="19">
        <v>16306.5406049701</v>
      </c>
      <c r="R13" s="19">
        <v>22179.798427815898</v>
      </c>
      <c r="S13" s="19">
        <v>14044.40602543</v>
      </c>
      <c r="T13" s="19">
        <v>10854.644567200699</v>
      </c>
      <c r="U13" s="19">
        <v>9267.5732717875399</v>
      </c>
      <c r="V13" s="19">
        <v>10095.786343555001</v>
      </c>
      <c r="W13" s="19">
        <v>9021.3194344883086</v>
      </c>
      <c r="X13" s="37">
        <v>10694.659722249118</v>
      </c>
      <c r="Y13" s="6"/>
      <c r="Z13" s="6"/>
    </row>
    <row r="14" spans="1:26" ht="13.05" customHeight="1" x14ac:dyDescent="0.2">
      <c r="B14" s="25"/>
      <c r="C14" s="25"/>
      <c r="D14" s="25"/>
      <c r="E14" s="25"/>
      <c r="F14" s="25"/>
      <c r="G14" s="25"/>
      <c r="H14" s="25"/>
      <c r="I14" s="25"/>
      <c r="J14" s="25"/>
      <c r="K14" s="25"/>
      <c r="N14" s="6"/>
      <c r="O14" s="20"/>
      <c r="P14" s="21" t="s">
        <v>2</v>
      </c>
      <c r="Q14" s="21">
        <v>55357.762493692702</v>
      </c>
      <c r="R14" s="21">
        <v>55184.649047547799</v>
      </c>
      <c r="S14" s="21">
        <v>57710.450442916401</v>
      </c>
      <c r="T14" s="21">
        <v>61318.742383807701</v>
      </c>
      <c r="U14" s="21">
        <v>54662.674425659199</v>
      </c>
      <c r="V14" s="21">
        <v>57816.139537061797</v>
      </c>
      <c r="W14" s="21">
        <v>50929.080330199533</v>
      </c>
      <c r="X14" s="38">
        <v>50688.072519305795</v>
      </c>
      <c r="Y14" s="6"/>
      <c r="Z14" s="6"/>
    </row>
    <row r="15" spans="1:26" ht="13.05" customHeight="1" x14ac:dyDescent="0.2">
      <c r="B15" s="25"/>
      <c r="C15" s="25"/>
      <c r="D15" s="25"/>
      <c r="E15" s="25"/>
      <c r="F15" s="25"/>
      <c r="G15" s="25"/>
      <c r="H15" s="25"/>
      <c r="I15" s="25"/>
      <c r="J15" s="25"/>
      <c r="K15" s="25"/>
      <c r="N15" s="6"/>
      <c r="O15" s="6" t="s">
        <v>5</v>
      </c>
      <c r="P15" s="6"/>
      <c r="Q15" s="6"/>
      <c r="R15" s="7"/>
      <c r="S15" s="6"/>
      <c r="T15" s="6"/>
      <c r="U15" s="6"/>
      <c r="V15" s="6"/>
      <c r="W15" s="6"/>
      <c r="X15" s="6"/>
      <c r="Y15" s="6"/>
      <c r="Z15" s="6"/>
    </row>
    <row r="16" spans="1:26" ht="13.05" customHeight="1" thickBot="1" x14ac:dyDescent="0.25">
      <c r="B16" s="25"/>
      <c r="C16" s="25"/>
      <c r="D16" s="25"/>
      <c r="E16" s="25"/>
      <c r="F16" s="25"/>
      <c r="G16" s="25"/>
      <c r="H16" s="25"/>
      <c r="I16" s="25"/>
      <c r="J16" s="25"/>
      <c r="K16" s="25"/>
      <c r="N16" s="6"/>
      <c r="O16" s="10"/>
      <c r="P16" s="11"/>
      <c r="Q16" s="12">
        <v>2011</v>
      </c>
      <c r="R16" s="12">
        <v>2012</v>
      </c>
      <c r="S16" s="12">
        <v>2013</v>
      </c>
      <c r="T16" s="12">
        <v>2014</v>
      </c>
      <c r="U16" s="12">
        <v>2015</v>
      </c>
      <c r="V16" s="12">
        <v>2016</v>
      </c>
      <c r="W16" s="12">
        <v>2017</v>
      </c>
      <c r="X16" s="12">
        <v>2018</v>
      </c>
      <c r="Y16" s="6"/>
      <c r="Z16" s="6"/>
    </row>
    <row r="17" spans="2:26" ht="13.05" customHeight="1" thickTop="1" thickBot="1" x14ac:dyDescent="0.25">
      <c r="B17" s="25"/>
      <c r="C17" s="25"/>
      <c r="D17" s="25"/>
      <c r="E17" s="25"/>
      <c r="F17" s="25"/>
      <c r="G17" s="25"/>
      <c r="H17" s="25"/>
      <c r="I17" s="25"/>
      <c r="J17" s="25"/>
      <c r="K17" s="25"/>
      <c r="N17" s="6"/>
      <c r="O17" s="60" t="s">
        <v>6</v>
      </c>
      <c r="P17" s="60"/>
      <c r="Q17" s="34">
        <v>225402</v>
      </c>
      <c r="R17" s="35">
        <v>226483</v>
      </c>
      <c r="S17" s="35">
        <v>226939</v>
      </c>
      <c r="T17" s="35">
        <v>224464</v>
      </c>
      <c r="U17" s="35">
        <v>222763</v>
      </c>
      <c r="V17" s="35">
        <v>220706</v>
      </c>
      <c r="W17" s="35">
        <v>220846</v>
      </c>
      <c r="X17" s="34">
        <v>220850</v>
      </c>
      <c r="Y17" s="6"/>
      <c r="Z17" s="6"/>
    </row>
    <row r="18" spans="2:26" ht="13.05" customHeight="1" x14ac:dyDescent="0.2">
      <c r="B18" s="25"/>
      <c r="C18" s="25"/>
      <c r="D18" s="25"/>
      <c r="E18" s="25"/>
      <c r="F18" s="25"/>
      <c r="G18" s="25"/>
      <c r="H18" s="25"/>
      <c r="I18" s="25"/>
      <c r="J18" s="25"/>
      <c r="K18" s="25"/>
      <c r="N18" s="6"/>
      <c r="O18" s="26"/>
      <c r="P18" s="16" t="s">
        <v>1</v>
      </c>
      <c r="Q18" s="49">
        <v>68.206003895855901</v>
      </c>
      <c r="R18" s="50">
        <v>65.8409472342897</v>
      </c>
      <c r="S18" s="50">
        <v>68.381434452277304</v>
      </c>
      <c r="T18" s="50">
        <v>67.846341974210404</v>
      </c>
      <c r="U18" s="50">
        <v>71.301227000243898</v>
      </c>
      <c r="V18" s="50">
        <v>69.229687511614202</v>
      </c>
      <c r="W18" s="50">
        <v>72.854206204917503</v>
      </c>
      <c r="X18" s="50">
        <v>72.206143426961773</v>
      </c>
      <c r="Y18" s="6"/>
      <c r="Z18" s="6"/>
    </row>
    <row r="19" spans="2:26" ht="13.05" customHeight="1" x14ac:dyDescent="0.2">
      <c r="B19" s="25"/>
      <c r="C19" s="25"/>
      <c r="D19" s="25"/>
      <c r="E19" s="25"/>
      <c r="F19" s="25"/>
      <c r="G19" s="25"/>
      <c r="H19" s="25"/>
      <c r="I19" s="25"/>
      <c r="J19" s="25"/>
      <c r="K19" s="25"/>
      <c r="N19" s="6"/>
      <c r="O19" s="27"/>
      <c r="P19" s="19" t="s">
        <v>4</v>
      </c>
      <c r="Q19" s="51">
        <v>7.2344258724279893</v>
      </c>
      <c r="R19" s="52">
        <v>9.7931405128932099</v>
      </c>
      <c r="S19" s="52">
        <v>6.1886260296511599</v>
      </c>
      <c r="T19" s="52">
        <v>4.8358064398748501</v>
      </c>
      <c r="U19" s="52">
        <v>4.1602839213817102</v>
      </c>
      <c r="V19" s="52">
        <v>4.5743144017629795</v>
      </c>
      <c r="W19" s="52">
        <v>4.0848914784457495</v>
      </c>
      <c r="X19" s="52">
        <v>4.8424993082404884</v>
      </c>
      <c r="Y19" s="5"/>
      <c r="Z19" s="5"/>
    </row>
    <row r="20" spans="2:26" ht="13.05" customHeight="1" x14ac:dyDescent="0.2">
      <c r="B20" s="25"/>
      <c r="C20" s="25"/>
      <c r="D20" s="25"/>
      <c r="E20" s="25"/>
      <c r="F20" s="25"/>
      <c r="G20" s="25"/>
      <c r="H20" s="25"/>
      <c r="I20" s="25"/>
      <c r="J20" s="25"/>
      <c r="K20" s="25"/>
      <c r="N20" s="6"/>
      <c r="O20" s="21"/>
      <c r="P20" s="21" t="s">
        <v>7</v>
      </c>
      <c r="Q20" s="51">
        <v>24.559570231716098</v>
      </c>
      <c r="R20" s="52">
        <v>24.3659122528171</v>
      </c>
      <c r="S20" s="52">
        <v>25.4299395180715</v>
      </c>
      <c r="T20" s="52">
        <v>27.317851585914799</v>
      </c>
      <c r="U20" s="52">
        <v>24.538489078374401</v>
      </c>
      <c r="V20" s="52">
        <v>26.195998086622801</v>
      </c>
      <c r="W20" s="52">
        <v>23.0609023166367</v>
      </c>
      <c r="X20" s="52">
        <v>22.951357264797736</v>
      </c>
      <c r="Y20" s="5"/>
      <c r="Z20" s="5"/>
    </row>
    <row r="21" spans="2:26" ht="13.05" customHeight="1" x14ac:dyDescent="0.2">
      <c r="B21" s="25"/>
      <c r="C21" s="25"/>
      <c r="D21" s="25"/>
      <c r="E21" s="25"/>
      <c r="F21" s="25"/>
      <c r="G21" s="25"/>
      <c r="H21" s="25"/>
      <c r="I21" s="25"/>
      <c r="J21" s="25"/>
      <c r="K21" s="25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5"/>
      <c r="Z21" s="5"/>
    </row>
    <row r="22" spans="2:26" ht="13.05" customHeight="1" x14ac:dyDescent="0.2">
      <c r="B22" s="25"/>
      <c r="C22" s="25"/>
      <c r="D22" s="25"/>
      <c r="E22" s="25"/>
      <c r="F22" s="25"/>
      <c r="G22" s="25"/>
      <c r="H22" s="25"/>
      <c r="I22" s="25"/>
      <c r="J22" s="25"/>
      <c r="K22" s="25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2:26" ht="13.05" customHeight="1" x14ac:dyDescent="0.2">
      <c r="B23" s="25"/>
      <c r="C23" s="25"/>
      <c r="D23" s="25"/>
      <c r="E23" s="25"/>
      <c r="F23" s="25"/>
      <c r="G23" s="25"/>
      <c r="H23" s="25"/>
      <c r="I23" s="25"/>
      <c r="J23" s="25"/>
      <c r="K23" s="25"/>
    </row>
    <row r="24" spans="2:26" ht="13.05" customHeight="1" x14ac:dyDescent="0.2"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2:26" ht="13.05" customHeight="1" x14ac:dyDescent="0.2"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2:26" ht="13.05" customHeight="1" x14ac:dyDescent="0.2"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2:26" ht="13.05" customHeight="1" x14ac:dyDescent="0.2"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2:26" ht="13.05" customHeight="1" x14ac:dyDescent="0.2">
      <c r="B28" s="25"/>
      <c r="C28" s="25"/>
      <c r="D28" s="25"/>
      <c r="E28" s="25"/>
      <c r="F28" s="25"/>
      <c r="G28" s="25"/>
      <c r="H28" s="25"/>
      <c r="I28" s="25"/>
      <c r="J28" s="25"/>
      <c r="K28" s="25"/>
    </row>
    <row r="29" spans="2:26" ht="13.05" customHeight="1" x14ac:dyDescent="0.2">
      <c r="B29" s="25"/>
      <c r="C29" s="25"/>
      <c r="D29" s="25"/>
      <c r="E29" s="25"/>
      <c r="F29" s="25"/>
      <c r="G29" s="25"/>
      <c r="H29" s="25"/>
      <c r="I29" s="25"/>
      <c r="J29" s="25"/>
      <c r="K29" s="25"/>
    </row>
    <row r="30" spans="2:26" ht="13.05" customHeight="1" x14ac:dyDescent="0.2">
      <c r="B30" s="25"/>
      <c r="C30" s="25"/>
      <c r="D30" s="25"/>
      <c r="E30" s="25"/>
      <c r="F30" s="25"/>
      <c r="G30" s="25"/>
      <c r="H30" s="25"/>
      <c r="I30" s="25"/>
      <c r="J30" s="25"/>
      <c r="K30" s="25"/>
    </row>
    <row r="31" spans="2:26" ht="13.05" customHeight="1" x14ac:dyDescent="0.2"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pans="2:26" ht="13.05" customHeight="1" thickBot="1" x14ac:dyDescent="0.25">
      <c r="B32" s="47"/>
      <c r="C32" s="47"/>
      <c r="D32" s="48" t="s">
        <v>14</v>
      </c>
      <c r="E32" s="48" t="s">
        <v>15</v>
      </c>
      <c r="F32" s="48" t="s">
        <v>16</v>
      </c>
      <c r="G32" s="48" t="s">
        <v>17</v>
      </c>
      <c r="H32" s="48" t="s">
        <v>18</v>
      </c>
      <c r="I32" s="48" t="s">
        <v>19</v>
      </c>
      <c r="J32" s="48" t="s">
        <v>20</v>
      </c>
      <c r="K32" s="48" t="s">
        <v>21</v>
      </c>
      <c r="L32" s="1"/>
      <c r="P32" s="4"/>
    </row>
    <row r="33" spans="2:17" ht="13.05" customHeight="1" x14ac:dyDescent="0.2">
      <c r="B33" s="61" t="s">
        <v>22</v>
      </c>
      <c r="C33" s="61"/>
      <c r="D33" s="46">
        <v>225402</v>
      </c>
      <c r="E33" s="46">
        <v>226483</v>
      </c>
      <c r="F33" s="46">
        <v>226939</v>
      </c>
      <c r="G33" s="46">
        <v>224464</v>
      </c>
      <c r="H33" s="46">
        <v>222763</v>
      </c>
      <c r="I33" s="46">
        <v>220706</v>
      </c>
      <c r="J33" s="46">
        <v>220846</v>
      </c>
      <c r="K33" s="46">
        <v>220850</v>
      </c>
      <c r="L33" s="4"/>
      <c r="P33" s="4"/>
    </row>
    <row r="34" spans="2:17" ht="13.05" customHeight="1" x14ac:dyDescent="0.2">
      <c r="B34" s="41"/>
      <c r="C34" s="42" t="s">
        <v>11</v>
      </c>
      <c r="D34" s="40">
        <v>153737.69690133701</v>
      </c>
      <c r="E34" s="40">
        <v>149118.552524636</v>
      </c>
      <c r="F34" s="40">
        <v>155184.143531654</v>
      </c>
      <c r="G34" s="40">
        <v>152290.613048992</v>
      </c>
      <c r="H34" s="40">
        <v>158832.75230255301</v>
      </c>
      <c r="I34" s="40">
        <v>152794.074119383</v>
      </c>
      <c r="J34" s="40">
        <v>160895.60023531216</v>
      </c>
      <c r="K34" s="40">
        <v>159467.26775844509</v>
      </c>
      <c r="L34" s="28"/>
      <c r="M34" s="29"/>
      <c r="P34" s="4"/>
    </row>
    <row r="35" spans="2:17" ht="13.05" customHeight="1" x14ac:dyDescent="0.2">
      <c r="B35" s="41"/>
      <c r="C35" s="42" t="s">
        <v>12</v>
      </c>
      <c r="D35" s="40">
        <v>71664.3030986628</v>
      </c>
      <c r="E35" s="40">
        <v>77364.447475363704</v>
      </c>
      <c r="F35" s="40">
        <v>71754.856468346406</v>
      </c>
      <c r="G35" s="40">
        <v>72173.386951008404</v>
      </c>
      <c r="H35" s="40">
        <v>63930.247697446699</v>
      </c>
      <c r="I35" s="40">
        <v>67911.925880616807</v>
      </c>
      <c r="J35" s="40">
        <v>59950.399764687842</v>
      </c>
      <c r="K35" s="40">
        <v>61382.732241554913</v>
      </c>
      <c r="L35" s="28"/>
      <c r="M35" s="29"/>
      <c r="P35" s="4"/>
    </row>
    <row r="36" spans="2:17" ht="13.05" customHeight="1" x14ac:dyDescent="0.2">
      <c r="B36" s="43"/>
      <c r="C36" s="44" t="s">
        <v>13</v>
      </c>
      <c r="D36" s="45">
        <v>55357.762493692702</v>
      </c>
      <c r="E36" s="45">
        <v>55184.649047547799</v>
      </c>
      <c r="F36" s="45">
        <v>57710.450442916401</v>
      </c>
      <c r="G36" s="45">
        <v>61318.742383807701</v>
      </c>
      <c r="H36" s="45">
        <v>54662.674425659199</v>
      </c>
      <c r="I36" s="45">
        <v>57816.139537061797</v>
      </c>
      <c r="J36" s="45">
        <v>50929.080330199533</v>
      </c>
      <c r="K36" s="45">
        <v>50688.072519305795</v>
      </c>
      <c r="L36" s="28"/>
      <c r="M36" s="29"/>
      <c r="P36" s="4"/>
    </row>
    <row r="37" spans="2:17" s="6" customFormat="1" ht="14.1" customHeight="1" x14ac:dyDescent="0.2">
      <c r="B37" s="23"/>
      <c r="C37" s="23"/>
      <c r="D37" s="39"/>
      <c r="E37" s="39"/>
      <c r="F37" s="39"/>
      <c r="G37" s="39"/>
      <c r="H37" s="39"/>
      <c r="I37" s="39"/>
      <c r="J37" s="39"/>
      <c r="L37" s="7"/>
      <c r="M37" s="30"/>
      <c r="P37" s="7"/>
    </row>
    <row r="38" spans="2:17" s="6" customFormat="1" ht="14.1" customHeight="1" x14ac:dyDescent="0.2">
      <c r="B38" s="31"/>
      <c r="C38" s="32"/>
      <c r="D38" s="32"/>
      <c r="E38" s="32"/>
      <c r="F38" s="32"/>
      <c r="G38" s="32"/>
      <c r="H38" s="32"/>
      <c r="I38" s="32"/>
      <c r="J38" s="32"/>
      <c r="Q38" s="7"/>
    </row>
    <row r="39" spans="2:17" s="6" customFormat="1" ht="14.1" customHeight="1" x14ac:dyDescent="0.2">
      <c r="B39" s="33" t="s">
        <v>9</v>
      </c>
      <c r="C39" s="32"/>
      <c r="D39" s="32"/>
      <c r="E39" s="32"/>
      <c r="F39" s="32"/>
      <c r="G39" s="32"/>
      <c r="H39" s="32"/>
      <c r="I39" s="32"/>
      <c r="J39" s="32"/>
    </row>
    <row r="40" spans="2:17" s="6" customFormat="1" ht="14.1" customHeight="1" x14ac:dyDescent="0.2">
      <c r="B40" s="33" t="s">
        <v>10</v>
      </c>
      <c r="C40" s="32"/>
      <c r="D40" s="32"/>
      <c r="E40" s="32"/>
      <c r="F40" s="32"/>
      <c r="G40" s="32"/>
      <c r="H40" s="32"/>
      <c r="I40" s="32"/>
      <c r="J40" s="32"/>
    </row>
    <row r="41" spans="2:17" s="6" customFormat="1" ht="13.05" customHeight="1" x14ac:dyDescent="0.2"/>
  </sheetData>
  <mergeCells count="4">
    <mergeCell ref="O4:P4"/>
    <mergeCell ref="O11:P11"/>
    <mergeCell ref="O17:P17"/>
    <mergeCell ref="B33:C33"/>
  </mergeCells>
  <phoneticPr fontId="3"/>
  <pageMargins left="0.98425196850393704" right="0.98425196850393704" top="0.98425196850393704" bottom="0.98425196850393704" header="0.511811023622047" footer="0.511811023622047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2019-05-22T12:18:54Z</dcterms:created>
  <dcterms:modified xsi:type="dcterms:W3CDTF">2024-11-05T12:25:25Z</dcterms:modified>
</cp:coreProperties>
</file>