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55AA40F0-0AC6-4B15-9206-E435AD2B1E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20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<sst xmlns="http://schemas.openxmlformats.org/spreadsheetml/2006/main" count="22" uniqueCount="18">
  <si>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うち利用件数</t>
  </si>
  <si>
    <t>うち未利用件数</t>
  </si>
  <si>
    <t>右グラフ用</t>
  </si>
  <si>
    <t>図表用、左グラフ用</t>
  </si>
  <si>
    <t>国内商標所有件数（件）</t>
  </si>
  <si>
    <t>1-2-21 図 国内における商標権所有件数及びその利用率の推移（全体推計値）</t>
    <phoneticPr fontId="3"/>
  </si>
  <si>
    <t>（備考）＊ １，＊ ２ および＊ ３ については1-2-16 図の備考参照。</t>
  </si>
  <si>
    <t>（資料）特許庁「令和元年度知的財産活動調査報告書」</t>
  </si>
  <si>
    <r>
      <t>うち未利用件数</t>
    </r>
    <r>
      <rPr>
        <vertAlign val="superscript"/>
        <sz val="9"/>
        <rFont val="ＭＳ Ｐゴシック"/>
        <family val="3"/>
        <charset val="128"/>
      </rPr>
      <t>＊2</t>
    </r>
    <phoneticPr fontId="3"/>
  </si>
  <si>
    <r>
      <t>うち利用件数</t>
    </r>
    <r>
      <rPr>
        <vertAlign val="superscript"/>
        <sz val="9"/>
        <rFont val="ＭＳ Ｐゴシック"/>
        <family val="3"/>
        <charset val="128"/>
      </rPr>
      <t>＊1</t>
    </r>
    <phoneticPr fontId="3"/>
  </si>
  <si>
    <t>2011年</t>
    <phoneticPr fontId="3"/>
  </si>
  <si>
    <t>2012年</t>
  </si>
  <si>
    <t>2013年</t>
  </si>
  <si>
    <t>2014年</t>
  </si>
  <si>
    <t>2015年</t>
  </si>
  <si>
    <t>2016年</t>
  </si>
  <si>
    <t>2017年</t>
  </si>
  <si>
    <t>2018年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</si>
</sst>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11" fillId="0" borderId="0" xfId="0" applyFont="1">
      <alignment vertical="center"/>
    </xf>
    <xf numFmtId="0" fontId="7" fillId="2" borderId="6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justify" vertical="center"/>
    </xf>
    <xf numFmtId="0" fontId="13" fillId="3" borderId="0" xfId="0" applyFont="1" applyFill="1" applyAlignment="1">
      <alignment vertical="top" wrapText="1"/>
    </xf>
    <xf numFmtId="38" fontId="7" fillId="0" borderId="4" xfId="0" applyNumberFormat="1" applyFont="1" applyBorder="1">
      <alignment vertical="center"/>
    </xf>
    <xf numFmtId="38" fontId="7" fillId="0" borderId="4" xfId="0" applyNumberFormat="1" applyFont="1" applyFill="1" applyBorder="1">
      <alignment vertical="center"/>
    </xf>
    <xf numFmtId="38" fontId="7" fillId="0" borderId="5" xfId="0" applyNumberFormat="1" applyFont="1" applyBorder="1">
      <alignment vertical="center"/>
    </xf>
    <xf numFmtId="38" fontId="7" fillId="0" borderId="8" xfId="0" applyNumberFormat="1" applyFont="1" applyBorder="1">
      <alignment vertical="center"/>
    </xf>
    <xf numFmtId="38" fontId="7" fillId="0" borderId="8" xfId="0" applyNumberFormat="1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38" fontId="4" fillId="0" borderId="11" xfId="0" applyNumberFormat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9" xfId="0" applyFont="1" applyFill="1" applyBorder="1">
      <alignment vertical="center"/>
    </xf>
    <xf numFmtId="38" fontId="4" fillId="0" borderId="9" xfId="0" applyNumberFormat="1" applyFont="1" applyFill="1" applyBorder="1">
      <alignment vertical="center"/>
    </xf>
    <xf numFmtId="38" fontId="4" fillId="0" borderId="10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176" fontId="7" fillId="0" borderId="5" xfId="0" applyNumberFormat="1" applyFont="1" applyFill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8" xfId="0" applyNumberFormat="1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5" xfId="0" applyNumberFormat="1" applyFont="1" applyFill="1" applyBorder="1">
      <alignment vertical="center"/>
    </xf>
    <xf numFmtId="0" fontId="7" fillId="0" borderId="0" xfId="0" applyFont="1" applyFill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3538587645"/>
          <c:y val="0.10052476982696899"/>
          <c:w val="0.64101995376255105"/>
          <c:h val="0.8318459246648219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08-48D8-A5D5-47E969C1A99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408-48D8-A5D5-47E969C1A99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408-48D8-A5D5-47E969C1A99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408-48D8-A5D5-47E969C1A99E}"/>
              </c:ext>
            </c:extLst>
          </c:dPt>
          <c:cat>
            <c:numRef>
              <c:f>'1-2-20'!$S$3:$Z$3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'1-2-20'!$S$5:$Z$5</c:f>
              <c:numCache>
                <c:formatCode>#,##0_);[Red]\(#,##0\)</c:formatCode>
                <c:ptCount val="8"/>
                <c:pt idx="0">
                  <c:v>1011982.76385655</c:v>
                </c:pt>
                <c:pt idx="1">
                  <c:v>1009603.02947261</c:v>
                </c:pt>
                <c:pt idx="2">
                  <c:v>1017727.5711845</c:v>
                </c:pt>
                <c:pt idx="3">
                  <c:v>1033467.81648163</c:v>
                </c:pt>
                <c:pt idx="4">
                  <c:v>1116690.88141685</c:v>
                </c:pt>
                <c:pt idx="5">
                  <c:v>1123365.4615855601</c:v>
                </c:pt>
                <c:pt idx="6">
                  <c:v>1179044.9030752948</c:v>
                </c:pt>
                <c:pt idx="7">
                  <c:v>1197089.2633135472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08-48D8-A5D5-47E969C1A99E}"/>
            </c:ext>
          </c:extLst>
        </c:ser>
        <c:ser>
          <c:idx val="2"/>
          <c:order val="1"/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408-48D8-A5D5-47E969C1A99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408-48D8-A5D5-47E969C1A99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408-48D8-A5D5-47E969C1A99E}"/>
              </c:ext>
            </c:extLst>
          </c:dPt>
          <c:cat>
            <c:numRef>
              <c:f>'1-2-20'!$S$3:$Z$3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'1-2-20'!$S$6:$Z$6</c:f>
              <c:numCache>
                <c:formatCode>#,##0_);[Red]\(#,##0\)</c:formatCode>
                <c:ptCount val="8"/>
                <c:pt idx="0">
                  <c:v>468380.23614345002</c:v>
                </c:pt>
                <c:pt idx="1">
                  <c:v>482762.97052739101</c:v>
                </c:pt>
                <c:pt idx="2">
                  <c:v>479555.42881550099</c:v>
                </c:pt>
                <c:pt idx="3">
                  <c:v>466007.18351837399</c:v>
                </c:pt>
                <c:pt idx="4">
                  <c:v>389418.11858314899</c:v>
                </c:pt>
                <c:pt idx="5">
                  <c:v>393340.53841444</c:v>
                </c:pt>
                <c:pt idx="6">
                  <c:v>345874.0969247052</c:v>
                </c:pt>
                <c:pt idx="7">
                  <c:v>334168.73668645276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08-48D8-A5D5-47E969C1A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 cap="flat" cmpd="sng" algn="ctr">
              <a:solidFill>
                <a:sysClr val="windowText" lastClr="000000"/>
              </a:solidFill>
              <a:prstDash val="solid"/>
              <a:round/>
            </a:ln>
          </c:spPr>
        </c:serLines>
        <c:axId val="80365056"/>
        <c:axId val="80366976"/>
      </c:barChart>
      <c:catAx>
        <c:axId val="8036505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800"/>
                  <a:t>（年）</a:t>
                </a:r>
              </a:p>
            </c:rich>
          </c:tx>
          <c:layout>
            <c:manualLayout>
              <c:xMode val="edge"/>
              <c:yMode val="edge"/>
              <c:x val="0.83846971307120099"/>
              <c:y val="0.938557914359644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0366976"/>
        <c:crosses val="autoZero"/>
        <c:auto val="1"/>
        <c:lblAlgn val="ctr"/>
        <c:lblOffset val="100"/>
        <c:tickLblSkip val="1"/>
        <c:noMultiLvlLbl val="0"/>
      </c:catAx>
      <c:valAx>
        <c:axId val="80366976"/>
        <c:scaling>
          <c:orientation val="minMax"/>
          <c:max val="160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0365056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n-US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89827622898"/>
          <c:y val="0.116435181075046"/>
          <c:w val="0.709061013527155"/>
          <c:h val="0.78803030850288702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65-4F1F-8A96-AF8CE94D5E8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65-4F1F-8A96-AF8CE94D5E8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65-4F1F-8A96-AF8CE94D5E8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65-4F1F-8A96-AF8CE94D5E8C}"/>
              </c:ext>
            </c:extLst>
          </c:dPt>
          <c:dLbls>
            <c:numFmt formatCode="#,##0.0_);[Red]\(#,##0.0\)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spc="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'1-2-20'!$S$8:$Z$8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'1-2-20'!$S$10:$Z$10</c:f>
              <c:numCache>
                <c:formatCode>0.0_ </c:formatCode>
                <c:ptCount val="8"/>
                <c:pt idx="0">
                  <c:v>68.400000000000006</c:v>
                </c:pt>
                <c:pt idx="1">
                  <c:v>67.7</c:v>
                </c:pt>
                <c:pt idx="2">
                  <c:v>68</c:v>
                </c:pt>
                <c:pt idx="3">
                  <c:v>68.900000000000006</c:v>
                </c:pt>
                <c:pt idx="4">
                  <c:v>74.099999999999994</c:v>
                </c:pt>
                <c:pt idx="5">
                  <c:v>74.099999999999994</c:v>
                </c:pt>
                <c:pt idx="6">
                  <c:v>77.3</c:v>
                </c:pt>
                <c:pt idx="7">
                  <c:v>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65-4F1F-8A96-AF8CE94D5E8C}"/>
            </c:ext>
          </c:extLst>
        </c:ser>
        <c:ser>
          <c:idx val="2"/>
          <c:order val="1"/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65-4F1F-8A96-AF8CE94D5E8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65-4F1F-8A96-AF8CE94D5E8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465-4F1F-8A96-AF8CE94D5E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'1-2-20'!$S$8:$Z$8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'1-2-20'!$S$11:$Z$11</c:f>
              <c:numCache>
                <c:formatCode>0.0_ </c:formatCode>
                <c:ptCount val="8"/>
                <c:pt idx="0">
                  <c:v>31.6</c:v>
                </c:pt>
                <c:pt idx="1">
                  <c:v>32.299999999999997</c:v>
                </c:pt>
                <c:pt idx="2">
                  <c:v>32</c:v>
                </c:pt>
                <c:pt idx="3">
                  <c:v>31.1</c:v>
                </c:pt>
                <c:pt idx="4">
                  <c:v>25.9</c:v>
                </c:pt>
                <c:pt idx="5">
                  <c:v>25.9</c:v>
                </c:pt>
                <c:pt idx="6">
                  <c:v>22.7</c:v>
                </c:pt>
                <c:pt idx="7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65-4F1F-8A96-AF8CE94D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441152"/>
        <c:axId val="129476096"/>
      </c:barChart>
      <c:catAx>
        <c:axId val="12944115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4285392897316402"/>
              <c:y val="0.9117186934460600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29476096"/>
        <c:crosses val="autoZero"/>
        <c:auto val="1"/>
        <c:lblAlgn val="ctr"/>
        <c:lblOffset val="100"/>
        <c:tickLblSkip val="1"/>
        <c:noMultiLvlLbl val="0"/>
      </c:catAx>
      <c:valAx>
        <c:axId val="129476096"/>
        <c:scaling>
          <c:orientation val="minMax"/>
          <c:max val="1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29441152"/>
        <c:crosses val="autoZero"/>
        <c:crossBetween val="between"/>
        <c:majorUnit val="0.1"/>
        <c:minorUnit val="0.1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76200</xdr:rowOff>
    </xdr:from>
    <xdr:to>
      <xdr:col>6</xdr:col>
      <xdr:colOff>133350</xdr:colOff>
      <xdr:row>31</xdr:row>
      <xdr:rowOff>38100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5B00-0000290C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463550</xdr:colOff>
      <xdr:row>9</xdr:row>
      <xdr:rowOff>104775</xdr:rowOff>
    </xdr:from>
    <xdr:to>
      <xdr:col>11</xdr:col>
      <xdr:colOff>63500</xdr:colOff>
      <xdr:row>31</xdr:row>
      <xdr:rowOff>133350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5B00-00002A0C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0.35883</cdr:x>
      <cdr:y>0.04633</cdr:y>
    </cdr:from>
    <cdr:to>
      <cdr:x>0.62106</cdr:x>
      <cdr:y>0.13152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444625" y="138112"/>
          <a:ext cx="1055687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0.01065</cdr:y>
    </cdr:from>
    <cdr:to>
      <cdr:x>0.36532</cdr:x>
      <cdr:y>0.06757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0" y="37534"/>
          <a:ext cx="1123949" cy="200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権利所有件数（件）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0.84642</cdr:x>
      <cdr:y>0.20233</cdr:y>
    </cdr:from>
    <cdr:to>
      <cdr:x>0.96177</cdr:x>
      <cdr:y>0.33937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446056" y="704582"/>
          <a:ext cx="333339" cy="477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0.86013</cdr:x>
      <cdr:y>0.58206</cdr:y>
    </cdr:from>
    <cdr:to>
      <cdr:x>0.95498</cdr:x>
      <cdr:y>0.72593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2485677" y="2026920"/>
          <a:ext cx="274105" cy="501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利用件数</a:t>
          </a:r>
        </a:p>
      </cdr:txBody>
    </cdr:sp>
  </cdr:relSizeAnchor>
  <cdr:relSizeAnchor xmlns:cdr="http://schemas.openxmlformats.org/drawingml/2006/chartDrawing">
    <cdr:from>
      <cdr:x>0.81674</cdr:x>
      <cdr:y>0.14446</cdr:y>
    </cdr:from>
    <cdr:to>
      <cdr:x>0.84838</cdr:x>
      <cdr:y>0.30635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2360294" y="503059"/>
          <a:ext cx="91441" cy="563741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0.82449</cdr:x>
      <cdr:y>0.3151</cdr:y>
    </cdr:from>
    <cdr:to>
      <cdr:x>0.85366</cdr:x>
      <cdr:y>0.92951</cdr:y>
    </cdr:to>
    <cdr:sp macro="" textlink="">
      <cdr:nvSpPr>
        <cdr:cNvPr id="7" name="Right Brace 6"/>
        <cdr:cNvSpPr/>
      </cdr:nvSpPr>
      <cdr:spPr>
        <a:xfrm xmlns:a="http://schemas.openxmlformats.org/drawingml/2006/main">
          <a:off x="2382681" y="1097281"/>
          <a:ext cx="84294" cy="2139590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0.28182</cdr:x>
      <cdr:y>0.07643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0" y="0"/>
          <a:ext cx="885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l"/>
          <a:r>
            <a:rPr lang="ja-JP" altLang="en-US" sz="800"/>
            <a:t>利用率（％）</a:t>
          </a:r>
        </a:p>
      </cdr:txBody>
    </cdr:sp>
  </cdr:relSizeAnchor>
  <cdr:relSizeAnchor xmlns:cdr="http://schemas.openxmlformats.org/drawingml/2006/chartDrawing">
    <cdr:from>
      <cdr:x>0.85492</cdr:x>
      <cdr:y>0.16308</cdr:y>
    </cdr:from>
    <cdr:to>
      <cdr:x>0.99723</cdr:x>
      <cdr:y>0.29757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354999" y="578781"/>
          <a:ext cx="392011" cy="477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0.86652</cdr:x>
      <cdr:y>0.5628</cdr:y>
    </cdr:from>
    <cdr:to>
      <cdr:x>0.96575</cdr:x>
      <cdr:y>0.68403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386945" y="1997398"/>
          <a:ext cx="273342" cy="4302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利用件数</a:t>
          </a:r>
        </a:p>
      </cdr:txBody>
    </cdr:sp>
  </cdr:relSizeAnchor>
  <cdr:relSizeAnchor xmlns:cdr="http://schemas.openxmlformats.org/drawingml/2006/chartDrawing">
    <cdr:from>
      <cdr:x>0.8165</cdr:x>
      <cdr:y>0.12087</cdr:y>
    </cdr:from>
    <cdr:to>
      <cdr:x>0.85523</cdr:x>
      <cdr:y>0.27966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2249169" y="428969"/>
          <a:ext cx="106681" cy="563536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0.8165</cdr:x>
      <cdr:y>0.28824</cdr:y>
    </cdr:from>
    <cdr:to>
      <cdr:x>0.86999</cdr:x>
      <cdr:y>0.9098</cdr:y>
    </cdr:to>
    <cdr:sp macro="" textlink="">
      <cdr:nvSpPr>
        <cdr:cNvPr id="6" name="Right Brace 5"/>
        <cdr:cNvSpPr/>
      </cdr:nvSpPr>
      <cdr:spPr>
        <a:xfrm xmlns:a="http://schemas.openxmlformats.org/drawingml/2006/main">
          <a:off x="2249169" y="1022985"/>
          <a:ext cx="147331" cy="2205909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tabSelected="1" zoomScaleNormal="100" workbookViewId="0">
      <selection activeCell="Z4" sqref="Z4:Z11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3.625" style="2" customWidth="1"/>
    <col min="4" max="11" width="7.625" style="2" customWidth="1"/>
    <col min="12" max="12" width="2.625" style="2" customWidth="1"/>
    <col min="13" max="24" width="8.625" style="2"/>
    <col min="25" max="26" width="8.875" style="2" customWidth="1"/>
    <col min="27" max="16384" width="8.625" style="2"/>
  </cols>
  <sheetData>
    <row r="1" spans="1:27" ht="12.95" customHeight="1" x14ac:dyDescent="0.15">
      <c r="I1" s="14"/>
      <c r="O1" s="4"/>
      <c r="P1" s="5"/>
      <c r="Q1" s="6"/>
      <c r="R1" s="6"/>
      <c r="S1" s="6"/>
      <c r="T1" s="8"/>
      <c r="U1" s="6"/>
      <c r="Y1" s="6"/>
      <c r="Z1" s="6"/>
      <c r="AA1" s="6"/>
    </row>
    <row r="2" spans="1:27" ht="12.95" customHeight="1" x14ac:dyDescent="0.15">
      <c r="A2" s="1"/>
      <c r="C2" s="7"/>
      <c r="I2" s="14"/>
      <c r="P2" s="6"/>
      <c r="Q2" s="6" t="s">
        <v>3</v>
      </c>
      <c r="R2" s="6"/>
      <c r="S2" s="6"/>
      <c r="T2" s="6"/>
      <c r="U2" s="6"/>
      <c r="AA2" s="6"/>
    </row>
    <row r="3" spans="1:27" ht="13.5" customHeight="1" thickBot="1" x14ac:dyDescent="0.2">
      <c r="A3" s="9"/>
      <c r="P3" s="6"/>
      <c r="Q3" s="10"/>
      <c r="R3" s="11"/>
      <c r="S3" s="12">
        <v>2011</v>
      </c>
      <c r="T3" s="12">
        <v>2012</v>
      </c>
      <c r="U3" s="12">
        <v>2013</v>
      </c>
      <c r="V3" s="12">
        <v>2014</v>
      </c>
      <c r="W3" s="12">
        <v>2015</v>
      </c>
      <c r="X3" s="12">
        <v>2016</v>
      </c>
      <c r="Y3" s="12">
        <v>2017</v>
      </c>
      <c r="Z3" s="12">
        <v>2018</v>
      </c>
      <c r="AA3" s="6"/>
    </row>
    <row r="4" spans="1:27" ht="12.95" customHeight="1" thickTop="1" thickBot="1" x14ac:dyDescent="0.2">
      <c r="P4" s="6"/>
      <c r="Q4" s="46" t="s">
        <v>4</v>
      </c>
      <c r="R4" s="46"/>
      <c r="S4" s="28">
        <v>1480363</v>
      </c>
      <c r="T4" s="28">
        <v>1492366</v>
      </c>
      <c r="U4" s="28">
        <v>1497283</v>
      </c>
      <c r="V4" s="29">
        <v>1499475</v>
      </c>
      <c r="W4" s="29">
        <v>1506109</v>
      </c>
      <c r="X4" s="29">
        <v>1516706</v>
      </c>
      <c r="Y4" s="29">
        <v>1524919</v>
      </c>
      <c r="Z4" s="29">
        <v>1531258</v>
      </c>
      <c r="AA4" s="6"/>
    </row>
    <row r="5" spans="1:27" ht="12.95" customHeight="1" x14ac:dyDescent="0.15">
      <c r="P5" s="6"/>
      <c r="Q5" s="15"/>
      <c r="R5" s="13" t="s">
        <v>0</v>
      </c>
      <c r="S5" s="30">
        <v>1011982.76385655</v>
      </c>
      <c r="T5" s="30">
        <v>1009603.02947261</v>
      </c>
      <c r="U5" s="30">
        <v>1017727.5711845</v>
      </c>
      <c r="V5" s="30">
        <v>1033467.81648163</v>
      </c>
      <c r="W5" s="30">
        <v>1116690.88141685</v>
      </c>
      <c r="X5" s="30">
        <v>1123365.4615855601</v>
      </c>
      <c r="Y5" s="30">
        <v>1179044.9030752948</v>
      </c>
      <c r="Z5" s="48">
        <v>1197089.2633135472</v>
      </c>
      <c r="AA5" s="6"/>
    </row>
    <row r="6" spans="1:27" ht="12.95" customHeight="1" x14ac:dyDescent="0.15">
      <c r="P6" s="6"/>
      <c r="Q6" s="22"/>
      <c r="R6" s="24" t="s">
        <v>1</v>
      </c>
      <c r="S6" s="31">
        <v>468380.23614345002</v>
      </c>
      <c r="T6" s="31">
        <v>482762.97052739101</v>
      </c>
      <c r="U6" s="31">
        <v>479555.42881550099</v>
      </c>
      <c r="V6" s="31">
        <v>466007.18351837399</v>
      </c>
      <c r="W6" s="31">
        <v>389418.11858314899</v>
      </c>
      <c r="X6" s="31">
        <v>393340.53841444</v>
      </c>
      <c r="Y6" s="31">
        <v>345874.0969247052</v>
      </c>
      <c r="Z6" s="32">
        <v>334168.73668645276</v>
      </c>
      <c r="AA6" s="6"/>
    </row>
    <row r="7" spans="1:27" ht="12.95" customHeight="1" x14ac:dyDescent="0.15">
      <c r="P7" s="6"/>
      <c r="Q7" s="17" t="s">
        <v>2</v>
      </c>
      <c r="R7" s="19"/>
      <c r="S7" s="33"/>
      <c r="T7" s="33"/>
      <c r="U7" s="33"/>
      <c r="V7" s="6"/>
      <c r="W7" s="6"/>
      <c r="X7" s="6"/>
      <c r="Y7" s="6"/>
      <c r="Z7" s="49"/>
      <c r="AA7" s="6"/>
    </row>
    <row r="8" spans="1:27" ht="12.95" customHeight="1" thickBot="1" x14ac:dyDescent="0.2">
      <c r="P8" s="6"/>
      <c r="Q8" s="10"/>
      <c r="R8" s="11"/>
      <c r="S8" s="12">
        <v>2011</v>
      </c>
      <c r="T8" s="12">
        <v>2012</v>
      </c>
      <c r="U8" s="12">
        <v>2013</v>
      </c>
      <c r="V8" s="12">
        <v>2014</v>
      </c>
      <c r="W8" s="12">
        <v>2015</v>
      </c>
      <c r="X8" s="12">
        <v>2016</v>
      </c>
      <c r="Y8" s="12">
        <v>2017</v>
      </c>
      <c r="Z8" s="12">
        <v>2018</v>
      </c>
      <c r="AA8" s="6"/>
    </row>
    <row r="9" spans="1:27" ht="24" customHeight="1" thickTop="1" thickBot="1" x14ac:dyDescent="0.2">
      <c r="A9" s="2" t="s">
        <v>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8"/>
      <c r="P9" s="6"/>
      <c r="Q9" s="47" t="s">
        <v>4</v>
      </c>
      <c r="R9" s="47"/>
      <c r="S9" s="28">
        <v>1480363</v>
      </c>
      <c r="T9" s="29">
        <v>1497283</v>
      </c>
      <c r="U9" s="29">
        <v>1497283</v>
      </c>
      <c r="V9" s="29">
        <v>1499475</v>
      </c>
      <c r="W9" s="29">
        <v>1506109</v>
      </c>
      <c r="X9" s="29">
        <v>1516706</v>
      </c>
      <c r="Y9" s="29">
        <v>1524919</v>
      </c>
      <c r="Z9" s="29">
        <v>1531258</v>
      </c>
      <c r="AA9" s="6"/>
    </row>
    <row r="10" spans="1:27" ht="12.95" customHeight="1" x14ac:dyDescent="0.15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P10" s="6"/>
      <c r="Q10" s="21"/>
      <c r="R10" s="20" t="s">
        <v>0</v>
      </c>
      <c r="S10" s="41">
        <v>68.400000000000006</v>
      </c>
      <c r="T10" s="42">
        <v>67.7</v>
      </c>
      <c r="U10" s="42">
        <v>68</v>
      </c>
      <c r="V10" s="42">
        <v>68.900000000000006</v>
      </c>
      <c r="W10" s="42">
        <v>74.099999999999994</v>
      </c>
      <c r="X10" s="42">
        <v>74.099999999999994</v>
      </c>
      <c r="Y10" s="42">
        <v>77.3</v>
      </c>
      <c r="Z10" s="42">
        <v>78.2</v>
      </c>
      <c r="AA10" s="6"/>
    </row>
    <row r="11" spans="1:27" ht="12.95" customHeight="1" x14ac:dyDescent="0.1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P11" s="6"/>
      <c r="Q11" s="22"/>
      <c r="R11" s="24" t="s">
        <v>1</v>
      </c>
      <c r="S11" s="43">
        <v>31.6</v>
      </c>
      <c r="T11" s="44">
        <v>32.299999999999997</v>
      </c>
      <c r="U11" s="44">
        <v>32</v>
      </c>
      <c r="V11" s="44">
        <v>31.1</v>
      </c>
      <c r="W11" s="44">
        <v>25.9</v>
      </c>
      <c r="X11" s="44">
        <v>25.9</v>
      </c>
      <c r="Y11" s="44">
        <v>22.7</v>
      </c>
      <c r="Z11" s="44">
        <v>21.8</v>
      </c>
      <c r="AA11" s="6"/>
    </row>
    <row r="12" spans="1:27" ht="12.95" customHeight="1" x14ac:dyDescent="0.15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2.95" customHeight="1" x14ac:dyDescent="0.1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2.95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27" ht="12.95" customHeight="1" x14ac:dyDescent="0.15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27" ht="12.95" customHeight="1" x14ac:dyDescent="0.15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2:12" ht="12.95" customHeight="1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2.95" customHeight="1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2.95" customHeight="1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2.95" customHeight="1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</row>
    <row r="21" spans="2:12" ht="12.95" customHeight="1" x14ac:dyDescent="0.1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2:12" ht="12.95" customHeight="1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</row>
    <row r="23" spans="2:12" ht="12.95" customHeight="1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2:12" ht="12.95" customHeight="1" x14ac:dyDescent="0.1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2:12" ht="12.95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2:12" ht="12.95" customHeight="1" x14ac:dyDescent="0.1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2" ht="12.95" customHeight="1" x14ac:dyDescent="0.15"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2:12" ht="12.95" customHeight="1" x14ac:dyDescent="0.1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2:12" ht="12.95" customHeight="1" x14ac:dyDescent="0.15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2:12" ht="12.95" customHeight="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2:12" ht="12.95" customHeight="1" x14ac:dyDescent="0.15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2:12" ht="12.95" customHeight="1" x14ac:dyDescent="0.1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  <row r="33" spans="2:17" ht="12.95" customHeight="1" thickBot="1" x14ac:dyDescent="0.2">
      <c r="B33" s="39"/>
      <c r="C33" s="39"/>
      <c r="D33" s="40" t="s">
        <v>10</v>
      </c>
      <c r="E33" s="40" t="s">
        <v>11</v>
      </c>
      <c r="F33" s="40" t="s">
        <v>12</v>
      </c>
      <c r="G33" s="40" t="s">
        <v>13</v>
      </c>
      <c r="H33" s="40" t="s">
        <v>14</v>
      </c>
      <c r="I33" s="40" t="s">
        <v>15</v>
      </c>
      <c r="J33" s="40" t="s">
        <v>16</v>
      </c>
      <c r="K33" s="40" t="s">
        <v>17</v>
      </c>
      <c r="L33" s="18"/>
      <c r="M33" s="25"/>
    </row>
    <row r="34" spans="2:17" ht="12.95" customHeight="1" x14ac:dyDescent="0.15">
      <c r="B34" s="45" t="s">
        <v>4</v>
      </c>
      <c r="C34" s="45"/>
      <c r="D34" s="38">
        <v>1480363</v>
      </c>
      <c r="E34" s="38">
        <v>1492366</v>
      </c>
      <c r="F34" s="38">
        <v>1497283</v>
      </c>
      <c r="G34" s="38">
        <v>1499475</v>
      </c>
      <c r="H34" s="38">
        <v>1506109</v>
      </c>
      <c r="I34" s="38">
        <v>1516706</v>
      </c>
      <c r="J34" s="38">
        <v>1524919</v>
      </c>
      <c r="K34" s="38">
        <v>1531258</v>
      </c>
      <c r="L34" s="18"/>
      <c r="P34" s="1"/>
      <c r="Q34" s="3"/>
    </row>
    <row r="35" spans="2:17" ht="12.95" customHeight="1" x14ac:dyDescent="0.15">
      <c r="B35" s="35"/>
      <c r="C35" s="35" t="s">
        <v>9</v>
      </c>
      <c r="D35" s="34">
        <v>1011982.76385655</v>
      </c>
      <c r="E35" s="34">
        <v>1009603.02947261</v>
      </c>
      <c r="F35" s="34">
        <v>1017727.5711845</v>
      </c>
      <c r="G35" s="34">
        <v>1033467.81648163</v>
      </c>
      <c r="H35" s="34">
        <v>1116690.88141685</v>
      </c>
      <c r="I35" s="34">
        <v>1123365.4615855601</v>
      </c>
      <c r="J35" s="34">
        <v>1179044.9030752948</v>
      </c>
      <c r="K35" s="34">
        <v>1197089.2633135472</v>
      </c>
      <c r="L35" s="18"/>
      <c r="P35" s="1"/>
      <c r="Q35" s="3"/>
    </row>
    <row r="36" spans="2:17" ht="12.95" customHeight="1" x14ac:dyDescent="0.15">
      <c r="B36" s="36"/>
      <c r="C36" s="36" t="s">
        <v>8</v>
      </c>
      <c r="D36" s="37">
        <v>468380.23614345002</v>
      </c>
      <c r="E36" s="37">
        <v>482762.97052739101</v>
      </c>
      <c r="F36" s="37">
        <v>479555.42881550099</v>
      </c>
      <c r="G36" s="37">
        <v>466007.18351837399</v>
      </c>
      <c r="H36" s="37">
        <v>389418.11858314899</v>
      </c>
      <c r="I36" s="37">
        <v>393340.53841444</v>
      </c>
      <c r="J36" s="37">
        <v>345874.0969247052</v>
      </c>
      <c r="K36" s="37">
        <v>334168.73668645276</v>
      </c>
      <c r="L36" s="18"/>
    </row>
    <row r="37" spans="2:17" ht="12.95" customHeight="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2:17" ht="12.95" customHeight="1" x14ac:dyDescent="0.15">
      <c r="B38" s="26"/>
      <c r="C38" s="27"/>
      <c r="D38" s="27"/>
      <c r="E38" s="27"/>
      <c r="F38" s="27"/>
      <c r="G38" s="27"/>
      <c r="H38" s="27"/>
      <c r="I38" s="27"/>
      <c r="J38" s="27"/>
      <c r="K38" s="18"/>
      <c r="L38" s="18"/>
    </row>
    <row r="39" spans="2:17" ht="12.95" customHeight="1" x14ac:dyDescent="0.15">
      <c r="B39" s="26"/>
      <c r="C39" s="27"/>
      <c r="D39" s="27"/>
      <c r="E39" s="27"/>
      <c r="F39" s="27"/>
      <c r="G39" s="27"/>
      <c r="H39" s="27"/>
      <c r="I39" s="27"/>
      <c r="J39" s="27"/>
      <c r="K39" s="18"/>
      <c r="L39" s="18"/>
    </row>
    <row r="40" spans="2:17" ht="12.95" customHeight="1" x14ac:dyDescent="0.15">
      <c r="B40" s="23" t="s">
        <v>6</v>
      </c>
      <c r="C40" s="27"/>
      <c r="D40" s="27"/>
      <c r="E40" s="27"/>
      <c r="F40" s="27"/>
      <c r="G40" s="27"/>
      <c r="H40" s="27"/>
      <c r="I40" s="27"/>
      <c r="J40" s="27"/>
      <c r="K40" s="18"/>
      <c r="L40" s="18"/>
    </row>
    <row r="41" spans="2:17" ht="12.95" customHeight="1" x14ac:dyDescent="0.15">
      <c r="B41" s="23" t="s">
        <v>7</v>
      </c>
      <c r="C41" s="27"/>
      <c r="D41" s="27"/>
      <c r="E41" s="27"/>
      <c r="F41" s="27"/>
      <c r="G41" s="27"/>
      <c r="H41" s="27"/>
      <c r="I41" s="27"/>
      <c r="J41" s="27"/>
      <c r="K41" s="18"/>
      <c r="L41" s="18"/>
    </row>
    <row r="42" spans="2:17" ht="12.95" customHeight="1" x14ac:dyDescent="0.1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</sheetData>
  <mergeCells count="3">
    <mergeCell ref="B34:C34"/>
    <mergeCell ref="Q4:R4"/>
    <mergeCell ref="Q9:R9"/>
  </mergeCells>
  <phoneticPr fontId="3"/>
  <pageMargins left="0.98425196850393704" right="0.98425196850393704" top="0.98425196850393704" bottom="0.98425196850393704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2024-12-06T01:01:26Z</dcterms:modified>
</cp:coreProperties>
</file>