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7805" yWindow="3210" windowWidth="18180" windowHeight="16875"/>
  </bookViews>
  <sheets>
    <sheet name="1-5-41図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9" i="1" l="1"/>
  <c r="AE9" i="1"/>
  <c r="AD9" i="1"/>
  <c r="AC9" i="1"/>
  <c r="AB9" i="1"/>
  <c r="AA9" i="1"/>
  <c r="Z9" i="1"/>
  <c r="AF8" i="1"/>
  <c r="AE8" i="1"/>
  <c r="AD8" i="1"/>
  <c r="AC8" i="1"/>
  <c r="AB8" i="1"/>
  <c r="AA8" i="1"/>
  <c r="Z8" i="1"/>
  <c r="AF7" i="1"/>
  <c r="AE7" i="1"/>
  <c r="AD7" i="1"/>
  <c r="AC7" i="1"/>
  <c r="AB7" i="1"/>
  <c r="AA7" i="1"/>
  <c r="Z7" i="1"/>
  <c r="AF6" i="1"/>
  <c r="AE6" i="1"/>
  <c r="AD6" i="1"/>
  <c r="AC6" i="1"/>
  <c r="AB6" i="1"/>
  <c r="AA6" i="1"/>
  <c r="Z6" i="1"/>
  <c r="AF5" i="1"/>
  <c r="AE5" i="1"/>
  <c r="AD5" i="1"/>
  <c r="AC5" i="1"/>
  <c r="AB5" i="1"/>
  <c r="AA5" i="1"/>
  <c r="Z5" i="1"/>
  <c r="AF4" i="1"/>
  <c r="AE4" i="1"/>
  <c r="AD4" i="1"/>
  <c r="AC4" i="1"/>
  <c r="AB4" i="1"/>
  <c r="AA4" i="1"/>
  <c r="Z4" i="1"/>
</calcChain>
</file>

<file path=xl/sharedStrings.xml><?xml version="1.0" encoding="utf-8"?>
<sst xmlns="http://schemas.openxmlformats.org/spreadsheetml/2006/main" count="40" uniqueCount="28">
  <si>
    <t>出願人国籍</t>
    <rPh sb="0" eb="2">
      <t>シュツガン</t>
    </rPh>
    <rPh sb="2" eb="3">
      <t>ニン</t>
    </rPh>
    <rPh sb="3" eb="5">
      <t>コクセキ</t>
    </rPh>
    <phoneticPr fontId="4"/>
  </si>
  <si>
    <t>NO</t>
  </si>
  <si>
    <t>日本国籍</t>
    <rPh sb="2" eb="4">
      <t>コクセキ</t>
    </rPh>
    <phoneticPr fontId="4"/>
  </si>
  <si>
    <t>米国籍</t>
    <rPh sb="2" eb="3">
      <t>セキ</t>
    </rPh>
    <phoneticPr fontId="4"/>
  </si>
  <si>
    <t>欧州国籍</t>
    <rPh sb="2" eb="4">
      <t>コクセキ</t>
    </rPh>
    <phoneticPr fontId="4"/>
  </si>
  <si>
    <t>中国籍</t>
    <rPh sb="2" eb="3">
      <t>セキ</t>
    </rPh>
    <phoneticPr fontId="4"/>
  </si>
  <si>
    <t>韓国籍</t>
    <rPh sb="2" eb="3">
      <t>セキ</t>
    </rPh>
    <phoneticPr fontId="4"/>
  </si>
  <si>
    <t>ASEAN
各国の国籍</t>
    <rPh sb="6" eb="8">
      <t>カッコク</t>
    </rPh>
    <rPh sb="9" eb="11">
      <t>コクセキ</t>
    </rPh>
    <phoneticPr fontId="4"/>
  </si>
  <si>
    <t>その他</t>
    <rPh sb="2" eb="3">
      <t>タ</t>
    </rPh>
    <phoneticPr fontId="4"/>
  </si>
  <si>
    <t>日本</t>
  </si>
  <si>
    <t>出願先国/
出願人国籍</t>
    <rPh sb="0" eb="2">
      <t>シュツガン</t>
    </rPh>
    <rPh sb="2" eb="3">
      <t>サキ</t>
    </rPh>
    <rPh sb="3" eb="4">
      <t>クニ</t>
    </rPh>
    <rPh sb="6" eb="8">
      <t>シュツガン</t>
    </rPh>
    <rPh sb="8" eb="9">
      <t>ニン</t>
    </rPh>
    <rPh sb="9" eb="11">
      <t>コクセキ</t>
    </rPh>
    <phoneticPr fontId="4"/>
  </si>
  <si>
    <t>ASEAN各国
の国籍</t>
    <rPh sb="5" eb="7">
      <t>カッコク</t>
    </rPh>
    <rPh sb="9" eb="11">
      <t>コクセキ</t>
    </rPh>
    <phoneticPr fontId="4"/>
  </si>
  <si>
    <t>米国</t>
  </si>
  <si>
    <t>欧州</t>
  </si>
  <si>
    <t>中国</t>
  </si>
  <si>
    <t>韓国</t>
  </si>
  <si>
    <t>ASEAN各国</t>
    <rPh sb="5" eb="7">
      <t>カッコク</t>
    </rPh>
    <phoneticPr fontId="4"/>
  </si>
  <si>
    <t>X値</t>
    <rPh sb="1" eb="2">
      <t>アタイ</t>
    </rPh>
    <phoneticPr fontId="11"/>
  </si>
  <si>
    <t>Y値</t>
    <rPh sb="1" eb="2">
      <t>アタイ</t>
    </rPh>
    <phoneticPr fontId="11"/>
  </si>
  <si>
    <t>参照テーブル</t>
    <phoneticPr fontId="11"/>
  </si>
  <si>
    <t>PlotOrder</t>
    <phoneticPr fontId="11"/>
  </si>
  <si>
    <t>Values</t>
    <phoneticPr fontId="11"/>
  </si>
  <si>
    <t>値、バブルサイズ</t>
    <phoneticPr fontId="11"/>
  </si>
  <si>
    <t>X</t>
    <phoneticPr fontId="11"/>
  </si>
  <si>
    <t>Y</t>
    <phoneticPr fontId="11"/>
  </si>
  <si>
    <t xml:space="preserve"> 出願先：日米欧中韓ASEAN 各国、出願年：2000-2017年（優先権主張年）</t>
    <phoneticPr fontId="4"/>
  </si>
  <si>
    <t>1-5-41図 出願先国別- 出願人国籍別出願件数（公報件数）</t>
    <phoneticPr fontId="4"/>
  </si>
  <si>
    <t>（資料）特許庁「令和元年度特許出願技術動向調査報告書―制御ラジカル重合関連技術―」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</si>
</sst>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4" formatCode="\$#,##0_);[Red]\(\$#,##0\)"/>
    <numFmt numFmtId="176" formatCode="0.0%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7" fillId="0" borderId="0"/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1" applyFont="1"/>
    <xf numFmtId="0" fontId="6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/>
    <xf numFmtId="0" fontId="5" fillId="0" borderId="0" xfId="2" applyFont="1">
      <alignment vertical="center"/>
    </xf>
    <xf numFmtId="9" fontId="5" fillId="0" borderId="0" xfId="2" applyNumberFormat="1" applyFont="1">
      <alignment vertical="center"/>
    </xf>
    <xf numFmtId="0" fontId="7" fillId="0" borderId="0" xfId="3" applyFont="1"/>
    <xf numFmtId="0" fontId="9" fillId="2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wrapText="1"/>
    </xf>
    <xf numFmtId="0" fontId="3" fillId="0" borderId="1" xfId="2" applyFont="1" applyBorder="1">
      <alignment vertical="center"/>
    </xf>
    <xf numFmtId="0" fontId="9" fillId="0" borderId="1" xfId="4" applyFont="1" applyFill="1" applyBorder="1" applyAlignment="1">
      <alignment horizontal="center"/>
    </xf>
    <xf numFmtId="0" fontId="3" fillId="3" borderId="1" xfId="2" applyFont="1" applyFill="1" applyBorder="1">
      <alignment vertical="center"/>
    </xf>
    <xf numFmtId="38" fontId="10" fillId="4" borderId="1" xfId="5" applyFont="1" applyFill="1" applyBorder="1" applyAlignment="1"/>
    <xf numFmtId="38" fontId="10" fillId="5" borderId="1" xfId="5" applyFont="1" applyFill="1" applyBorder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76" fontId="3" fillId="0" borderId="1" xfId="2" applyNumberFormat="1" applyFont="1" applyBorder="1">
      <alignment vertical="center"/>
    </xf>
    <xf numFmtId="177" fontId="5" fillId="0" borderId="0" xfId="2" applyNumberFormat="1" applyFont="1">
      <alignment vertical="center"/>
    </xf>
    <xf numFmtId="38" fontId="10" fillId="0" borderId="1" xfId="5" applyFont="1" applyFill="1" applyBorder="1">
      <alignment vertical="center"/>
    </xf>
    <xf numFmtId="24" fontId="5" fillId="0" borderId="0" xfId="2" applyNumberFormat="1" applyFont="1">
      <alignment vertical="center"/>
    </xf>
    <xf numFmtId="0" fontId="3" fillId="6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7" borderId="0" xfId="2" applyFont="1" applyFill="1">
      <alignment vertical="center"/>
    </xf>
    <xf numFmtId="0" fontId="3" fillId="8" borderId="0" xfId="2" applyFont="1" applyFill="1">
      <alignment vertical="center"/>
    </xf>
  </cellXfs>
  <cellStyles count="6">
    <cellStyle name="桁区切り 4" xfId="5"/>
    <cellStyle name="標準" xfId="0" builtinId="0"/>
    <cellStyle name="標準 2 2" xfId="3"/>
    <cellStyle name="標準_BB雛形21X20例" xfId="1"/>
    <cellStyle name="標準_バブル図雛形20120606" xfId="2"/>
    <cellStyle name="標準_図1-3-2中分類国籍別" xfId="4"/>
  </cellStyles>
  <dxfs count="0"/>
  <tableStyles count="0" defaultTableStyle="TableStyleMedium2" defaultPivotStyle="PivotStyleLight16"/>
  <colors>
    <mruColors>
      <color rgb="FFB8B6C1"/>
      <color rgb="FFFABE00"/>
      <color rgb="FFE60012"/>
      <color rgb="FF90B821"/>
      <color rgb="FF005BAC"/>
      <color rgb="FFEE8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39913254774906"/>
          <c:y val="0.11580965118421828"/>
          <c:w val="0.46183819751086486"/>
          <c:h val="0.6801784258930319"/>
        </c:manualLayout>
      </c:layout>
      <c:bubbleChart>
        <c:varyColors val="0"/>
        <c:ser>
          <c:idx val="0"/>
          <c:order val="0"/>
          <c:tx>
            <c:strRef>
              <c:f>'1-5-41図'!$B$3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CCCCFF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EE87B4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005BAC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90B82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FABE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25-418E-A8C6-C53D74F3E8BF}"/>
              </c:ext>
            </c:extLst>
          </c:dPt>
          <c:dPt>
            <c:idx val="7"/>
            <c:invertIfNegative val="1"/>
            <c:bubble3D val="0"/>
            <c:spPr>
              <a:solidFill>
                <a:srgbClr val="B8B6C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25-418E-A8C6-C53D74F3E8B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625-418E-A8C6-C53D74F3E8BF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625-418E-A8C6-C53D74F3E8BF}"/>
              </c:ext>
            </c:extLst>
          </c:dPt>
          <c:dLbls>
            <c:dLbl>
              <c:idx val="0"/>
              <c:layout>
                <c:manualLayout>
                  <c:x val="-5.8508680555555553E-2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25-418E-A8C6-C53D74F3E8BF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2625-418E-A8C6-C53D74F3E8BF}"/>
                </c:ext>
              </c:extLst>
            </c:dLbl>
            <c:dLbl>
              <c:idx val="2"/>
              <c:layout>
                <c:manualLayout>
                  <c:x val="-2.4185857832105667E-2"/>
                  <c:y val="3.3741676442279676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25-418E-A8C6-C53D74F3E8BF}"/>
                </c:ext>
              </c:extLst>
            </c:dLbl>
            <c:dLbl>
              <c:idx val="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7-2625-418E-A8C6-C53D74F3E8BF}"/>
                </c:ext>
              </c:extLst>
            </c:dLbl>
            <c:dLbl>
              <c:idx val="4"/>
              <c:layout>
                <c:manualLayout>
                  <c:x val="-1.6112360409620306E-2"/>
                  <c:y val="1.646751382012458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25-418E-A8C6-C53D74F3E8BF}"/>
                </c:ext>
              </c:extLst>
            </c:dLbl>
            <c:dLbl>
              <c:idx val="5"/>
              <c:layout>
                <c:manualLayout>
                  <c:x val="-1.8739014592537163E-2"/>
                  <c:y val="2.396525038582731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25-418E-A8C6-C53D74F3E8BF}"/>
                </c:ext>
              </c:extLst>
            </c:dLbl>
            <c:dLbl>
              <c:idx val="6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D-2625-418E-A8C6-C53D74F3E8BF}"/>
                </c:ext>
              </c:extLst>
            </c:dLbl>
            <c:dLbl>
              <c:idx val="7"/>
              <c:layout>
                <c:manualLayout>
                  <c:x val="-1.8794177096469987E-2"/>
                  <c:y val="2.627495780650331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25-418E-A8C6-C53D74F3E8BF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'1-5-41図'!$C$65:$L$65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'1-5-41図'!$C$125:$L$125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yVal>
          <c:bubbleSize>
            <c:numRef>
              <c:f>'1-5-41図'!$C$3:$L$3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1200</c:v>
                </c:pt>
                <c:pt idx="2">
                  <c:v>148</c:v>
                </c:pt>
                <c:pt idx="3">
                  <c:v>303</c:v>
                </c:pt>
                <c:pt idx="4">
                  <c:v>2</c:v>
                </c:pt>
                <c:pt idx="5">
                  <c:v>19</c:v>
                </c:pt>
                <c:pt idx="7">
                  <c:v>33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2625-418E-A8C6-C53D74F3E8BF}"/>
            </c:ext>
          </c:extLst>
        </c:ser>
        <c:ser>
          <c:idx val="3"/>
          <c:order val="1"/>
          <c:tx>
            <c:strRef>
              <c:f>'1-5-41図'!$B$4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CCCCFF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EE87B4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005BAC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90B82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E60012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FABE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625-418E-A8C6-C53D74F3E8BF}"/>
              </c:ext>
            </c:extLst>
          </c:dPt>
          <c:dPt>
            <c:idx val="7"/>
            <c:invertIfNegative val="1"/>
            <c:bubble3D val="0"/>
            <c:spPr>
              <a:solidFill>
                <a:srgbClr val="B8B6C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625-418E-A8C6-C53D74F3E8B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625-418E-A8C6-C53D74F3E8BF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625-418E-A8C6-C53D74F3E8BF}"/>
              </c:ext>
            </c:extLst>
          </c:dPt>
          <c:dLbls>
            <c:dLbl>
              <c:idx val="0"/>
              <c:layout>
                <c:manualLayout>
                  <c:x val="-5.8508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625-418E-A8C6-C53D74F3E8B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8-2625-418E-A8C6-C53D74F3E8B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A-2625-418E-A8C6-C53D74F3E8B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2625-418E-A8C6-C53D74F3E8BF}"/>
                </c:ext>
              </c:extLst>
            </c:dLbl>
            <c:dLbl>
              <c:idx val="4"/>
              <c:layout>
                <c:manualLayout>
                  <c:x val="-1.876007290277994E-2"/>
                  <c:y val="2.32885813829865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625-418E-A8C6-C53D74F3E8BF}"/>
                </c:ext>
              </c:extLst>
            </c:dLbl>
            <c:dLbl>
              <c:idx val="5"/>
              <c:layout>
                <c:manualLayout>
                  <c:x val="-1.876219137859678E-2"/>
                  <c:y val="2.57151682566991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625-418E-A8C6-C53D74F3E8BF}"/>
                </c:ext>
              </c:extLst>
            </c:dLbl>
            <c:dLbl>
              <c:idx val="6"/>
              <c:layout>
                <c:manualLayout>
                  <c:x val="-1.5666668055382776E-2"/>
                  <c:y val="1.8484159293099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625-418E-A8C6-C53D74F3E8BF}"/>
                </c:ext>
              </c:extLst>
            </c:dLbl>
            <c:dLbl>
              <c:idx val="7"/>
              <c:layout>
                <c:manualLayout>
                  <c:x val="-1.9536575957293908E-2"/>
                  <c:y val="3.08228490346427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'1-5-41図'!$C$64:$L$64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'1-5-41図'!$C$124:$L$124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bubbleSize>
            <c:numRef>
              <c:f>'1-5-41図'!$C$4:$L$4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284</c:v>
                </c:pt>
                <c:pt idx="2">
                  <c:v>568</c:v>
                </c:pt>
                <c:pt idx="3">
                  <c:v>498</c:v>
                </c:pt>
                <c:pt idx="4">
                  <c:v>16</c:v>
                </c:pt>
                <c:pt idx="5">
                  <c:v>29</c:v>
                </c:pt>
                <c:pt idx="6">
                  <c:v>4</c:v>
                </c:pt>
                <c:pt idx="7">
                  <c:v>86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9-2625-418E-A8C6-C53D74F3E8BF}"/>
            </c:ext>
          </c:extLst>
        </c:ser>
        <c:ser>
          <c:idx val="1"/>
          <c:order val="2"/>
          <c:tx>
            <c:strRef>
              <c:f>'1-5-41図'!$B$5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CCFF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EE87B4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005BAC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90B82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FABE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2625-418E-A8C6-C53D74F3E8BF}"/>
              </c:ext>
            </c:extLst>
          </c:dPt>
          <c:dPt>
            <c:idx val="7"/>
            <c:invertIfNegative val="1"/>
            <c:bubble3D val="0"/>
            <c:spPr>
              <a:solidFill>
                <a:srgbClr val="B8B6C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2625-418E-A8C6-C53D74F3E8B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2625-418E-A8C6-C53D74F3E8BF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2625-418E-A8C6-C53D74F3E8BF}"/>
              </c:ext>
            </c:extLst>
          </c:dPt>
          <c:dLbls>
            <c:dLbl>
              <c:idx val="0"/>
              <c:layout>
                <c:manualLayout>
                  <c:x val="-5.8508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2625-418E-A8C6-C53D74F3E8B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D-2625-418E-A8C6-C53D74F3E8B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F-2625-418E-A8C6-C53D74F3E8B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1-2625-418E-A8C6-C53D74F3E8BF}"/>
                </c:ext>
              </c:extLst>
            </c:dLbl>
            <c:dLbl>
              <c:idx val="4"/>
              <c:layout>
                <c:manualLayout>
                  <c:x val="-1.6112360409620306E-2"/>
                  <c:y val="1.64675138201245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2625-418E-A8C6-C53D74F3E8BF}"/>
                </c:ext>
              </c:extLst>
            </c:dLbl>
            <c:dLbl>
              <c:idx val="5"/>
              <c:layout>
                <c:manualLayout>
                  <c:x val="-1.8750837885481209E-2"/>
                  <c:y val="2.3525084436394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2625-418E-A8C6-C53D74F3E8B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7-2625-418E-A8C6-C53D74F3E8BF}"/>
                </c:ext>
              </c:extLst>
            </c:dLbl>
            <c:dLbl>
              <c:idx val="7"/>
              <c:layout>
                <c:manualLayout>
                  <c:x val="-1.9241665330297027E-2"/>
                  <c:y val="2.9566653458050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'1-5-41図'!$C$63:$L$63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'1-5-41図'!$C$123:$L$123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bubbleSize>
            <c:numRef>
              <c:f>'1-5-41図'!$C$5:$L$5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246</c:v>
                </c:pt>
                <c:pt idx="2">
                  <c:v>248</c:v>
                </c:pt>
                <c:pt idx="3">
                  <c:v>988</c:v>
                </c:pt>
                <c:pt idx="4">
                  <c:v>2</c:v>
                </c:pt>
                <c:pt idx="5">
                  <c:v>17</c:v>
                </c:pt>
                <c:pt idx="7">
                  <c:v>67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E-2625-418E-A8C6-C53D74F3E8BF}"/>
            </c:ext>
          </c:extLst>
        </c:ser>
        <c:ser>
          <c:idx val="2"/>
          <c:order val="3"/>
          <c:tx>
            <c:strRef>
              <c:f>'1-5-41図'!$B$6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CCCCFF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EE87B4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005BAC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90B82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E60012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FABE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C-2625-418E-A8C6-C53D74F3E8BF}"/>
              </c:ext>
            </c:extLst>
          </c:dPt>
          <c:dPt>
            <c:idx val="7"/>
            <c:invertIfNegative val="1"/>
            <c:bubble3D val="0"/>
            <c:spPr>
              <a:solidFill>
                <a:srgbClr val="B8B6C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E-2625-418E-A8C6-C53D74F3E8B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2625-418E-A8C6-C53D74F3E8BF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2-2625-418E-A8C6-C53D74F3E8BF}"/>
              </c:ext>
            </c:extLst>
          </c:dPt>
          <c:dLbls>
            <c:dLbl>
              <c:idx val="0"/>
              <c:layout>
                <c:manualLayout>
                  <c:x val="-5.8508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2625-418E-A8C6-C53D74F3E8BF}"/>
                </c:ext>
              </c:extLst>
            </c:dLbl>
            <c:dLbl>
              <c:idx val="1"/>
              <c:layout>
                <c:manualLayout>
                  <c:x val="-2.4760512689051554E-2"/>
                  <c:y val="3.5051654965021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2625-418E-A8C6-C53D74F3E8BF}"/>
                </c:ext>
              </c:extLst>
            </c:dLbl>
            <c:dLbl>
              <c:idx val="2"/>
              <c:layout>
                <c:manualLayout>
                  <c:x val="-2.3828439246051696E-2"/>
                  <c:y val="3.2805100517809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2625-418E-A8C6-C53D74F3E8B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6-2625-418E-A8C6-C53D74F3E8B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altLang="ja-JP">
                        <a:solidFill>
                          <a:srgbClr val="FFFFFF"/>
                        </a:solidFill>
                      </a:defRPr>
                    </a:pPr>
                    <a:fld id="{D0204EE6-3528-4974-B08F-409FCD8BBF3E}" type="BUBBLESIZ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 altLang="ja-JP">
                          <a:solidFill>
                            <a:srgbClr val="FFFFFF"/>
                          </a:solidFill>
                        </a:defRPr>
                      </a:pPr>
                      <a:t>[バブル サイズ]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8-2625-418E-A8C6-C53D74F3E8BF}"/>
                </c:ext>
              </c:extLst>
            </c:dLbl>
            <c:dLbl>
              <c:idx val="5"/>
              <c:layout>
                <c:manualLayout>
                  <c:x val="-1.8786657757496304E-2"/>
                  <c:y val="2.27760134143585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2625-418E-A8C6-C53D74F3E8B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C-2625-418E-A8C6-C53D74F3E8BF}"/>
                </c:ext>
              </c:extLst>
            </c:dLbl>
            <c:dLbl>
              <c:idx val="7"/>
              <c:layout>
                <c:manualLayout>
                  <c:x val="-1.8769413194011174E-2"/>
                  <c:y val="2.5860876865626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'1-5-41図'!$C$62:$L$62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'1-5-41図'!$C$122:$L$122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bubbleSize>
            <c:numRef>
              <c:f>'1-5-41図'!$C$6:$L$6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186</c:v>
                </c:pt>
                <c:pt idx="2">
                  <c:v>125</c:v>
                </c:pt>
                <c:pt idx="3">
                  <c:v>273</c:v>
                </c:pt>
                <c:pt idx="4">
                  <c:v>1708</c:v>
                </c:pt>
                <c:pt idx="5">
                  <c:v>14</c:v>
                </c:pt>
                <c:pt idx="7">
                  <c:v>30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53-2625-418E-A8C6-C53D74F3E8BF}"/>
            </c:ext>
          </c:extLst>
        </c:ser>
        <c:ser>
          <c:idx val="4"/>
          <c:order val="4"/>
          <c:tx>
            <c:strRef>
              <c:f>'1-5-41図'!$B$7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4F81BD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EE87B4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005BAC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90B82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D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FABE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F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1-2625-418E-A8C6-C53D74F3E8BF}"/>
              </c:ext>
            </c:extLst>
          </c:dPt>
          <c:dPt>
            <c:idx val="7"/>
            <c:invertIfNegative val="1"/>
            <c:bubble3D val="0"/>
            <c:spPr>
              <a:solidFill>
                <a:srgbClr val="B8B6C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3-2625-418E-A8C6-C53D74F3E8B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5-2625-418E-A8C6-C53D74F3E8BF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7-2625-418E-A8C6-C53D74F3E8BF}"/>
              </c:ext>
            </c:extLst>
          </c:dPt>
          <c:dLbls>
            <c:dLbl>
              <c:idx val="0"/>
              <c:layout>
                <c:manualLayout>
                  <c:x val="-5.8508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2625-418E-A8C6-C53D74F3E8BF}"/>
                </c:ext>
              </c:extLst>
            </c:dLbl>
            <c:dLbl>
              <c:idx val="1"/>
              <c:layout>
                <c:manualLayout>
                  <c:x val="-2.3796965990648337E-2"/>
                  <c:y val="3.2717031280127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2625-418E-A8C6-C53D74F3E8BF}"/>
                </c:ext>
              </c:extLst>
            </c:dLbl>
            <c:dLbl>
              <c:idx val="2"/>
              <c:layout>
                <c:manualLayout>
                  <c:x val="-1.9107636989378646E-2"/>
                  <c:y val="2.8864300434034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2625-418E-A8C6-C53D74F3E8BF}"/>
                </c:ext>
              </c:extLst>
            </c:dLbl>
            <c:dLbl>
              <c:idx val="3"/>
              <c:layout>
                <c:manualLayout>
                  <c:x val="-2.4247256991426467E-2"/>
                  <c:y val="3.3891982121304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2625-418E-A8C6-C53D74F3E8B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D-2625-418E-A8C6-C53D74F3E8BF}"/>
                </c:ext>
              </c:extLst>
            </c:dLbl>
            <c:dLbl>
              <c:idx val="5"/>
              <c:layout>
                <c:manualLayout>
                  <c:x val="-2.421654277383568E-2"/>
                  <c:y val="3.38172468107979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2625-418E-A8C6-C53D74F3E8B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1-2625-418E-A8C6-C53D74F3E8BF}"/>
                </c:ext>
              </c:extLst>
            </c:dLbl>
            <c:dLbl>
              <c:idx val="7"/>
              <c:layout>
                <c:manualLayout>
                  <c:x val="-1.8735250154422831E-2"/>
                  <c:y val="2.47406445604220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'1-5-41図'!$C$61:$L$61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'1-5-41図'!$C$121:$L$121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bubbleSize>
            <c:numRef>
              <c:f>'1-5-41図'!$C$7:$L$7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123</c:v>
                </c:pt>
                <c:pt idx="2">
                  <c:v>58</c:v>
                </c:pt>
                <c:pt idx="3">
                  <c:v>152</c:v>
                </c:pt>
                <c:pt idx="5">
                  <c:v>150</c:v>
                </c:pt>
                <c:pt idx="7">
                  <c:v>23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68-2625-418E-A8C6-C53D74F3E8BF}"/>
            </c:ext>
          </c:extLst>
        </c:ser>
        <c:ser>
          <c:idx val="5"/>
          <c:order val="5"/>
          <c:tx>
            <c:strRef>
              <c:f>'1-5-41図'!$B$8</c:f>
              <c:strCache>
                <c:ptCount val="1"/>
                <c:pt idx="0">
                  <c:v>ASEAN各国</c:v>
                </c:pt>
              </c:strCache>
            </c:strRef>
          </c:tx>
          <c:spPr>
            <a:solidFill>
              <a:srgbClr val="CCCCFF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A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EE87B4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005BAC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90B82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0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2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4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6-2625-418E-A8C6-C53D74F3E8BF}"/>
              </c:ext>
            </c:extLst>
          </c:dPt>
          <c:dPt>
            <c:idx val="7"/>
            <c:invertIfNegative val="1"/>
            <c:bubble3D val="0"/>
            <c:spPr>
              <a:solidFill>
                <a:srgbClr val="B8B6C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2625-418E-A8C6-C53D74F3E8B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2625-418E-A8C6-C53D74F3E8BF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2625-418E-A8C6-C53D74F3E8BF}"/>
              </c:ext>
            </c:extLst>
          </c:dPt>
          <c:dLbls>
            <c:dLbl>
              <c:idx val="0"/>
              <c:layout>
                <c:manualLayout>
                  <c:x val="-0.11480608610073245"/>
                  <c:y val="-8.8464683814145886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2625-418E-A8C6-C53D74F3E8BF}"/>
                </c:ext>
              </c:extLst>
            </c:dLbl>
            <c:dLbl>
              <c:idx val="1"/>
              <c:layout>
                <c:manualLayout>
                  <c:x val="-1.8735830581589834E-2"/>
                  <c:y val="2.4171004724735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2625-418E-A8C6-C53D74F3E8BF}"/>
                </c:ext>
              </c:extLst>
            </c:dLbl>
            <c:dLbl>
              <c:idx val="2"/>
              <c:layout>
                <c:manualLayout>
                  <c:x val="-1.8794177096469987E-2"/>
                  <c:y val="2.6274957806503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2625-418E-A8C6-C53D74F3E8BF}"/>
                </c:ext>
              </c:extLst>
            </c:dLbl>
            <c:dLbl>
              <c:idx val="3"/>
              <c:layout>
                <c:manualLayout>
                  <c:x val="-1.9036086424786887E-2"/>
                  <c:y val="2.84338509319393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2625-418E-A8C6-C53D74F3E8B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2-2625-418E-A8C6-C53D74F3E8B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4-2625-418E-A8C6-C53D74F3E8BF}"/>
                </c:ext>
              </c:extLst>
            </c:dLbl>
            <c:dLbl>
              <c:idx val="6"/>
              <c:layout>
                <c:manualLayout>
                  <c:x val="-1.5537697132456459E-2"/>
                  <c:y val="1.91845391635863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2625-418E-A8C6-C53D74F3E8BF}"/>
                </c:ext>
              </c:extLst>
            </c:dLbl>
            <c:dLbl>
              <c:idx val="7"/>
              <c:layout>
                <c:manualLayout>
                  <c:x val="-1.875566999926636E-2"/>
                  <c:y val="2.55652106694026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'1-5-41図'!$C$60:$L$60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'1-5-41図'!$C$120:$L$120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bubbleSize>
            <c:numRef>
              <c:f>'1-5-41図'!$C$8:$L$8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20</c:v>
                </c:pt>
                <c:pt idx="2">
                  <c:v>33</c:v>
                </c:pt>
                <c:pt idx="3">
                  <c:v>53</c:v>
                </c:pt>
                <c:pt idx="6">
                  <c:v>5</c:v>
                </c:pt>
                <c:pt idx="7">
                  <c:v>28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8080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D-2625-418E-A8C6-C53D74F3E8BF}"/>
            </c:ext>
          </c:extLst>
        </c:ser>
        <c:ser>
          <c:idx val="6"/>
          <c:order val="6"/>
          <c:tx>
            <c:strRef>
              <c:f>'1-5-41図'!$B$9</c:f>
              <c:strCache>
                <c:ptCount val="1"/>
              </c:strCache>
            </c:strRef>
          </c:tx>
          <c:spPr>
            <a:solidFill>
              <a:srgbClr val="CCCCFF"/>
            </a:solidFill>
            <a:ln w="127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127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F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1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3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5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7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9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B-2625-418E-A8C6-C53D74F3E8BF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D-2625-418E-A8C6-C53D74F3E8B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99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F-2625-418E-A8C6-C53D74F3E8BF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1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'1-5-41図'!$C$66:$L$66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'1-5-41図'!$C$126:$L$126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bubbleSize>
            <c:numRef>
              <c:f>'1-5-41図'!$C$9:$L$9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2-2625-418E-A8C6-C53D74F3E8BF}"/>
            </c:ext>
          </c:extLst>
        </c:ser>
        <c:ser>
          <c:idx val="7"/>
          <c:order val="7"/>
          <c:tx>
            <c:strRef>
              <c:f>'1-5-41図'!$B$10</c:f>
              <c:strCache>
                <c:ptCount val="1"/>
              </c:strCache>
            </c:strRef>
          </c:tx>
          <c:spPr>
            <a:solidFill>
              <a:srgbClr val="CCCCFF"/>
            </a:solidFill>
            <a:ln w="127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noFill/>
              <a:ln w="127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4-2625-418E-A8C6-C53D74F3E8BF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127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6-2625-418E-A8C6-C53D74F3E8B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8-2625-418E-A8C6-C53D74F3E8BF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A-2625-418E-A8C6-C53D74F3E8BF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C-2625-418E-A8C6-C53D74F3E8BF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E-2625-418E-A8C6-C53D74F3E8BF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0-2625-418E-A8C6-C53D74F3E8BF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2-2625-418E-A8C6-C53D74F3E8BF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4-2625-418E-A8C6-C53D74F3E8BF}"/>
              </c:ext>
            </c:extLst>
          </c:dPt>
          <c:dPt>
            <c:idx val="9"/>
            <c:invertIfNegative val="0"/>
            <c:bubble3D val="0"/>
            <c:spPr>
              <a:solidFill>
                <a:srgbClr val="969696"/>
              </a:solidFill>
              <a:ln w="127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6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'1-5-41図'!$C$67:$L$67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'1-5-41図'!$C$127:$L$127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bubbleSize>
            <c:numRef>
              <c:f>'1-5-41図'!$C$10:$L$10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A7-2625-418E-A8C6-C53D74F3E8BF}"/>
            </c:ext>
          </c:extLst>
        </c:ser>
        <c:ser>
          <c:idx val="8"/>
          <c:order val="8"/>
          <c:tx>
            <c:strRef>
              <c:f>'1-5-41図'!$B$11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9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1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3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5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'1-5-41図'!$C$68:$L$68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'1-5-41図'!$C$128:$L$128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yVal>
          <c:bubbleSize>
            <c:numRef>
              <c:f>'1-5-41図'!$C$11:$L$11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B6-2625-418E-A8C6-C53D74F3E8BF}"/>
            </c:ext>
          </c:extLst>
        </c:ser>
        <c:ser>
          <c:idx val="9"/>
          <c:order val="9"/>
          <c:tx>
            <c:strRef>
              <c:f>'1-5-41図'!$B$12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8-2625-418E-A8C6-C53D74F3E8BF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2625-418E-A8C6-C53D74F3E8BF}"/>
              </c:ext>
            </c:extLst>
          </c:dPt>
          <c:dPt>
            <c:idx val="2"/>
            <c:invertIfNegative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C-2625-418E-A8C6-C53D74F3E8BF}"/>
              </c:ext>
            </c:extLst>
          </c:dPt>
          <c:dPt>
            <c:idx val="3"/>
            <c:invertIfNegative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E-2625-418E-A8C6-C53D74F3E8BF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0-2625-418E-A8C6-C53D74F3E8BF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2-2625-418E-A8C6-C53D74F3E8BF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4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'1-5-41図'!$C$69:$L$69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'1-5-41図'!$C$129:$L$129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bubbleSize>
            <c:numRef>
              <c:f>'1-5-41図'!$C$12:$L$12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C5-2625-418E-A8C6-C53D74F3E8BF}"/>
            </c:ext>
          </c:extLst>
        </c:ser>
        <c:ser>
          <c:idx val="10"/>
          <c:order val="10"/>
          <c:tx>
            <c:strRef>
              <c:f>'1-5-41図'!$B$13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7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'1-5-41図'!$C$70:$L$70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'1-5-41図'!$C$130:$L$130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yVal>
          <c:bubbleSize>
            <c:numRef>
              <c:f>'1-5-41図'!$C$13:$L$13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C8-2625-418E-A8C6-C53D74F3E8BF}"/>
            </c:ext>
          </c:extLst>
        </c:ser>
        <c:ser>
          <c:idx val="11"/>
          <c:order val="11"/>
          <c:tx>
            <c:strRef>
              <c:f>'1-5-41図'!$B$14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A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'1-5-41図'!$C$71:$L$71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'1-5-41図'!$C$131:$L$131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yVal>
          <c:bubbleSize>
            <c:numRef>
              <c:f>'1-5-41図'!$C$14:$L$14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CB-2625-418E-A8C6-C53D74F3E8BF}"/>
            </c:ext>
          </c:extLst>
        </c:ser>
        <c:ser>
          <c:idx val="12"/>
          <c:order val="12"/>
          <c:tx>
            <c:strRef>
              <c:f>'1-5-41図'!$B$15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D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'1-5-41図'!$C$72:$L$72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'1-5-41図'!$C$132:$L$132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bubbleSize>
            <c:numRef>
              <c:f>'1-5-41図'!$C$15:$L$15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CE-2625-418E-A8C6-C53D74F3E8BF}"/>
            </c:ext>
          </c:extLst>
        </c:ser>
        <c:ser>
          <c:idx val="13"/>
          <c:order val="13"/>
          <c:tx>
            <c:strRef>
              <c:f>'1-5-41図'!$B$16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0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'1-5-41図'!$C$73:$L$73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'1-5-41図'!$C$133:$L$133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bubbleSize>
            <c:numRef>
              <c:f>'1-5-41図'!$C$16:$L$16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1-2625-418E-A8C6-C53D74F3E8BF}"/>
            </c:ext>
          </c:extLst>
        </c:ser>
        <c:ser>
          <c:idx val="14"/>
          <c:order val="14"/>
          <c:tx>
            <c:strRef>
              <c:f>'1-5-41図'!$B$17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3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'1-5-41図'!$C$74:$L$74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'1-5-41図'!$C$134:$L$134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bubbleSize>
            <c:numRef>
              <c:f>'1-5-41図'!$C$17:$L$17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4-2625-418E-A8C6-C53D74F3E8BF}"/>
            </c:ext>
          </c:extLst>
        </c:ser>
        <c:ser>
          <c:idx val="15"/>
          <c:order val="15"/>
          <c:tx>
            <c:strRef>
              <c:f>'1-5-41図'!$B$18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6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'1-5-41図'!$C$75:$L$75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'1-5-41図'!$C$135:$L$135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bubbleSize>
            <c:numRef>
              <c:f>'1-5-41図'!$C$18:$L$18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7-2625-418E-A8C6-C53D74F3E8BF}"/>
            </c:ext>
          </c:extLst>
        </c:ser>
        <c:ser>
          <c:idx val="16"/>
          <c:order val="16"/>
          <c:tx>
            <c:strRef>
              <c:f>'1-5-41図'!$B$19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9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'1-5-41図'!$C$76:$L$76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'1-5-41図'!$C$136:$L$136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bubbleSize>
            <c:numRef>
              <c:f>'1-5-41図'!$C$19:$L$19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A-2625-418E-A8C6-C53D74F3E8BF}"/>
            </c:ext>
          </c:extLst>
        </c:ser>
        <c:ser>
          <c:idx val="17"/>
          <c:order val="17"/>
          <c:tx>
            <c:strRef>
              <c:f>'1-5-41図'!$B$20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C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'1-5-41図'!$C$77:$L$77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'1-5-41図'!$C$137:$L$137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</c:numCache>
            </c:numRef>
          </c:yVal>
          <c:bubbleSize>
            <c:numRef>
              <c:f>'1-5-41図'!$C$20:$L$20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D-2625-418E-A8C6-C53D74F3E8BF}"/>
            </c:ext>
          </c:extLst>
        </c:ser>
        <c:ser>
          <c:idx val="18"/>
          <c:order val="18"/>
          <c:tx>
            <c:strRef>
              <c:f>'1-5-41図'!$B$21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F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'1-5-41図'!$C$78:$L$78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'1-5-41図'!$C$138:$L$138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bubbleSize>
            <c:numRef>
              <c:f>'1-5-41図'!$C$21:$L$21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0-2625-418E-A8C6-C53D74F3E8BF}"/>
            </c:ext>
          </c:extLst>
        </c:ser>
        <c:ser>
          <c:idx val="19"/>
          <c:order val="19"/>
          <c:tx>
            <c:strRef>
              <c:f>'1-5-41図'!$B$22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2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'1-5-41図'!$C$79:$L$79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'1-5-41図'!$C$139:$L$139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bubbleSize>
            <c:numRef>
              <c:f>'1-5-41図'!$C$22:$L$22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3-2625-418E-A8C6-C53D74F3E8BF}"/>
            </c:ext>
          </c:extLst>
        </c:ser>
        <c:ser>
          <c:idx val="20"/>
          <c:order val="20"/>
          <c:tx>
            <c:strRef>
              <c:f>'1-5-41図'!$B$23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5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'1-5-41図'!$C$80:$L$80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'1-5-41図'!$C$140:$L$140</c:f>
              <c:numCache>
                <c:formatCode>General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bubbleSize>
            <c:numRef>
              <c:f>'1-5-41図'!$C$23:$L$23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6-2625-418E-A8C6-C53D74F3E8BF}"/>
            </c:ext>
          </c:extLst>
        </c:ser>
        <c:ser>
          <c:idx val="21"/>
          <c:order val="21"/>
          <c:tx>
            <c:strRef>
              <c:f>'1-5-41図'!$B$24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8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'1-5-41図'!$C$81:$L$81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'1-5-41図'!$C$141:$L$141</c:f>
              <c:numCache>
                <c:formatCode>General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bubbleSize>
            <c:numRef>
              <c:f>'1-5-41図'!$C$24:$L$24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9-2625-418E-A8C6-C53D74F3E8BF}"/>
            </c:ext>
          </c:extLst>
        </c:ser>
        <c:ser>
          <c:idx val="22"/>
          <c:order val="22"/>
          <c:tx>
            <c:strRef>
              <c:f>'1-5-41図'!$B$25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B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'1-5-41図'!$C$82:$L$82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'1-5-41図'!$C$142:$L$142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bubbleSize>
            <c:numRef>
              <c:f>'1-5-41図'!$C$25:$L$25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C-2625-418E-A8C6-C53D74F3E8BF}"/>
            </c:ext>
          </c:extLst>
        </c:ser>
        <c:ser>
          <c:idx val="23"/>
          <c:order val="23"/>
          <c:tx>
            <c:strRef>
              <c:f>'1-5-41図'!$B$26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E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'1-5-41図'!$C$83:$L$83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'1-5-41図'!$C$143:$L$143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yVal>
          <c:bubbleSize>
            <c:numRef>
              <c:f>'1-5-41図'!$C$26:$L$26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F-2625-418E-A8C6-C53D74F3E8BF}"/>
            </c:ext>
          </c:extLst>
        </c:ser>
        <c:ser>
          <c:idx val="24"/>
          <c:order val="24"/>
          <c:tx>
            <c:strRef>
              <c:f>'1-5-41図'!$B$27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1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'1-5-41図'!$C$84:$L$84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'1-5-41図'!$C$144:$L$144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yVal>
          <c:bubbleSize>
            <c:numRef>
              <c:f>'1-5-41図'!$C$27:$L$27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2-2625-418E-A8C6-C53D74F3E8BF}"/>
            </c:ext>
          </c:extLst>
        </c:ser>
        <c:ser>
          <c:idx val="25"/>
          <c:order val="25"/>
          <c:tx>
            <c:strRef>
              <c:f>'1-5-41図'!$B$28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4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'1-5-41図'!$C$85:$L$85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'1-5-41図'!$C$145:$L$145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bubbleSize>
            <c:numRef>
              <c:f>'1-5-41図'!$C$28:$L$28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5-2625-418E-A8C6-C53D74F3E8BF}"/>
            </c:ext>
          </c:extLst>
        </c:ser>
        <c:ser>
          <c:idx val="26"/>
          <c:order val="26"/>
          <c:tx>
            <c:strRef>
              <c:f>'1-5-41図'!$B$29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7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'1-5-41図'!$C$86:$L$86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'1-5-41図'!$C$146:$L$146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</c:numCache>
            </c:numRef>
          </c:yVal>
          <c:bubbleSize>
            <c:numRef>
              <c:f>'1-5-41図'!$C$29:$L$29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8-2625-418E-A8C6-C53D74F3E8BF}"/>
            </c:ext>
          </c:extLst>
        </c:ser>
        <c:ser>
          <c:idx val="27"/>
          <c:order val="27"/>
          <c:tx>
            <c:strRef>
              <c:f>'1-5-41図'!$B$30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A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'1-5-41図'!$C$87:$L$87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'1-5-41図'!$C$147:$L$147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yVal>
          <c:bubbleSize>
            <c:numRef>
              <c:f>'1-5-41図'!$C$30:$L$30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B-2625-418E-A8C6-C53D74F3E8BF}"/>
            </c:ext>
          </c:extLst>
        </c:ser>
        <c:ser>
          <c:idx val="28"/>
          <c:order val="28"/>
          <c:tx>
            <c:strRef>
              <c:f>'1-5-41図'!$B$31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D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'1-5-41図'!$C$88:$L$88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'1-5-41図'!$C$148:$L$148</c:f>
              <c:numCache>
                <c:formatCode>General</c:formatCode>
                <c:ptCount val="1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yVal>
          <c:bubbleSize>
            <c:numRef>
              <c:f>'1-5-41図'!$C$31:$L$31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E-2625-418E-A8C6-C53D74F3E8BF}"/>
            </c:ext>
          </c:extLst>
        </c:ser>
        <c:ser>
          <c:idx val="29"/>
          <c:order val="29"/>
          <c:tx>
            <c:strRef>
              <c:f>'1-5-41図'!$B$32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0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'1-5-41図'!$C$89:$L$89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'1-5-41図'!$C$149:$L$149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yVal>
          <c:bubbleSize>
            <c:numRef>
              <c:f>'1-5-41図'!$C$32:$L$32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1-2625-418E-A8C6-C53D74F3E8BF}"/>
            </c:ext>
          </c:extLst>
        </c:ser>
        <c:ser>
          <c:idx val="30"/>
          <c:order val="30"/>
          <c:tx>
            <c:strRef>
              <c:f>'1-5-41図'!$B$33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3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'1-5-41図'!$C$90:$L$90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'1-5-41図'!$C$150:$L$150</c:f>
              <c:numCache>
                <c:formatCode>General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</c:numCache>
            </c:numRef>
          </c:yVal>
          <c:bubbleSize>
            <c:numRef>
              <c:f>'1-5-41図'!$C$33:$L$33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4-2625-418E-A8C6-C53D74F3E8BF}"/>
            </c:ext>
          </c:extLst>
        </c:ser>
        <c:ser>
          <c:idx val="31"/>
          <c:order val="31"/>
          <c:tx>
            <c:strRef>
              <c:f>'1-5-41図'!$B$34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6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'1-5-41図'!$C$91:$L$91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'1-5-41図'!$C$151:$L$151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yVal>
          <c:bubbleSize>
            <c:numRef>
              <c:f>'1-5-41図'!$C$34:$L$34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7-2625-418E-A8C6-C53D74F3E8BF}"/>
            </c:ext>
          </c:extLst>
        </c:ser>
        <c:ser>
          <c:idx val="32"/>
          <c:order val="32"/>
          <c:tx>
            <c:strRef>
              <c:f>'1-5-41図'!$B$35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9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'1-5-41図'!$C$92:$L$92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'1-5-41図'!$C$152:$L$152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</c:numCache>
            </c:numRef>
          </c:yVal>
          <c:bubbleSize>
            <c:numRef>
              <c:f>'1-5-41図'!$C$35:$L$35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A-2625-418E-A8C6-C53D74F3E8BF}"/>
            </c:ext>
          </c:extLst>
        </c:ser>
        <c:ser>
          <c:idx val="33"/>
          <c:order val="33"/>
          <c:tx>
            <c:strRef>
              <c:f>'1-5-41図'!$B$36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C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'1-5-41図'!$C$93:$L$93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'1-5-41図'!$C$153:$L$153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yVal>
          <c:bubbleSize>
            <c:numRef>
              <c:f>'1-5-41図'!$C$36:$L$36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D-2625-418E-A8C6-C53D74F3E8BF}"/>
            </c:ext>
          </c:extLst>
        </c:ser>
        <c:ser>
          <c:idx val="34"/>
          <c:order val="34"/>
          <c:tx>
            <c:strRef>
              <c:f>'1-5-41図'!$B$37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F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'1-5-41図'!$C$94:$L$94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'1-5-41図'!$C$154:$L$154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yVal>
          <c:bubbleSize>
            <c:numRef>
              <c:f>'1-5-41図'!$C$37:$L$37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0-2625-418E-A8C6-C53D74F3E8BF}"/>
            </c:ext>
          </c:extLst>
        </c:ser>
        <c:ser>
          <c:idx val="35"/>
          <c:order val="35"/>
          <c:tx>
            <c:strRef>
              <c:f>'1-5-41図'!$B$38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2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'1-5-41図'!$C$95:$L$95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'1-5-41図'!$C$155:$L$155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yVal>
          <c:bubbleSize>
            <c:numRef>
              <c:f>'1-5-41図'!$C$38:$L$38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3-2625-418E-A8C6-C53D74F3E8BF}"/>
            </c:ext>
          </c:extLst>
        </c:ser>
        <c:ser>
          <c:idx val="36"/>
          <c:order val="36"/>
          <c:tx>
            <c:strRef>
              <c:f>'1-5-41図'!$B$39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5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'1-5-41図'!$C$96:$L$96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'1-5-41図'!$C$156:$L$156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</c:numCache>
            </c:numRef>
          </c:yVal>
          <c:bubbleSize>
            <c:numRef>
              <c:f>'1-5-41図'!$C$39:$L$39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6-2625-418E-A8C6-C53D74F3E8BF}"/>
            </c:ext>
          </c:extLst>
        </c:ser>
        <c:ser>
          <c:idx val="37"/>
          <c:order val="37"/>
          <c:tx>
            <c:strRef>
              <c:f>'1-5-41図'!$B$40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8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'1-5-41図'!$C$97:$L$97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'1-5-41図'!$C$157:$L$157</c:f>
              <c:numCache>
                <c:formatCode>General</c:formatCode>
                <c:ptCount val="10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</c:numCache>
            </c:numRef>
          </c:yVal>
          <c:bubbleSize>
            <c:numRef>
              <c:f>'1-5-41図'!$C$40:$L$40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9-2625-418E-A8C6-C53D74F3E8BF}"/>
            </c:ext>
          </c:extLst>
        </c:ser>
        <c:ser>
          <c:idx val="38"/>
          <c:order val="38"/>
          <c:tx>
            <c:strRef>
              <c:f>'1-5-41図'!$B$41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B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'1-5-41図'!$C$98:$L$98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'1-5-41図'!$C$158:$L$158</c:f>
              <c:numCache>
                <c:formatCode>General</c:formatCode>
                <c:ptCount val="1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</c:numCache>
            </c:numRef>
          </c:yVal>
          <c:bubbleSize>
            <c:numRef>
              <c:f>'1-5-41図'!$C$41:$L$41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C-2625-418E-A8C6-C53D74F3E8BF}"/>
            </c:ext>
          </c:extLst>
        </c:ser>
        <c:ser>
          <c:idx val="39"/>
          <c:order val="39"/>
          <c:tx>
            <c:strRef>
              <c:f>'1-5-41図'!$B$42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E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'1-5-41図'!$C$99:$L$99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'1-5-41図'!$C$159:$L$159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yVal>
          <c:bubbleSize>
            <c:numRef>
              <c:f>'1-5-41図'!$C$42:$L$42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F-2625-418E-A8C6-C53D74F3E8BF}"/>
            </c:ext>
          </c:extLst>
        </c:ser>
        <c:ser>
          <c:idx val="40"/>
          <c:order val="40"/>
          <c:tx>
            <c:strRef>
              <c:f>'1-5-41図'!$B$43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1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'1-5-41図'!$C$100:$L$100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'1-5-41図'!$C$160:$L$160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yVal>
          <c:bubbleSize>
            <c:numRef>
              <c:f>'1-5-41図'!$C$43:$L$43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2-2625-418E-A8C6-C53D74F3E8BF}"/>
            </c:ext>
          </c:extLst>
        </c:ser>
        <c:ser>
          <c:idx val="41"/>
          <c:order val="41"/>
          <c:tx>
            <c:strRef>
              <c:f>'1-5-41図'!$B$44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4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'1-5-41図'!$C$101:$L$101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'1-5-41図'!$C$161:$L$161</c:f>
              <c:numCache>
                <c:formatCode>General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</c:numCache>
            </c:numRef>
          </c:yVal>
          <c:bubbleSize>
            <c:numRef>
              <c:f>'1-5-41図'!$C$44:$L$44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5-2625-418E-A8C6-C53D74F3E8BF}"/>
            </c:ext>
          </c:extLst>
        </c:ser>
        <c:ser>
          <c:idx val="42"/>
          <c:order val="42"/>
          <c:tx>
            <c:strRef>
              <c:f>'1-5-41図'!$B$45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7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'1-5-41図'!$C$102:$L$102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'1-5-41図'!$C$162:$L$162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</c:numCache>
            </c:numRef>
          </c:yVal>
          <c:bubbleSize>
            <c:numRef>
              <c:f>'1-5-41図'!$C$45:$L$45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8-2625-418E-A8C6-C53D74F3E8BF}"/>
            </c:ext>
          </c:extLst>
        </c:ser>
        <c:ser>
          <c:idx val="43"/>
          <c:order val="43"/>
          <c:tx>
            <c:strRef>
              <c:f>'1-5-41図'!$B$46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A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'1-5-41図'!$C$103:$L$103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'1-5-41図'!$C$163:$L$163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</c:numCache>
            </c:numRef>
          </c:yVal>
          <c:bubbleSize>
            <c:numRef>
              <c:f>'1-5-41図'!$C$46:$L$46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B-2625-418E-A8C6-C53D74F3E8BF}"/>
            </c:ext>
          </c:extLst>
        </c:ser>
        <c:ser>
          <c:idx val="44"/>
          <c:order val="44"/>
          <c:tx>
            <c:strRef>
              <c:f>'1-5-41図'!$B$47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D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'1-5-41図'!$C$104:$L$104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'1-5-41図'!$C$164:$L$164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yVal>
          <c:bubbleSize>
            <c:numRef>
              <c:f>'1-5-41図'!$C$47:$L$47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E-2625-418E-A8C6-C53D74F3E8BF}"/>
            </c:ext>
          </c:extLst>
        </c:ser>
        <c:ser>
          <c:idx val="45"/>
          <c:order val="45"/>
          <c:tx>
            <c:strRef>
              <c:f>'1-5-41図'!$B$48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0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'1-5-41図'!$C$105:$L$105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'1-5-41図'!$C$165:$L$165</c:f>
              <c:numCache>
                <c:formatCode>General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yVal>
          <c:bubbleSize>
            <c:numRef>
              <c:f>'1-5-41図'!$C$48:$L$48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1-2625-418E-A8C6-C53D74F3E8BF}"/>
            </c:ext>
          </c:extLst>
        </c:ser>
        <c:ser>
          <c:idx val="46"/>
          <c:order val="46"/>
          <c:tx>
            <c:strRef>
              <c:f>'1-5-41図'!$B$49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3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'1-5-41図'!$C$106:$L$106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'1-5-41図'!$C$166:$L$166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yVal>
          <c:bubbleSize>
            <c:numRef>
              <c:f>'1-5-41図'!$C$49:$L$49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4-2625-418E-A8C6-C53D74F3E8BF}"/>
            </c:ext>
          </c:extLst>
        </c:ser>
        <c:ser>
          <c:idx val="47"/>
          <c:order val="47"/>
          <c:tx>
            <c:strRef>
              <c:f>'1-5-41図'!$B$50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6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'1-5-41図'!$C$107:$L$107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'1-5-41図'!$C$167:$L$167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</c:numCache>
            </c:numRef>
          </c:yVal>
          <c:bubbleSize>
            <c:numRef>
              <c:f>'1-5-41図'!$C$50:$L$50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7-2625-418E-A8C6-C53D74F3E8BF}"/>
            </c:ext>
          </c:extLst>
        </c:ser>
        <c:ser>
          <c:idx val="48"/>
          <c:order val="48"/>
          <c:tx>
            <c:strRef>
              <c:f>'1-5-41図'!$B$51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9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'1-5-41図'!$C$108:$L$108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'1-5-41図'!$C$168:$L$168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</c:numCache>
            </c:numRef>
          </c:yVal>
          <c:bubbleSize>
            <c:numRef>
              <c:f>'1-5-41図'!$C$51:$L$51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A-2625-418E-A8C6-C53D74F3E8BF}"/>
            </c:ext>
          </c:extLst>
        </c:ser>
        <c:ser>
          <c:idx val="49"/>
          <c:order val="49"/>
          <c:tx>
            <c:strRef>
              <c:f>'1-5-41図'!$B$52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C-2625-418E-A8C6-C53D74F3E8BF}"/>
              </c:ext>
            </c:extLst>
          </c:dPt>
          <c:dLbls>
            <c:dLbl>
              <c:idx val="0"/>
              <c:layout>
                <c:manualLayout>
                  <c:x val="-2.76517361111111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2625-418E-A8C6-C53D74F3E8BF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'1-5-41図'!$C$109:$L$109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'1-5-41図'!$C$169:$L$169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yVal>
          <c:bubbleSize>
            <c:numRef>
              <c:f>'1-5-41図'!$C$52:$L$52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D-2625-418E-A8C6-C53D74F3E8BF}"/>
            </c:ext>
          </c:extLst>
        </c:ser>
        <c:ser>
          <c:idx val="50"/>
          <c:order val="50"/>
          <c:tx>
            <c:strRef>
              <c:f>'1-5-41図'!$B$53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13E-2625-418E-A8C6-C53D74F3E8BF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2625-418E-A8C6-C53D74F3E8BF}"/>
                </c:ext>
              </c:extLst>
            </c:dLbl>
            <c:dLbl>
              <c:idx val="1"/>
              <c:layout>
                <c:manualLayout>
                  <c:x val="-5.0119097222222221E-2"/>
                  <c:y val="3.6334595959595962E-2"/>
                </c:manualLayout>
              </c:layout>
              <c:tx>
                <c:strRef>
                  <c:f>'1-5-41図'!$D$2</c:f>
                  <c:strCache>
                    <c:ptCount val="1"/>
                    <c:pt idx="0">
                      <c:v>日本国籍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{2728F3C1-EA96-4415-941C-98FE4E8C2060}</c15:txfldGUID>
                      <c15:f>'1-5-41図'!$D$2</c15:f>
                      <c15:dlblFieldTableCache>
                        <c:ptCount val="1"/>
                        <c:pt idx="0">
                          <c:v>日本国籍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F-2625-418E-A8C6-C53D74F3E8BF}"/>
                </c:ext>
              </c:extLst>
            </c:dLbl>
            <c:dLbl>
              <c:idx val="2"/>
              <c:layout>
                <c:manualLayout>
                  <c:x val="-4.2402083333333333E-2"/>
                  <c:y val="3.6334595959595962E-2"/>
                </c:manualLayout>
              </c:layout>
              <c:tx>
                <c:strRef>
                  <c:f>'1-5-41図'!$E$2</c:f>
                  <c:strCache>
                    <c:ptCount val="1"/>
                    <c:pt idx="0">
                      <c:v>米国籍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{86B58EF6-7AB2-4969-A599-702206DC3F45}</c15:txfldGUID>
                      <c15:f>'1-5-41図'!$E$2</c15:f>
                      <c15:dlblFieldTableCache>
                        <c:ptCount val="1"/>
                        <c:pt idx="0">
                          <c:v>米国籍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0-2625-418E-A8C6-C53D74F3E8BF}"/>
                </c:ext>
              </c:extLst>
            </c:dLbl>
            <c:dLbl>
              <c:idx val="3"/>
              <c:layout>
                <c:manualLayout>
                  <c:x val="-5.0119097222222221E-2"/>
                  <c:y val="3.6334595959595962E-2"/>
                </c:manualLayout>
              </c:layout>
              <c:tx>
                <c:strRef>
                  <c:f>'1-5-41図'!$F$2</c:f>
                  <c:strCache>
                    <c:ptCount val="1"/>
                    <c:pt idx="0">
                      <c:v>欧州国籍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{AD6B69A2-2FD2-4336-B9D6-840341764DCE}</c15:txfldGUID>
                      <c15:f>'1-5-41図'!$F$2</c15:f>
                      <c15:dlblFieldTableCache>
                        <c:ptCount val="1"/>
                        <c:pt idx="0">
                          <c:v>欧州国籍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1-2625-418E-A8C6-C53D74F3E8BF}"/>
                </c:ext>
              </c:extLst>
            </c:dLbl>
            <c:dLbl>
              <c:idx val="4"/>
              <c:layout>
                <c:manualLayout>
                  <c:x val="-4.2402083333333333E-2"/>
                  <c:y val="3.6334595959595962E-2"/>
                </c:manualLayout>
              </c:layout>
              <c:tx>
                <c:strRef>
                  <c:f>'1-5-41図'!$G$2</c:f>
                  <c:strCache>
                    <c:ptCount val="1"/>
                    <c:pt idx="0">
                      <c:v>中国籍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{BFF3D36D-BDB6-4DDB-AFBF-B1F729F5D9E6}</c15:txfldGUID>
                      <c15:f>'1-5-41図'!$G$2</c15:f>
                      <c15:dlblFieldTableCache>
                        <c:ptCount val="1"/>
                        <c:pt idx="0">
                          <c:v>中国籍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2-2625-418E-A8C6-C53D74F3E8BF}"/>
                </c:ext>
              </c:extLst>
            </c:dLbl>
            <c:dLbl>
              <c:idx val="5"/>
              <c:layout>
                <c:manualLayout>
                  <c:x val="-4.2402083333333333E-2"/>
                  <c:y val="3.6334595959595962E-2"/>
                </c:manualLayout>
              </c:layout>
              <c:tx>
                <c:strRef>
                  <c:f>'1-5-41図'!$H$2</c:f>
                  <c:strCache>
                    <c:ptCount val="1"/>
                    <c:pt idx="0">
                      <c:v>韓国籍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{28BA1C41-2996-4439-8A44-C21FBBC350CF}</c15:txfldGUID>
                      <c15:f>'1-5-41図'!$H$2</c15:f>
                      <c15:dlblFieldTableCache>
                        <c:ptCount val="1"/>
                        <c:pt idx="0">
                          <c:v>韓国籍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3-2625-418E-A8C6-C53D74F3E8BF}"/>
                </c:ext>
              </c:extLst>
            </c:dLbl>
            <c:dLbl>
              <c:idx val="6"/>
              <c:layout>
                <c:manualLayout>
                  <c:x val="-5.8409374999999999E-2"/>
                  <c:y val="6.0654882154882156E-2"/>
                </c:manualLayout>
              </c:layout>
              <c:tx>
                <c:strRef>
                  <c:f>'1-5-41図'!$I$2</c:f>
                  <c:strCache>
                    <c:ptCount val="1"/>
                    <c:pt idx="0">
                      <c:v>ASEAN
各国の国籍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{F8A2C069-654C-4783-AE3E-7E7E7DC84D56}</c15:txfldGUID>
                      <c15:f>'1-5-41図'!$I$2</c15:f>
                      <c15:dlblFieldTableCache>
                        <c:ptCount val="1"/>
                        <c:pt idx="0">
                          <c:v>ASEAN
各国の国籍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4-2625-418E-A8C6-C53D74F3E8BF}"/>
                </c:ext>
              </c:extLst>
            </c:dLbl>
            <c:dLbl>
              <c:idx val="7"/>
              <c:layout>
                <c:manualLayout>
                  <c:x val="-4.1801388888888888E-2"/>
                  <c:y val="3.6334595959595962E-2"/>
                </c:manualLayout>
              </c:layout>
              <c:tx>
                <c:strRef>
                  <c:f>'1-5-41図'!$J$2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{E2EAEDDB-BF72-4D29-9760-59667C6F6E23}</c15:txfldGUID>
                      <c15:f>'1-5-41図'!$J$2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5-2625-418E-A8C6-C53D74F3E8BF}"/>
                </c:ext>
              </c:extLst>
            </c:dLbl>
            <c:dLbl>
              <c:idx val="8"/>
              <c:layout/>
              <c:tx>
                <c:strRef>
                  <c:f>'1-5-41図'!$K$2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{3434F24A-0202-4672-8AED-262E76D35A8C}</c15:txfldGUID>
                      <c15:f>'1-5-41図'!$K$2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6-2625-418E-A8C6-C53D74F3E8BF}"/>
                </c:ext>
              </c:extLst>
            </c:dLbl>
            <c:dLbl>
              <c:idx val="9"/>
              <c:tx>
                <c:strRef>
                  <c:f>'1-5-41図'!$L$2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{155190D7-F9D3-4750-A771-3FF6D6CB64A6}</c15:txfldGUID>
                      <c15:f>'1-5-41図'!$L$2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7-2625-418E-A8C6-C53D74F3E8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'1-5-41図'!$C$110:$L$110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'1-5-41図'!$C$170:$L$170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'1-5-41図'!$C$53:$L$53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71-2625-418E-A8C6-C53D74F3E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191651840"/>
        <c:axId val="191653376"/>
      </c:bubbleChart>
      <c:valAx>
        <c:axId val="191651840"/>
        <c:scaling>
          <c:orientation val="minMax"/>
          <c:max val="8"/>
          <c:min val="0"/>
        </c:scaling>
        <c:delete val="0"/>
        <c:axPos val="b"/>
        <c:majorGridlines>
          <c:spPr>
            <a:ln w="127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1653376"/>
        <c:crosses val="autoZero"/>
        <c:crossBetween val="midCat"/>
        <c:majorUnit val="1"/>
      </c:valAx>
      <c:valAx>
        <c:axId val="191653376"/>
        <c:scaling>
          <c:orientation val="minMax"/>
          <c:max val="7"/>
          <c:min val="0"/>
        </c:scaling>
        <c:delete val="0"/>
        <c:axPos val="l"/>
        <c:majorGridlines>
          <c:spPr>
            <a:ln w="127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ysDash"/>
          </a:ln>
        </c:spPr>
        <c:crossAx val="19165184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270238</xdr:colOff>
      <xdr:row>1</xdr:row>
      <xdr:rowOff>258401</xdr:rowOff>
    </xdr:from>
    <xdr:to>
      <xdr:col>28</xdr:col>
      <xdr:colOff>17241</xdr:colOff>
      <xdr:row>15</xdr:row>
      <xdr:rowOff>3324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0.11399</cdr:x>
      <cdr:y>0.21412</cdr:y>
    </cdr:from>
    <cdr:ext cx="143999" cy="1080000"/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54394" y="563536"/>
          <a:ext cx="143999" cy="10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="eaVert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出願先国・地域</a:t>
          </a:r>
        </a:p>
      </cdr:txBody>
    </cdr:sp>
  </cdr:absSizeAnchor>
  <cdr:absSizeAnchor xmlns:cdr="http://schemas.openxmlformats.org/drawingml/2006/chartDrawing">
    <cdr:from>
      <cdr:x>0.31372</cdr:x>
      <cdr:y>0.87226</cdr:y>
    </cdr:from>
    <cdr:ext cx="1079998" cy="141883"/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801050" y="2295709"/>
          <a:ext cx="1079998" cy="141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="horz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出願人国籍・地域</a:t>
          </a:r>
        </a:p>
      </cdr:txBody>
    </cdr:sp>
  </cdr:absSizeAnchor>
  <cdr:absSizeAnchor xmlns:cdr="http://schemas.openxmlformats.org/drawingml/2006/chartDrawing">
    <cdr:from>
      <cdr:x>0.44028</cdr:x>
      <cdr:y>0.12715</cdr:y>
    </cdr:from>
    <cdr:ext cx="1282700" cy="179999"/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527623" y="334652"/>
          <a:ext cx="1282700" cy="17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wrap="square" lIns="3600" tIns="3600" rIns="3600" bIns="36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優先権主張年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2000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－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2017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年</a:t>
          </a:r>
        </a:p>
      </cdr:txBody>
    </cdr:sp>
  </cdr:abs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29"/>
  <sheetViews>
    <sheetView showGridLines="0" tabSelected="1" zoomScale="140" zoomScaleNormal="140" workbookViewId="0">
      <selection activeCell="AD14" sqref="AD14"/>
    </sheetView>
  </sheetViews>
  <sheetFormatPr defaultColWidth="9" defaultRowHeight="13.5" x14ac:dyDescent="0.4"/>
  <cols>
    <col min="1" max="1" width="3.75" style="3" customWidth="1"/>
    <col min="2" max="2" width="10.125" style="3" customWidth="1"/>
    <col min="3" max="3" width="5.125" style="3" customWidth="1"/>
    <col min="4" max="4" width="8.375" style="3" bestFit="1" customWidth="1"/>
    <col min="5" max="5" width="5" style="3" customWidth="1"/>
    <col min="6" max="6" width="7" style="3" bestFit="1" customWidth="1"/>
    <col min="7" max="8" width="5.625" style="3" bestFit="1" customWidth="1"/>
    <col min="9" max="9" width="8.5" style="3" bestFit="1" customWidth="1"/>
    <col min="10" max="10" width="5.5" style="3" bestFit="1" customWidth="1"/>
    <col min="11" max="12" width="1" style="3" customWidth="1"/>
    <col min="13" max="53" width="5.25" style="5" customWidth="1"/>
    <col min="54" max="55" width="6.75" style="5" customWidth="1"/>
    <col min="56" max="56" width="9" style="5"/>
    <col min="57" max="58" width="9" style="5" customWidth="1"/>
    <col min="59" max="63" width="9" style="5"/>
    <col min="64" max="64" width="35.625" style="5" customWidth="1"/>
    <col min="65" max="65" width="9" style="5"/>
    <col min="66" max="66" width="7.5" style="5" customWidth="1"/>
    <col min="67" max="73" width="7.375" style="5" customWidth="1"/>
    <col min="74" max="74" width="5.5" style="5" customWidth="1"/>
    <col min="75" max="16384" width="9" style="5"/>
  </cols>
  <sheetData>
    <row r="1" spans="1:44" ht="15.75" customHeight="1" x14ac:dyDescent="0.15">
      <c r="A1" s="1"/>
      <c r="B1" s="2"/>
      <c r="D1" s="4" t="s">
        <v>0</v>
      </c>
      <c r="R1" s="5" t="s">
        <v>26</v>
      </c>
      <c r="U1" s="6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21" x14ac:dyDescent="0.15">
      <c r="A2" s="8" t="s">
        <v>1</v>
      </c>
      <c r="B2" s="8"/>
      <c r="C2" s="9"/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10" t="s">
        <v>7</v>
      </c>
      <c r="J2" s="8" t="s">
        <v>8</v>
      </c>
      <c r="K2" s="10"/>
      <c r="L2" s="8"/>
      <c r="S2" s="5" t="s">
        <v>25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42" x14ac:dyDescent="0.15">
      <c r="A3" s="11">
        <v>1</v>
      </c>
      <c r="B3" s="12" t="s">
        <v>9</v>
      </c>
      <c r="C3" s="13">
        <v>0.01</v>
      </c>
      <c r="D3" s="14">
        <v>1200</v>
      </c>
      <c r="E3" s="14">
        <v>148</v>
      </c>
      <c r="F3" s="14">
        <v>303</v>
      </c>
      <c r="G3" s="14">
        <v>2</v>
      </c>
      <c r="H3" s="14">
        <v>19</v>
      </c>
      <c r="I3" s="14"/>
      <c r="J3" s="14">
        <v>33</v>
      </c>
      <c r="K3" s="15"/>
      <c r="L3" s="15"/>
      <c r="Y3" s="16" t="s">
        <v>10</v>
      </c>
      <c r="Z3" s="17" t="s">
        <v>2</v>
      </c>
      <c r="AA3" s="18" t="s">
        <v>3</v>
      </c>
      <c r="AB3" s="18" t="s">
        <v>4</v>
      </c>
      <c r="AC3" s="18" t="s">
        <v>5</v>
      </c>
      <c r="AD3" s="18" t="s">
        <v>6</v>
      </c>
      <c r="AE3" s="19" t="s">
        <v>11</v>
      </c>
      <c r="AF3" s="18" t="s">
        <v>8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x14ac:dyDescent="0.15">
      <c r="A4" s="11">
        <v>2</v>
      </c>
      <c r="B4" s="12" t="s">
        <v>12</v>
      </c>
      <c r="C4" s="13">
        <v>0.01</v>
      </c>
      <c r="D4" s="14">
        <v>284</v>
      </c>
      <c r="E4" s="14">
        <v>568</v>
      </c>
      <c r="F4" s="14">
        <v>498</v>
      </c>
      <c r="G4" s="14">
        <v>16</v>
      </c>
      <c r="H4" s="14">
        <v>29</v>
      </c>
      <c r="I4" s="14">
        <v>4</v>
      </c>
      <c r="J4" s="14">
        <v>86</v>
      </c>
      <c r="K4" s="15"/>
      <c r="L4" s="15"/>
      <c r="Y4" s="11" t="s">
        <v>9</v>
      </c>
      <c r="Z4" s="20">
        <f t="shared" ref="Z4:AF9" si="0">D3/SUM(D$3:D$8)</f>
        <v>0.58280718795531816</v>
      </c>
      <c r="AA4" s="20">
        <f t="shared" si="0"/>
        <v>0.12542372881355932</v>
      </c>
      <c r="AB4" s="20">
        <f t="shared" si="0"/>
        <v>0.13365681517423908</v>
      </c>
      <c r="AC4" s="20">
        <f t="shared" si="0"/>
        <v>1.1574074074074073E-3</v>
      </c>
      <c r="AD4" s="20">
        <f t="shared" si="0"/>
        <v>8.296943231441048E-2</v>
      </c>
      <c r="AE4" s="20">
        <f t="shared" si="0"/>
        <v>0</v>
      </c>
      <c r="AF4" s="20">
        <f t="shared" si="0"/>
        <v>0.12359550561797752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x14ac:dyDescent="0.15">
      <c r="A5" s="11">
        <v>3</v>
      </c>
      <c r="B5" s="12" t="s">
        <v>13</v>
      </c>
      <c r="C5" s="13">
        <v>0.01</v>
      </c>
      <c r="D5" s="14">
        <v>246</v>
      </c>
      <c r="E5" s="14">
        <v>248</v>
      </c>
      <c r="F5" s="14">
        <v>988</v>
      </c>
      <c r="G5" s="14">
        <v>2</v>
      </c>
      <c r="H5" s="14">
        <v>17</v>
      </c>
      <c r="I5" s="14"/>
      <c r="J5" s="14">
        <v>67</v>
      </c>
      <c r="K5" s="15"/>
      <c r="L5" s="15"/>
      <c r="Y5" s="11" t="s">
        <v>12</v>
      </c>
      <c r="Z5" s="20">
        <f t="shared" si="0"/>
        <v>0.13793103448275862</v>
      </c>
      <c r="AA5" s="20">
        <f t="shared" si="0"/>
        <v>0.48135593220338985</v>
      </c>
      <c r="AB5" s="20">
        <f t="shared" si="0"/>
        <v>0.21967357741508603</v>
      </c>
      <c r="AC5" s="20">
        <f t="shared" si="0"/>
        <v>9.2592592592592587E-3</v>
      </c>
      <c r="AD5" s="20">
        <f t="shared" si="0"/>
        <v>0.12663755458515283</v>
      </c>
      <c r="AE5" s="20">
        <f t="shared" si="0"/>
        <v>0.44444444444444442</v>
      </c>
      <c r="AF5" s="20">
        <f t="shared" si="0"/>
        <v>0.32209737827715357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x14ac:dyDescent="0.15">
      <c r="A6" s="11">
        <v>4</v>
      </c>
      <c r="B6" s="12" t="s">
        <v>14</v>
      </c>
      <c r="C6" s="13">
        <v>0.01</v>
      </c>
      <c r="D6" s="14">
        <v>186</v>
      </c>
      <c r="E6" s="14">
        <v>125</v>
      </c>
      <c r="F6" s="14">
        <v>273</v>
      </c>
      <c r="G6" s="14">
        <v>1708</v>
      </c>
      <c r="H6" s="14">
        <v>14</v>
      </c>
      <c r="I6" s="14"/>
      <c r="J6" s="14">
        <v>30</v>
      </c>
      <c r="K6" s="15"/>
      <c r="L6" s="15"/>
      <c r="Y6" s="11" t="s">
        <v>13</v>
      </c>
      <c r="Z6" s="20">
        <f t="shared" si="0"/>
        <v>0.11947547353084022</v>
      </c>
      <c r="AA6" s="20">
        <f t="shared" si="0"/>
        <v>0.21016949152542372</v>
      </c>
      <c r="AB6" s="20">
        <f t="shared" si="0"/>
        <v>0.43581826202029111</v>
      </c>
      <c r="AC6" s="20">
        <f t="shared" si="0"/>
        <v>1.1574074074074073E-3</v>
      </c>
      <c r="AD6" s="20">
        <f t="shared" si="0"/>
        <v>7.4235807860262015E-2</v>
      </c>
      <c r="AE6" s="20">
        <f t="shared" si="0"/>
        <v>0</v>
      </c>
      <c r="AF6" s="20">
        <f t="shared" si="0"/>
        <v>0.25093632958801498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x14ac:dyDescent="0.15">
      <c r="A7" s="11">
        <v>5</v>
      </c>
      <c r="B7" s="12" t="s">
        <v>15</v>
      </c>
      <c r="C7" s="13">
        <v>0.01</v>
      </c>
      <c r="D7" s="14">
        <v>123</v>
      </c>
      <c r="E7" s="14">
        <v>58</v>
      </c>
      <c r="F7" s="14">
        <v>152</v>
      </c>
      <c r="G7" s="14"/>
      <c r="H7" s="14">
        <v>150</v>
      </c>
      <c r="I7" s="14"/>
      <c r="J7" s="14">
        <v>23</v>
      </c>
      <c r="K7" s="15"/>
      <c r="L7" s="15"/>
      <c r="Y7" s="11" t="s">
        <v>14</v>
      </c>
      <c r="Z7" s="20">
        <f t="shared" si="0"/>
        <v>9.033511413307431E-2</v>
      </c>
      <c r="AA7" s="20">
        <f t="shared" si="0"/>
        <v>0.1059322033898305</v>
      </c>
      <c r="AB7" s="20">
        <f t="shared" si="0"/>
        <v>0.12042346713718571</v>
      </c>
      <c r="AC7" s="20">
        <f t="shared" si="0"/>
        <v>0.98842592592592593</v>
      </c>
      <c r="AD7" s="20">
        <f t="shared" si="0"/>
        <v>6.1135371179039298E-2</v>
      </c>
      <c r="AE7" s="20">
        <f t="shared" si="0"/>
        <v>0</v>
      </c>
      <c r="AF7" s="20">
        <f t="shared" si="0"/>
        <v>0.11235955056179775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x14ac:dyDescent="0.15">
      <c r="A8" s="11">
        <v>6</v>
      </c>
      <c r="B8" s="17" t="s">
        <v>16</v>
      </c>
      <c r="C8" s="13">
        <v>0.01</v>
      </c>
      <c r="D8" s="14">
        <v>20</v>
      </c>
      <c r="E8" s="14">
        <v>33</v>
      </c>
      <c r="F8" s="14">
        <v>53</v>
      </c>
      <c r="G8" s="14"/>
      <c r="H8" s="14"/>
      <c r="I8" s="14">
        <v>5</v>
      </c>
      <c r="J8" s="14">
        <v>28</v>
      </c>
      <c r="K8" s="15"/>
      <c r="L8" s="15"/>
      <c r="M8" s="21"/>
      <c r="Y8" s="11" t="s">
        <v>15</v>
      </c>
      <c r="Z8" s="20">
        <f t="shared" si="0"/>
        <v>5.9737736765420109E-2</v>
      </c>
      <c r="AA8" s="20">
        <f t="shared" si="0"/>
        <v>4.9152542372881358E-2</v>
      </c>
      <c r="AB8" s="20">
        <f t="shared" si="0"/>
        <v>6.7048963387737096E-2</v>
      </c>
      <c r="AC8" s="20">
        <f t="shared" si="0"/>
        <v>0</v>
      </c>
      <c r="AD8" s="20">
        <f t="shared" si="0"/>
        <v>0.65502183406113534</v>
      </c>
      <c r="AE8" s="20">
        <f t="shared" si="0"/>
        <v>0</v>
      </c>
      <c r="AF8" s="20">
        <f t="shared" si="0"/>
        <v>8.6142322097378279E-2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15">
      <c r="A9" s="11">
        <v>7</v>
      </c>
      <c r="B9" s="17"/>
      <c r="C9" s="13">
        <v>0.01</v>
      </c>
      <c r="D9" s="22"/>
      <c r="E9" s="22"/>
      <c r="F9" s="22"/>
      <c r="G9" s="22"/>
      <c r="H9" s="22"/>
      <c r="I9" s="22"/>
      <c r="J9" s="22"/>
      <c r="K9" s="22"/>
      <c r="L9" s="22"/>
      <c r="Y9" s="11" t="s">
        <v>16</v>
      </c>
      <c r="Z9" s="20">
        <f t="shared" si="0"/>
        <v>9.7134531325886349E-3</v>
      </c>
      <c r="AA9" s="20">
        <f t="shared" si="0"/>
        <v>2.7966101694915254E-2</v>
      </c>
      <c r="AB9" s="20">
        <f t="shared" si="0"/>
        <v>2.337891486546096E-2</v>
      </c>
      <c r="AC9" s="20">
        <f t="shared" si="0"/>
        <v>0</v>
      </c>
      <c r="AD9" s="20">
        <f t="shared" si="0"/>
        <v>0</v>
      </c>
      <c r="AE9" s="20">
        <f t="shared" si="0"/>
        <v>0.55555555555555558</v>
      </c>
      <c r="AF9" s="20">
        <f t="shared" si="0"/>
        <v>0.10486891385767791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x14ac:dyDescent="0.15">
      <c r="A10" s="11">
        <v>8</v>
      </c>
      <c r="B10" s="17"/>
      <c r="C10" s="13">
        <v>0.01</v>
      </c>
      <c r="D10" s="22"/>
      <c r="E10" s="22"/>
      <c r="F10" s="22"/>
      <c r="G10" s="22"/>
      <c r="H10" s="22"/>
      <c r="I10" s="22"/>
      <c r="J10" s="22"/>
      <c r="K10" s="22"/>
      <c r="L10" s="22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x14ac:dyDescent="0.15">
      <c r="A11" s="11">
        <v>9</v>
      </c>
      <c r="B11" s="11"/>
      <c r="C11" s="13">
        <v>0.01</v>
      </c>
      <c r="D11" s="11"/>
      <c r="E11" s="11"/>
      <c r="F11" s="11"/>
      <c r="G11" s="11"/>
      <c r="H11" s="11"/>
      <c r="I11" s="11"/>
      <c r="J11" s="11"/>
      <c r="K11" s="11"/>
      <c r="L11" s="11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x14ac:dyDescent="0.15">
      <c r="A12" s="11">
        <v>10</v>
      </c>
      <c r="B12" s="11"/>
      <c r="C12" s="13">
        <v>0.01</v>
      </c>
      <c r="D12" s="11"/>
      <c r="E12" s="11"/>
      <c r="F12" s="11"/>
      <c r="G12" s="11"/>
      <c r="H12" s="11"/>
      <c r="I12" s="11"/>
      <c r="J12" s="11"/>
      <c r="K12" s="11"/>
      <c r="L12" s="11"/>
      <c r="X12" s="7"/>
      <c r="Y12" s="7"/>
      <c r="Z12" s="7"/>
      <c r="AA12" s="7"/>
      <c r="AB12" s="7"/>
      <c r="AC12" s="7"/>
      <c r="AD12" s="7"/>
      <c r="AE12" s="7"/>
      <c r="AF12" s="7"/>
    </row>
    <row r="13" spans="1:44" x14ac:dyDescent="0.15">
      <c r="A13" s="11">
        <v>11</v>
      </c>
      <c r="B13" s="11"/>
      <c r="C13" s="13">
        <v>0.01</v>
      </c>
      <c r="D13" s="11"/>
      <c r="E13" s="11"/>
      <c r="F13" s="11"/>
      <c r="G13" s="11"/>
      <c r="H13" s="11"/>
      <c r="I13" s="11"/>
      <c r="J13" s="11"/>
      <c r="K13" s="11"/>
      <c r="L13" s="11"/>
      <c r="X13" s="7"/>
      <c r="Y13" s="7"/>
      <c r="Z13" s="7"/>
      <c r="AA13" s="7"/>
      <c r="AB13" s="7"/>
      <c r="AC13" s="7"/>
      <c r="AD13" s="7"/>
      <c r="AE13" s="7"/>
      <c r="AF13" s="7"/>
    </row>
    <row r="14" spans="1:44" x14ac:dyDescent="0.15">
      <c r="A14" s="11">
        <v>12</v>
      </c>
      <c r="B14" s="11"/>
      <c r="C14" s="13">
        <v>0.01</v>
      </c>
      <c r="D14" s="11"/>
      <c r="E14" s="11"/>
      <c r="F14" s="11"/>
      <c r="G14" s="11"/>
      <c r="H14" s="11"/>
      <c r="I14" s="11"/>
      <c r="J14" s="11"/>
      <c r="K14" s="11"/>
      <c r="L14" s="11"/>
      <c r="X14" s="7"/>
      <c r="Y14" s="7"/>
      <c r="Z14" s="7"/>
      <c r="AA14" s="7"/>
      <c r="AB14" s="7"/>
      <c r="AC14" s="7"/>
      <c r="AD14" s="7"/>
      <c r="AE14" s="7"/>
      <c r="AF14" s="7"/>
    </row>
    <row r="15" spans="1:44" x14ac:dyDescent="0.15">
      <c r="A15" s="11">
        <v>13</v>
      </c>
      <c r="B15" s="11"/>
      <c r="C15" s="13">
        <v>0.01</v>
      </c>
      <c r="D15" s="11"/>
      <c r="E15" s="11"/>
      <c r="F15" s="11"/>
      <c r="G15" s="11"/>
      <c r="H15" s="11"/>
      <c r="I15" s="11"/>
      <c r="J15" s="11"/>
      <c r="K15" s="11"/>
      <c r="L15" s="11"/>
      <c r="X15" s="7"/>
      <c r="Y15" s="7"/>
      <c r="Z15" s="7"/>
      <c r="AA15" s="7"/>
      <c r="AB15" s="7"/>
      <c r="AC15" s="7"/>
      <c r="AD15" s="7"/>
      <c r="AE15" s="7"/>
      <c r="AF15" s="7"/>
    </row>
    <row r="16" spans="1:44" x14ac:dyDescent="0.15">
      <c r="A16" s="11">
        <v>14</v>
      </c>
      <c r="B16" s="11"/>
      <c r="C16" s="13">
        <v>0.01</v>
      </c>
      <c r="D16" s="11"/>
      <c r="E16" s="11"/>
      <c r="F16" s="11"/>
      <c r="G16" s="11"/>
      <c r="H16" s="11"/>
      <c r="I16" s="11"/>
      <c r="J16" s="11"/>
      <c r="K16" s="11"/>
      <c r="L16" s="11"/>
      <c r="X16" s="7"/>
      <c r="Y16" s="7"/>
      <c r="Z16" s="7"/>
      <c r="AA16" s="7"/>
      <c r="AB16" s="7"/>
      <c r="AC16" s="7"/>
      <c r="AD16" s="7"/>
      <c r="AE16" s="7"/>
      <c r="AF16" s="7"/>
    </row>
    <row r="17" spans="1:44" x14ac:dyDescent="0.15">
      <c r="A17" s="11">
        <v>15</v>
      </c>
      <c r="B17" s="11"/>
      <c r="C17" s="13">
        <v>0.01</v>
      </c>
      <c r="D17" s="11"/>
      <c r="E17" s="11"/>
      <c r="F17" s="11"/>
      <c r="G17" s="11"/>
      <c r="H17" s="11"/>
      <c r="I17" s="11"/>
      <c r="J17" s="11"/>
      <c r="K17" s="11"/>
      <c r="L17" s="11"/>
      <c r="R17" s="5" t="s">
        <v>27</v>
      </c>
      <c r="X17" s="7"/>
      <c r="Y17" s="7"/>
      <c r="Z17" s="7"/>
      <c r="AA17" s="7"/>
      <c r="AB17" s="7"/>
      <c r="AC17" s="7"/>
      <c r="AD17" s="7"/>
      <c r="AE17" s="7"/>
      <c r="AF17" s="7"/>
    </row>
    <row r="18" spans="1:44" x14ac:dyDescent="0.15">
      <c r="A18" s="11">
        <v>16</v>
      </c>
      <c r="B18" s="11"/>
      <c r="C18" s="13">
        <v>0.01</v>
      </c>
      <c r="D18" s="11"/>
      <c r="E18" s="11"/>
      <c r="F18" s="11"/>
      <c r="G18" s="11"/>
      <c r="H18" s="11"/>
      <c r="I18" s="11"/>
      <c r="J18" s="11"/>
      <c r="K18" s="11"/>
      <c r="L18" s="11"/>
      <c r="X18" s="7"/>
      <c r="Y18" s="7"/>
      <c r="Z18" s="7"/>
      <c r="AA18" s="7"/>
      <c r="AB18" s="7"/>
      <c r="AC18" s="7"/>
      <c r="AD18" s="7"/>
      <c r="AE18" s="7"/>
      <c r="AF18" s="7"/>
    </row>
    <row r="19" spans="1:44" x14ac:dyDescent="0.15">
      <c r="A19" s="11">
        <v>17</v>
      </c>
      <c r="B19" s="11"/>
      <c r="C19" s="13">
        <v>0.01</v>
      </c>
      <c r="D19" s="11"/>
      <c r="E19" s="11"/>
      <c r="F19" s="11"/>
      <c r="G19" s="11"/>
      <c r="H19" s="11"/>
      <c r="I19" s="11"/>
      <c r="J19" s="11"/>
      <c r="K19" s="11"/>
      <c r="L19" s="11"/>
      <c r="X19" s="7"/>
      <c r="Y19" s="7"/>
      <c r="Z19" s="7"/>
      <c r="AA19" s="7"/>
      <c r="AB19" s="7"/>
      <c r="AC19" s="7"/>
      <c r="AD19" s="7"/>
      <c r="AE19" s="7"/>
      <c r="AF19" s="7"/>
    </row>
    <row r="20" spans="1:44" x14ac:dyDescent="0.15">
      <c r="A20" s="11">
        <v>18</v>
      </c>
      <c r="B20" s="11"/>
      <c r="C20" s="13">
        <v>0.01</v>
      </c>
      <c r="D20" s="11"/>
      <c r="E20" s="11"/>
      <c r="F20" s="11"/>
      <c r="G20" s="11"/>
      <c r="H20" s="11"/>
      <c r="I20" s="11"/>
      <c r="J20" s="11"/>
      <c r="K20" s="11"/>
      <c r="L20" s="11"/>
      <c r="X20" s="7"/>
      <c r="Y20" s="7"/>
      <c r="Z20" s="7"/>
      <c r="AA20" s="7"/>
      <c r="AB20" s="7"/>
      <c r="AC20" s="7"/>
      <c r="AD20" s="7"/>
      <c r="AE20" s="7"/>
      <c r="AF20" s="7"/>
    </row>
    <row r="21" spans="1:44" x14ac:dyDescent="0.15">
      <c r="A21" s="11">
        <v>19</v>
      </c>
      <c r="B21" s="11"/>
      <c r="C21" s="13">
        <v>0.01</v>
      </c>
      <c r="D21" s="11"/>
      <c r="E21" s="11"/>
      <c r="F21" s="11"/>
      <c r="G21" s="11"/>
      <c r="H21" s="11"/>
      <c r="I21" s="11"/>
      <c r="J21" s="11"/>
      <c r="K21" s="11"/>
      <c r="L21" s="11"/>
      <c r="X21" s="7"/>
      <c r="Y21" s="7"/>
      <c r="Z21" s="7"/>
      <c r="AA21" s="7"/>
      <c r="AB21" s="7"/>
      <c r="AC21" s="7"/>
      <c r="AD21" s="7"/>
      <c r="AE21" s="7"/>
      <c r="AF21" s="7"/>
    </row>
    <row r="22" spans="1:44" x14ac:dyDescent="0.15">
      <c r="A22" s="11">
        <v>20</v>
      </c>
      <c r="B22" s="11"/>
      <c r="C22" s="13">
        <v>0.01</v>
      </c>
      <c r="D22" s="11"/>
      <c r="E22" s="11"/>
      <c r="F22" s="11"/>
      <c r="G22" s="11"/>
      <c r="H22" s="11"/>
      <c r="I22" s="11"/>
      <c r="J22" s="11"/>
      <c r="K22" s="11"/>
      <c r="L22" s="11"/>
      <c r="X22" s="7"/>
      <c r="Y22" s="7"/>
      <c r="Z22" s="7"/>
      <c r="AA22" s="7"/>
      <c r="AB22" s="7"/>
      <c r="AC22" s="7"/>
      <c r="AD22" s="7"/>
      <c r="AE22" s="7"/>
      <c r="AF22" s="7"/>
    </row>
    <row r="23" spans="1:44" x14ac:dyDescent="0.15">
      <c r="A23" s="11">
        <v>21</v>
      </c>
      <c r="B23" s="11"/>
      <c r="C23" s="13">
        <v>0.01</v>
      </c>
      <c r="D23" s="11"/>
      <c r="E23" s="11"/>
      <c r="F23" s="11"/>
      <c r="G23" s="11"/>
      <c r="H23" s="11"/>
      <c r="I23" s="11"/>
      <c r="J23" s="11"/>
      <c r="K23" s="11"/>
      <c r="L23" s="11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x14ac:dyDescent="0.15">
      <c r="A24" s="11">
        <v>22</v>
      </c>
      <c r="B24" s="11"/>
      <c r="C24" s="13">
        <v>0.01</v>
      </c>
      <c r="D24" s="11"/>
      <c r="E24" s="11"/>
      <c r="F24" s="11"/>
      <c r="G24" s="11"/>
      <c r="H24" s="11"/>
      <c r="I24" s="11"/>
      <c r="J24" s="11"/>
      <c r="K24" s="11"/>
      <c r="L24" s="11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x14ac:dyDescent="0.15">
      <c r="A25" s="11">
        <v>23</v>
      </c>
      <c r="B25" s="11"/>
      <c r="C25" s="13">
        <v>0.01</v>
      </c>
      <c r="D25" s="11"/>
      <c r="E25" s="11"/>
      <c r="F25" s="11"/>
      <c r="G25" s="11"/>
      <c r="H25" s="11"/>
      <c r="I25" s="11"/>
      <c r="J25" s="11"/>
      <c r="K25" s="11"/>
      <c r="L25" s="11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15">
      <c r="A26" s="11">
        <v>24</v>
      </c>
      <c r="B26" s="11"/>
      <c r="C26" s="13">
        <v>0.01</v>
      </c>
      <c r="D26" s="11"/>
      <c r="E26" s="11"/>
      <c r="F26" s="11"/>
      <c r="G26" s="11"/>
      <c r="H26" s="11"/>
      <c r="I26" s="11"/>
      <c r="J26" s="11"/>
      <c r="K26" s="11"/>
      <c r="L26" s="11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15">
      <c r="A27" s="11">
        <v>25</v>
      </c>
      <c r="B27" s="11"/>
      <c r="C27" s="13">
        <v>0.01</v>
      </c>
      <c r="D27" s="11"/>
      <c r="E27" s="11"/>
      <c r="F27" s="11"/>
      <c r="G27" s="11"/>
      <c r="H27" s="11"/>
      <c r="I27" s="11"/>
      <c r="J27" s="11"/>
      <c r="K27" s="11"/>
      <c r="L27" s="11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4">
      <c r="A28" s="11">
        <v>26</v>
      </c>
      <c r="B28" s="11"/>
      <c r="C28" s="13">
        <v>0.01</v>
      </c>
      <c r="D28" s="11"/>
      <c r="E28" s="11"/>
      <c r="F28" s="11"/>
      <c r="G28" s="11"/>
      <c r="H28" s="11"/>
      <c r="I28" s="11"/>
      <c r="J28" s="11"/>
      <c r="K28" s="11"/>
      <c r="L28" s="11"/>
    </row>
    <row r="29" spans="1:44" x14ac:dyDescent="0.4">
      <c r="A29" s="11">
        <v>27</v>
      </c>
      <c r="B29" s="11"/>
      <c r="C29" s="13">
        <v>0.01</v>
      </c>
      <c r="D29" s="11"/>
      <c r="E29" s="11"/>
      <c r="F29" s="11"/>
      <c r="G29" s="11"/>
      <c r="H29" s="11"/>
      <c r="I29" s="11"/>
      <c r="J29" s="11"/>
      <c r="K29" s="11"/>
      <c r="L29" s="11"/>
    </row>
    <row r="30" spans="1:44" x14ac:dyDescent="0.4">
      <c r="A30" s="11">
        <v>28</v>
      </c>
      <c r="B30" s="11"/>
      <c r="C30" s="13">
        <v>0.01</v>
      </c>
      <c r="D30" s="11"/>
      <c r="E30" s="11"/>
      <c r="F30" s="11"/>
      <c r="G30" s="11"/>
      <c r="H30" s="11"/>
      <c r="I30" s="11"/>
      <c r="J30" s="11"/>
      <c r="K30" s="11"/>
      <c r="L30" s="11"/>
      <c r="Q30" s="23"/>
    </row>
    <row r="31" spans="1:44" x14ac:dyDescent="0.4">
      <c r="A31" s="11">
        <v>29</v>
      </c>
      <c r="B31" s="11"/>
      <c r="C31" s="13">
        <v>0.01</v>
      </c>
      <c r="D31" s="11"/>
      <c r="E31" s="11"/>
      <c r="F31" s="11"/>
      <c r="G31" s="11"/>
      <c r="H31" s="11"/>
      <c r="I31" s="11"/>
      <c r="J31" s="11"/>
      <c r="K31" s="11"/>
      <c r="L31" s="11"/>
      <c r="Q31" s="23"/>
    </row>
    <row r="32" spans="1:44" x14ac:dyDescent="0.4">
      <c r="A32" s="11">
        <v>30</v>
      </c>
      <c r="B32" s="11"/>
      <c r="C32" s="13">
        <v>0.01</v>
      </c>
      <c r="D32" s="11"/>
      <c r="E32" s="11"/>
      <c r="F32" s="11"/>
      <c r="G32" s="11"/>
      <c r="H32" s="11"/>
      <c r="I32" s="11"/>
      <c r="J32" s="11"/>
      <c r="K32" s="11"/>
      <c r="L32" s="11"/>
      <c r="Q32" s="23"/>
    </row>
    <row r="33" spans="1:17" x14ac:dyDescent="0.4">
      <c r="A33" s="11">
        <v>31</v>
      </c>
      <c r="B33" s="11"/>
      <c r="C33" s="13">
        <v>0.01</v>
      </c>
      <c r="D33" s="11"/>
      <c r="E33" s="11"/>
      <c r="F33" s="11"/>
      <c r="G33" s="11"/>
      <c r="H33" s="11"/>
      <c r="I33" s="11"/>
      <c r="J33" s="11"/>
      <c r="K33" s="11"/>
      <c r="L33" s="11"/>
      <c r="Q33" s="23"/>
    </row>
    <row r="34" spans="1:17" x14ac:dyDescent="0.4">
      <c r="A34" s="11">
        <v>32</v>
      </c>
      <c r="B34" s="11"/>
      <c r="C34" s="13">
        <v>0.01</v>
      </c>
      <c r="D34" s="11"/>
      <c r="E34" s="11"/>
      <c r="F34" s="11"/>
      <c r="G34" s="11"/>
      <c r="H34" s="11"/>
      <c r="I34" s="11"/>
      <c r="J34" s="11"/>
      <c r="K34" s="11"/>
      <c r="L34" s="11"/>
      <c r="Q34" s="23"/>
    </row>
    <row r="35" spans="1:17" x14ac:dyDescent="0.4">
      <c r="A35" s="11">
        <v>33</v>
      </c>
      <c r="B35" s="11"/>
      <c r="C35" s="13">
        <v>0.01</v>
      </c>
      <c r="D35" s="11"/>
      <c r="E35" s="11"/>
      <c r="F35" s="11"/>
      <c r="G35" s="11"/>
      <c r="H35" s="11"/>
      <c r="I35" s="11"/>
      <c r="J35" s="11"/>
      <c r="K35" s="11"/>
      <c r="L35" s="11"/>
      <c r="Q35" s="23"/>
    </row>
    <row r="36" spans="1:17" x14ac:dyDescent="0.4">
      <c r="A36" s="11">
        <v>34</v>
      </c>
      <c r="B36" s="11"/>
      <c r="C36" s="13">
        <v>0.01</v>
      </c>
      <c r="D36" s="11"/>
      <c r="E36" s="11"/>
      <c r="F36" s="11"/>
      <c r="G36" s="11"/>
      <c r="H36" s="11"/>
      <c r="I36" s="11"/>
      <c r="J36" s="11"/>
      <c r="K36" s="11"/>
      <c r="L36" s="11"/>
      <c r="Q36" s="23"/>
    </row>
    <row r="37" spans="1:17" x14ac:dyDescent="0.4">
      <c r="A37" s="11">
        <v>35</v>
      </c>
      <c r="B37" s="11"/>
      <c r="C37" s="13">
        <v>0.01</v>
      </c>
      <c r="D37" s="11"/>
      <c r="E37" s="11"/>
      <c r="F37" s="11"/>
      <c r="G37" s="11"/>
      <c r="H37" s="11"/>
      <c r="I37" s="11"/>
      <c r="J37" s="11"/>
      <c r="K37" s="11"/>
      <c r="L37" s="11"/>
      <c r="Q37" s="23"/>
    </row>
    <row r="38" spans="1:17" x14ac:dyDescent="0.4">
      <c r="A38" s="11">
        <v>36</v>
      </c>
      <c r="B38" s="11"/>
      <c r="C38" s="13">
        <v>0.01</v>
      </c>
      <c r="D38" s="11"/>
      <c r="E38" s="11"/>
      <c r="F38" s="11"/>
      <c r="G38" s="11"/>
      <c r="H38" s="11"/>
      <c r="I38" s="11"/>
      <c r="J38" s="11"/>
      <c r="K38" s="11"/>
      <c r="L38" s="11"/>
      <c r="Q38" s="23"/>
    </row>
    <row r="39" spans="1:17" x14ac:dyDescent="0.4">
      <c r="A39" s="11">
        <v>37</v>
      </c>
      <c r="B39" s="11"/>
      <c r="C39" s="13">
        <v>0.01</v>
      </c>
      <c r="D39" s="11"/>
      <c r="E39" s="11"/>
      <c r="F39" s="11"/>
      <c r="G39" s="11"/>
      <c r="H39" s="11"/>
      <c r="I39" s="11"/>
      <c r="J39" s="11"/>
      <c r="K39" s="11"/>
      <c r="L39" s="11"/>
      <c r="Q39" s="23"/>
    </row>
    <row r="40" spans="1:17" x14ac:dyDescent="0.4">
      <c r="A40" s="11">
        <v>38</v>
      </c>
      <c r="B40" s="11"/>
      <c r="C40" s="13">
        <v>0.01</v>
      </c>
      <c r="D40" s="11"/>
      <c r="E40" s="11"/>
      <c r="F40" s="11"/>
      <c r="G40" s="11"/>
      <c r="H40" s="11"/>
      <c r="I40" s="11"/>
      <c r="J40" s="11"/>
      <c r="K40" s="11"/>
      <c r="L40" s="11"/>
      <c r="Q40" s="23"/>
    </row>
    <row r="41" spans="1:17" x14ac:dyDescent="0.4">
      <c r="A41" s="11">
        <v>39</v>
      </c>
      <c r="B41" s="11"/>
      <c r="C41" s="13">
        <v>0.01</v>
      </c>
      <c r="D41" s="11"/>
      <c r="E41" s="11"/>
      <c r="F41" s="11"/>
      <c r="G41" s="11"/>
      <c r="H41" s="11"/>
      <c r="I41" s="11"/>
      <c r="J41" s="11"/>
      <c r="K41" s="11"/>
      <c r="L41" s="11"/>
      <c r="Q41" s="23"/>
    </row>
    <row r="42" spans="1:17" x14ac:dyDescent="0.4">
      <c r="A42" s="11">
        <v>40</v>
      </c>
      <c r="B42" s="11"/>
      <c r="C42" s="13">
        <v>0.01</v>
      </c>
      <c r="D42" s="11"/>
      <c r="E42" s="11"/>
      <c r="F42" s="11"/>
      <c r="G42" s="11"/>
      <c r="H42" s="11"/>
      <c r="I42" s="11"/>
      <c r="J42" s="11"/>
      <c r="K42" s="11"/>
      <c r="L42" s="11"/>
      <c r="Q42" s="23"/>
    </row>
    <row r="43" spans="1:17" x14ac:dyDescent="0.4">
      <c r="A43" s="11">
        <v>41</v>
      </c>
      <c r="B43" s="11"/>
      <c r="C43" s="13">
        <v>0.01</v>
      </c>
      <c r="D43" s="11"/>
      <c r="E43" s="11"/>
      <c r="F43" s="11"/>
      <c r="G43" s="11"/>
      <c r="H43" s="11"/>
      <c r="I43" s="11"/>
      <c r="J43" s="11"/>
      <c r="K43" s="11"/>
      <c r="L43" s="11"/>
      <c r="Q43" s="23"/>
    </row>
    <row r="44" spans="1:17" x14ac:dyDescent="0.4">
      <c r="A44" s="11">
        <v>42</v>
      </c>
      <c r="B44" s="11"/>
      <c r="C44" s="13">
        <v>0.01</v>
      </c>
      <c r="D44" s="11"/>
      <c r="E44" s="11"/>
      <c r="F44" s="11"/>
      <c r="G44" s="11"/>
      <c r="H44" s="11"/>
      <c r="I44" s="11"/>
      <c r="J44" s="11"/>
      <c r="K44" s="11"/>
      <c r="L44" s="11"/>
      <c r="Q44" s="23"/>
    </row>
    <row r="45" spans="1:17" x14ac:dyDescent="0.4">
      <c r="A45" s="11">
        <v>43</v>
      </c>
      <c r="B45" s="11"/>
      <c r="C45" s="13">
        <v>0.01</v>
      </c>
      <c r="D45" s="11"/>
      <c r="E45" s="11"/>
      <c r="F45" s="11"/>
      <c r="G45" s="11"/>
      <c r="H45" s="11"/>
      <c r="I45" s="11"/>
      <c r="J45" s="11"/>
      <c r="K45" s="11"/>
      <c r="L45" s="11"/>
      <c r="Q45" s="23"/>
    </row>
    <row r="46" spans="1:17" x14ac:dyDescent="0.4">
      <c r="A46" s="11">
        <v>44</v>
      </c>
      <c r="B46" s="11"/>
      <c r="C46" s="13">
        <v>0.01</v>
      </c>
      <c r="D46" s="11"/>
      <c r="E46" s="11"/>
      <c r="F46" s="11"/>
      <c r="G46" s="11"/>
      <c r="H46" s="11"/>
      <c r="I46" s="11"/>
      <c r="J46" s="11"/>
      <c r="K46" s="11"/>
      <c r="L46" s="11"/>
      <c r="Q46" s="23"/>
    </row>
    <row r="47" spans="1:17" x14ac:dyDescent="0.4">
      <c r="A47" s="11">
        <v>45</v>
      </c>
      <c r="B47" s="11"/>
      <c r="C47" s="13">
        <v>0.01</v>
      </c>
      <c r="D47" s="11"/>
      <c r="E47" s="11"/>
      <c r="F47" s="11"/>
      <c r="G47" s="11"/>
      <c r="H47" s="11"/>
      <c r="I47" s="11"/>
      <c r="J47" s="11"/>
      <c r="K47" s="11"/>
      <c r="L47" s="11"/>
      <c r="Q47" s="23"/>
    </row>
    <row r="48" spans="1:17" x14ac:dyDescent="0.4">
      <c r="A48" s="11">
        <v>46</v>
      </c>
      <c r="B48" s="11"/>
      <c r="C48" s="13">
        <v>0.01</v>
      </c>
      <c r="D48" s="11"/>
      <c r="E48" s="11"/>
      <c r="F48" s="11"/>
      <c r="G48" s="11"/>
      <c r="H48" s="11"/>
      <c r="I48" s="11"/>
      <c r="J48" s="11"/>
      <c r="K48" s="11"/>
      <c r="L48" s="11"/>
      <c r="Q48" s="23"/>
    </row>
    <row r="49" spans="1:17" x14ac:dyDescent="0.4">
      <c r="A49" s="11">
        <v>47</v>
      </c>
      <c r="B49" s="11"/>
      <c r="C49" s="13">
        <v>0.01</v>
      </c>
      <c r="D49" s="11"/>
      <c r="E49" s="11"/>
      <c r="F49" s="11"/>
      <c r="G49" s="11"/>
      <c r="H49" s="11"/>
      <c r="I49" s="11"/>
      <c r="J49" s="11"/>
      <c r="K49" s="11"/>
      <c r="L49" s="11"/>
      <c r="Q49" s="23"/>
    </row>
    <row r="50" spans="1:17" x14ac:dyDescent="0.4">
      <c r="A50" s="11">
        <v>48</v>
      </c>
      <c r="B50" s="11"/>
      <c r="C50" s="13">
        <v>0.01</v>
      </c>
      <c r="D50" s="11"/>
      <c r="E50" s="11"/>
      <c r="F50" s="11"/>
      <c r="G50" s="11"/>
      <c r="H50" s="11"/>
      <c r="I50" s="11"/>
      <c r="J50" s="11"/>
      <c r="K50" s="11"/>
      <c r="L50" s="11"/>
      <c r="Q50" s="23"/>
    </row>
    <row r="51" spans="1:17" x14ac:dyDescent="0.4">
      <c r="A51" s="11">
        <v>49</v>
      </c>
      <c r="B51" s="11"/>
      <c r="C51" s="13">
        <v>0.01</v>
      </c>
      <c r="D51" s="11"/>
      <c r="E51" s="11"/>
      <c r="F51" s="11"/>
      <c r="G51" s="11"/>
      <c r="H51" s="11"/>
      <c r="I51" s="11"/>
      <c r="J51" s="11"/>
      <c r="K51" s="11"/>
      <c r="L51" s="11"/>
      <c r="Q51" s="23"/>
    </row>
    <row r="52" spans="1:17" x14ac:dyDescent="0.4">
      <c r="A52" s="11">
        <v>50</v>
      </c>
      <c r="B52" s="11"/>
      <c r="C52" s="13">
        <v>0.01</v>
      </c>
      <c r="D52" s="11"/>
      <c r="E52" s="11"/>
      <c r="F52" s="11"/>
      <c r="G52" s="11"/>
      <c r="H52" s="11"/>
      <c r="I52" s="11"/>
      <c r="J52" s="11"/>
      <c r="K52" s="11"/>
      <c r="L52" s="11"/>
      <c r="Q52" s="23"/>
    </row>
    <row r="53" spans="1:17" x14ac:dyDescent="0.4">
      <c r="A53" s="13">
        <v>51</v>
      </c>
      <c r="B53" s="13"/>
      <c r="C53" s="13">
        <v>0.01</v>
      </c>
      <c r="D53" s="13">
        <v>0.01</v>
      </c>
      <c r="E53" s="13">
        <v>0.01</v>
      </c>
      <c r="F53" s="13">
        <v>0.01</v>
      </c>
      <c r="G53" s="13">
        <v>0.01</v>
      </c>
      <c r="H53" s="13">
        <v>0.01</v>
      </c>
      <c r="I53" s="13">
        <v>0.01</v>
      </c>
      <c r="J53" s="13">
        <v>0.01</v>
      </c>
      <c r="K53" s="13">
        <v>0.01</v>
      </c>
      <c r="L53" s="13">
        <v>2</v>
      </c>
      <c r="Q53" s="23"/>
    </row>
    <row r="54" spans="1:17" x14ac:dyDescent="0.4">
      <c r="Q54" s="23"/>
    </row>
    <row r="55" spans="1:17" x14ac:dyDescent="0.4">
      <c r="Q55" s="23"/>
    </row>
    <row r="56" spans="1:17" x14ac:dyDescent="0.4">
      <c r="Q56" s="23"/>
    </row>
    <row r="57" spans="1:17" x14ac:dyDescent="0.4">
      <c r="Q57" s="23"/>
    </row>
    <row r="58" spans="1:17" x14ac:dyDescent="0.4">
      <c r="Q58" s="23"/>
    </row>
    <row r="59" spans="1:17" x14ac:dyDescent="0.4">
      <c r="Q59" s="23"/>
    </row>
    <row r="60" spans="1:17" x14ac:dyDescent="0.4">
      <c r="A60" s="24" t="s">
        <v>17</v>
      </c>
      <c r="C60" s="24">
        <v>0</v>
      </c>
      <c r="D60" s="24">
        <v>1</v>
      </c>
      <c r="E60" s="24">
        <v>2</v>
      </c>
      <c r="F60" s="24">
        <v>3</v>
      </c>
      <c r="G60" s="24">
        <v>4</v>
      </c>
      <c r="H60" s="24">
        <v>5</v>
      </c>
      <c r="I60" s="24">
        <v>6</v>
      </c>
      <c r="J60" s="24">
        <v>7</v>
      </c>
      <c r="K60" s="24">
        <v>8</v>
      </c>
      <c r="L60" s="24">
        <v>9</v>
      </c>
      <c r="Q60" s="23"/>
    </row>
    <row r="61" spans="1:17" x14ac:dyDescent="0.4">
      <c r="C61" s="24">
        <v>0</v>
      </c>
      <c r="D61" s="24">
        <v>1</v>
      </c>
      <c r="E61" s="24">
        <v>2</v>
      </c>
      <c r="F61" s="24">
        <v>3</v>
      </c>
      <c r="G61" s="24">
        <v>4</v>
      </c>
      <c r="H61" s="24">
        <v>5</v>
      </c>
      <c r="I61" s="24">
        <v>6</v>
      </c>
      <c r="J61" s="24">
        <v>7</v>
      </c>
      <c r="K61" s="24">
        <v>8</v>
      </c>
      <c r="L61" s="24">
        <v>9</v>
      </c>
      <c r="Q61" s="23"/>
    </row>
    <row r="62" spans="1:17" x14ac:dyDescent="0.4">
      <c r="C62" s="24">
        <v>0</v>
      </c>
      <c r="D62" s="24">
        <v>1</v>
      </c>
      <c r="E62" s="24">
        <v>2</v>
      </c>
      <c r="F62" s="24">
        <v>3</v>
      </c>
      <c r="G62" s="24">
        <v>4</v>
      </c>
      <c r="H62" s="24">
        <v>5</v>
      </c>
      <c r="I62" s="24">
        <v>6</v>
      </c>
      <c r="J62" s="24">
        <v>7</v>
      </c>
      <c r="K62" s="24">
        <v>8</v>
      </c>
      <c r="L62" s="24">
        <v>9</v>
      </c>
      <c r="Q62" s="23"/>
    </row>
    <row r="63" spans="1:17" x14ac:dyDescent="0.4">
      <c r="C63" s="24">
        <v>0</v>
      </c>
      <c r="D63" s="24">
        <v>1</v>
      </c>
      <c r="E63" s="24">
        <v>2</v>
      </c>
      <c r="F63" s="24">
        <v>3</v>
      </c>
      <c r="G63" s="24">
        <v>4</v>
      </c>
      <c r="H63" s="24">
        <v>5</v>
      </c>
      <c r="I63" s="24">
        <v>6</v>
      </c>
      <c r="J63" s="24">
        <v>7</v>
      </c>
      <c r="K63" s="24">
        <v>8</v>
      </c>
      <c r="L63" s="24">
        <v>9</v>
      </c>
      <c r="Q63" s="23"/>
    </row>
    <row r="64" spans="1:17" x14ac:dyDescent="0.4">
      <c r="C64" s="24">
        <v>0</v>
      </c>
      <c r="D64" s="24">
        <v>1</v>
      </c>
      <c r="E64" s="24">
        <v>2</v>
      </c>
      <c r="F64" s="24">
        <v>3</v>
      </c>
      <c r="G64" s="24">
        <v>4</v>
      </c>
      <c r="H64" s="24">
        <v>5</v>
      </c>
      <c r="I64" s="24">
        <v>6</v>
      </c>
      <c r="J64" s="24">
        <v>7</v>
      </c>
      <c r="K64" s="24">
        <v>8</v>
      </c>
      <c r="L64" s="24">
        <v>9</v>
      </c>
      <c r="Q64" s="23"/>
    </row>
    <row r="65" spans="3:17" x14ac:dyDescent="0.4">
      <c r="C65" s="24">
        <v>0</v>
      </c>
      <c r="D65" s="24">
        <v>1</v>
      </c>
      <c r="E65" s="24">
        <v>2</v>
      </c>
      <c r="F65" s="24">
        <v>3</v>
      </c>
      <c r="G65" s="24">
        <v>4</v>
      </c>
      <c r="H65" s="24">
        <v>5</v>
      </c>
      <c r="I65" s="24">
        <v>6</v>
      </c>
      <c r="J65" s="24">
        <v>7</v>
      </c>
      <c r="K65" s="24">
        <v>8</v>
      </c>
      <c r="L65" s="24">
        <v>9</v>
      </c>
      <c r="Q65" s="23"/>
    </row>
    <row r="66" spans="3:17" x14ac:dyDescent="0.4">
      <c r="C66" s="24">
        <v>0</v>
      </c>
      <c r="D66" s="24">
        <v>1</v>
      </c>
      <c r="E66" s="24">
        <v>2</v>
      </c>
      <c r="F66" s="24">
        <v>3</v>
      </c>
      <c r="G66" s="24">
        <v>4</v>
      </c>
      <c r="H66" s="24">
        <v>5</v>
      </c>
      <c r="I66" s="24">
        <v>6</v>
      </c>
      <c r="J66" s="24">
        <v>7</v>
      </c>
      <c r="K66" s="24">
        <v>8</v>
      </c>
      <c r="L66" s="24">
        <v>9</v>
      </c>
      <c r="Q66" s="23"/>
    </row>
    <row r="67" spans="3:17" x14ac:dyDescent="0.4">
      <c r="C67" s="24">
        <v>0</v>
      </c>
      <c r="D67" s="24">
        <v>1</v>
      </c>
      <c r="E67" s="24">
        <v>2</v>
      </c>
      <c r="F67" s="24">
        <v>3</v>
      </c>
      <c r="G67" s="24">
        <v>4</v>
      </c>
      <c r="H67" s="24">
        <v>5</v>
      </c>
      <c r="I67" s="24">
        <v>6</v>
      </c>
      <c r="J67" s="24">
        <v>7</v>
      </c>
      <c r="K67" s="24">
        <v>8</v>
      </c>
      <c r="L67" s="24">
        <v>9</v>
      </c>
      <c r="Q67" s="23"/>
    </row>
    <row r="68" spans="3:17" x14ac:dyDescent="0.4">
      <c r="C68" s="24">
        <v>0</v>
      </c>
      <c r="D68" s="24">
        <v>1</v>
      </c>
      <c r="E68" s="24">
        <v>2</v>
      </c>
      <c r="F68" s="24">
        <v>3</v>
      </c>
      <c r="G68" s="24">
        <v>4</v>
      </c>
      <c r="H68" s="24">
        <v>5</v>
      </c>
      <c r="I68" s="24">
        <v>6</v>
      </c>
      <c r="J68" s="24">
        <v>7</v>
      </c>
      <c r="K68" s="24">
        <v>8</v>
      </c>
      <c r="L68" s="24">
        <v>9</v>
      </c>
      <c r="Q68" s="23"/>
    </row>
    <row r="69" spans="3:17" x14ac:dyDescent="0.4">
      <c r="C69" s="24">
        <v>0</v>
      </c>
      <c r="D69" s="24">
        <v>1</v>
      </c>
      <c r="E69" s="24">
        <v>2</v>
      </c>
      <c r="F69" s="24">
        <v>3</v>
      </c>
      <c r="G69" s="24">
        <v>4</v>
      </c>
      <c r="H69" s="24">
        <v>5</v>
      </c>
      <c r="I69" s="24">
        <v>6</v>
      </c>
      <c r="J69" s="24">
        <v>7</v>
      </c>
      <c r="K69" s="24">
        <v>8</v>
      </c>
      <c r="L69" s="24">
        <v>9</v>
      </c>
      <c r="Q69" s="23"/>
    </row>
    <row r="70" spans="3:17" x14ac:dyDescent="0.4">
      <c r="C70" s="24">
        <v>0</v>
      </c>
      <c r="D70" s="24">
        <v>1</v>
      </c>
      <c r="E70" s="24">
        <v>2</v>
      </c>
      <c r="F70" s="24">
        <v>3</v>
      </c>
      <c r="G70" s="24">
        <v>4</v>
      </c>
      <c r="H70" s="24">
        <v>5</v>
      </c>
      <c r="I70" s="24">
        <v>6</v>
      </c>
      <c r="J70" s="24">
        <v>7</v>
      </c>
      <c r="K70" s="24">
        <v>8</v>
      </c>
      <c r="L70" s="24">
        <v>9</v>
      </c>
      <c r="Q70" s="23"/>
    </row>
    <row r="71" spans="3:17" x14ac:dyDescent="0.4">
      <c r="C71" s="24">
        <v>0</v>
      </c>
      <c r="D71" s="24">
        <v>1</v>
      </c>
      <c r="E71" s="24">
        <v>2</v>
      </c>
      <c r="F71" s="24">
        <v>3</v>
      </c>
      <c r="G71" s="24">
        <v>4</v>
      </c>
      <c r="H71" s="24">
        <v>5</v>
      </c>
      <c r="I71" s="24">
        <v>6</v>
      </c>
      <c r="J71" s="24">
        <v>7</v>
      </c>
      <c r="K71" s="24">
        <v>8</v>
      </c>
      <c r="L71" s="24">
        <v>9</v>
      </c>
      <c r="Q71" s="23"/>
    </row>
    <row r="72" spans="3:17" x14ac:dyDescent="0.4">
      <c r="C72" s="24">
        <v>0</v>
      </c>
      <c r="D72" s="24">
        <v>1</v>
      </c>
      <c r="E72" s="24">
        <v>2</v>
      </c>
      <c r="F72" s="24">
        <v>3</v>
      </c>
      <c r="G72" s="24">
        <v>4</v>
      </c>
      <c r="H72" s="24">
        <v>5</v>
      </c>
      <c r="I72" s="24">
        <v>6</v>
      </c>
      <c r="J72" s="24">
        <v>7</v>
      </c>
      <c r="K72" s="24">
        <v>8</v>
      </c>
      <c r="L72" s="24">
        <v>9</v>
      </c>
      <c r="Q72" s="23"/>
    </row>
    <row r="73" spans="3:17" x14ac:dyDescent="0.4">
      <c r="C73" s="24">
        <v>0</v>
      </c>
      <c r="D73" s="24">
        <v>1</v>
      </c>
      <c r="E73" s="24">
        <v>2</v>
      </c>
      <c r="F73" s="24">
        <v>3</v>
      </c>
      <c r="G73" s="24">
        <v>4</v>
      </c>
      <c r="H73" s="24">
        <v>5</v>
      </c>
      <c r="I73" s="24">
        <v>6</v>
      </c>
      <c r="J73" s="24">
        <v>7</v>
      </c>
      <c r="K73" s="24">
        <v>8</v>
      </c>
      <c r="L73" s="24">
        <v>9</v>
      </c>
      <c r="Q73" s="23"/>
    </row>
    <row r="74" spans="3:17" x14ac:dyDescent="0.4">
      <c r="C74" s="24">
        <v>0</v>
      </c>
      <c r="D74" s="24">
        <v>1</v>
      </c>
      <c r="E74" s="24">
        <v>2</v>
      </c>
      <c r="F74" s="24">
        <v>3</v>
      </c>
      <c r="G74" s="24">
        <v>4</v>
      </c>
      <c r="H74" s="24">
        <v>5</v>
      </c>
      <c r="I74" s="24">
        <v>6</v>
      </c>
      <c r="J74" s="24">
        <v>7</v>
      </c>
      <c r="K74" s="24">
        <v>8</v>
      </c>
      <c r="L74" s="24">
        <v>9</v>
      </c>
      <c r="Q74" s="23"/>
    </row>
    <row r="75" spans="3:17" x14ac:dyDescent="0.4">
      <c r="C75" s="24">
        <v>0</v>
      </c>
      <c r="D75" s="24">
        <v>1</v>
      </c>
      <c r="E75" s="24">
        <v>2</v>
      </c>
      <c r="F75" s="24">
        <v>3</v>
      </c>
      <c r="G75" s="24">
        <v>4</v>
      </c>
      <c r="H75" s="24">
        <v>5</v>
      </c>
      <c r="I75" s="24">
        <v>6</v>
      </c>
      <c r="J75" s="24">
        <v>7</v>
      </c>
      <c r="K75" s="24">
        <v>8</v>
      </c>
      <c r="L75" s="24">
        <v>9</v>
      </c>
    </row>
    <row r="76" spans="3:17" x14ac:dyDescent="0.4">
      <c r="C76" s="24">
        <v>0</v>
      </c>
      <c r="D76" s="24">
        <v>1</v>
      </c>
      <c r="E76" s="24">
        <v>2</v>
      </c>
      <c r="F76" s="24">
        <v>3</v>
      </c>
      <c r="G76" s="24">
        <v>4</v>
      </c>
      <c r="H76" s="24">
        <v>5</v>
      </c>
      <c r="I76" s="24">
        <v>6</v>
      </c>
      <c r="J76" s="24">
        <v>7</v>
      </c>
      <c r="K76" s="24">
        <v>8</v>
      </c>
      <c r="L76" s="24">
        <v>9</v>
      </c>
    </row>
    <row r="77" spans="3:17" x14ac:dyDescent="0.4">
      <c r="C77" s="24">
        <v>0</v>
      </c>
      <c r="D77" s="24">
        <v>1</v>
      </c>
      <c r="E77" s="24">
        <v>2</v>
      </c>
      <c r="F77" s="24">
        <v>3</v>
      </c>
      <c r="G77" s="24">
        <v>4</v>
      </c>
      <c r="H77" s="24">
        <v>5</v>
      </c>
      <c r="I77" s="24">
        <v>6</v>
      </c>
      <c r="J77" s="24">
        <v>7</v>
      </c>
      <c r="K77" s="24">
        <v>8</v>
      </c>
      <c r="L77" s="24">
        <v>9</v>
      </c>
    </row>
    <row r="78" spans="3:17" x14ac:dyDescent="0.4">
      <c r="C78" s="24">
        <v>0</v>
      </c>
      <c r="D78" s="24">
        <v>1</v>
      </c>
      <c r="E78" s="24">
        <v>2</v>
      </c>
      <c r="F78" s="24">
        <v>3</v>
      </c>
      <c r="G78" s="24">
        <v>4</v>
      </c>
      <c r="H78" s="24">
        <v>5</v>
      </c>
      <c r="I78" s="24">
        <v>6</v>
      </c>
      <c r="J78" s="24">
        <v>7</v>
      </c>
      <c r="K78" s="24">
        <v>8</v>
      </c>
      <c r="L78" s="24">
        <v>9</v>
      </c>
    </row>
    <row r="79" spans="3:17" x14ac:dyDescent="0.4">
      <c r="C79" s="24">
        <v>0</v>
      </c>
      <c r="D79" s="24">
        <v>1</v>
      </c>
      <c r="E79" s="24">
        <v>2</v>
      </c>
      <c r="F79" s="24">
        <v>3</v>
      </c>
      <c r="G79" s="24">
        <v>4</v>
      </c>
      <c r="H79" s="24">
        <v>5</v>
      </c>
      <c r="I79" s="24">
        <v>6</v>
      </c>
      <c r="J79" s="24">
        <v>7</v>
      </c>
      <c r="K79" s="24">
        <v>8</v>
      </c>
      <c r="L79" s="24">
        <v>9</v>
      </c>
    </row>
    <row r="80" spans="3:17" x14ac:dyDescent="0.4">
      <c r="C80" s="24">
        <v>0</v>
      </c>
      <c r="D80" s="24">
        <v>1</v>
      </c>
      <c r="E80" s="24">
        <v>2</v>
      </c>
      <c r="F80" s="24">
        <v>3</v>
      </c>
      <c r="G80" s="24">
        <v>4</v>
      </c>
      <c r="H80" s="24">
        <v>5</v>
      </c>
      <c r="I80" s="24">
        <v>6</v>
      </c>
      <c r="J80" s="24">
        <v>7</v>
      </c>
      <c r="K80" s="24">
        <v>8</v>
      </c>
      <c r="L80" s="24">
        <v>9</v>
      </c>
    </row>
    <row r="81" spans="3:12" x14ac:dyDescent="0.4">
      <c r="C81" s="24">
        <v>0</v>
      </c>
      <c r="D81" s="24">
        <v>1</v>
      </c>
      <c r="E81" s="24">
        <v>2</v>
      </c>
      <c r="F81" s="24">
        <v>3</v>
      </c>
      <c r="G81" s="24">
        <v>4</v>
      </c>
      <c r="H81" s="24">
        <v>5</v>
      </c>
      <c r="I81" s="24">
        <v>6</v>
      </c>
      <c r="J81" s="24">
        <v>7</v>
      </c>
      <c r="K81" s="24">
        <v>8</v>
      </c>
      <c r="L81" s="24">
        <v>9</v>
      </c>
    </row>
    <row r="82" spans="3:12" x14ac:dyDescent="0.4">
      <c r="C82" s="24">
        <v>0</v>
      </c>
      <c r="D82" s="24">
        <v>1</v>
      </c>
      <c r="E82" s="24">
        <v>2</v>
      </c>
      <c r="F82" s="24">
        <v>3</v>
      </c>
      <c r="G82" s="24">
        <v>4</v>
      </c>
      <c r="H82" s="24">
        <v>5</v>
      </c>
      <c r="I82" s="24">
        <v>6</v>
      </c>
      <c r="J82" s="24">
        <v>7</v>
      </c>
      <c r="K82" s="24">
        <v>8</v>
      </c>
      <c r="L82" s="24">
        <v>9</v>
      </c>
    </row>
    <row r="83" spans="3:12" x14ac:dyDescent="0.4">
      <c r="C83" s="24">
        <v>0</v>
      </c>
      <c r="D83" s="24">
        <v>1</v>
      </c>
      <c r="E83" s="24">
        <v>2</v>
      </c>
      <c r="F83" s="24">
        <v>3</v>
      </c>
      <c r="G83" s="24">
        <v>4</v>
      </c>
      <c r="H83" s="24">
        <v>5</v>
      </c>
      <c r="I83" s="24">
        <v>6</v>
      </c>
      <c r="J83" s="24">
        <v>7</v>
      </c>
      <c r="K83" s="24">
        <v>8</v>
      </c>
      <c r="L83" s="24">
        <v>9</v>
      </c>
    </row>
    <row r="84" spans="3:12" x14ac:dyDescent="0.4">
      <c r="C84" s="24">
        <v>0</v>
      </c>
      <c r="D84" s="24">
        <v>1</v>
      </c>
      <c r="E84" s="24">
        <v>2</v>
      </c>
      <c r="F84" s="24">
        <v>3</v>
      </c>
      <c r="G84" s="24">
        <v>4</v>
      </c>
      <c r="H84" s="24">
        <v>5</v>
      </c>
      <c r="I84" s="24">
        <v>6</v>
      </c>
      <c r="J84" s="24">
        <v>7</v>
      </c>
      <c r="K84" s="24">
        <v>8</v>
      </c>
      <c r="L84" s="24">
        <v>9</v>
      </c>
    </row>
    <row r="85" spans="3:12" x14ac:dyDescent="0.4">
      <c r="C85" s="24">
        <v>0</v>
      </c>
      <c r="D85" s="24">
        <v>1</v>
      </c>
      <c r="E85" s="24">
        <v>2</v>
      </c>
      <c r="F85" s="24">
        <v>3</v>
      </c>
      <c r="G85" s="24">
        <v>4</v>
      </c>
      <c r="H85" s="24">
        <v>5</v>
      </c>
      <c r="I85" s="24">
        <v>6</v>
      </c>
      <c r="J85" s="24">
        <v>7</v>
      </c>
      <c r="K85" s="24">
        <v>8</v>
      </c>
      <c r="L85" s="24">
        <v>9</v>
      </c>
    </row>
    <row r="86" spans="3:12" x14ac:dyDescent="0.4">
      <c r="C86" s="24">
        <v>0</v>
      </c>
      <c r="D86" s="24">
        <v>1</v>
      </c>
      <c r="E86" s="24">
        <v>2</v>
      </c>
      <c r="F86" s="24">
        <v>3</v>
      </c>
      <c r="G86" s="24">
        <v>4</v>
      </c>
      <c r="H86" s="24">
        <v>5</v>
      </c>
      <c r="I86" s="24">
        <v>6</v>
      </c>
      <c r="J86" s="24">
        <v>7</v>
      </c>
      <c r="K86" s="24">
        <v>8</v>
      </c>
      <c r="L86" s="24">
        <v>9</v>
      </c>
    </row>
    <row r="87" spans="3:12" x14ac:dyDescent="0.4">
      <c r="C87" s="24">
        <v>0</v>
      </c>
      <c r="D87" s="24">
        <v>1</v>
      </c>
      <c r="E87" s="24">
        <v>2</v>
      </c>
      <c r="F87" s="24">
        <v>3</v>
      </c>
      <c r="G87" s="24">
        <v>4</v>
      </c>
      <c r="H87" s="24">
        <v>5</v>
      </c>
      <c r="I87" s="24">
        <v>6</v>
      </c>
      <c r="J87" s="24">
        <v>7</v>
      </c>
      <c r="K87" s="24">
        <v>8</v>
      </c>
      <c r="L87" s="24">
        <v>9</v>
      </c>
    </row>
    <row r="88" spans="3:12" x14ac:dyDescent="0.4">
      <c r="C88" s="24">
        <v>0</v>
      </c>
      <c r="D88" s="24">
        <v>1</v>
      </c>
      <c r="E88" s="24">
        <v>2</v>
      </c>
      <c r="F88" s="24">
        <v>3</v>
      </c>
      <c r="G88" s="24">
        <v>4</v>
      </c>
      <c r="H88" s="24">
        <v>5</v>
      </c>
      <c r="I88" s="24">
        <v>6</v>
      </c>
      <c r="J88" s="24">
        <v>7</v>
      </c>
      <c r="K88" s="24">
        <v>8</v>
      </c>
      <c r="L88" s="24">
        <v>9</v>
      </c>
    </row>
    <row r="89" spans="3:12" x14ac:dyDescent="0.4">
      <c r="C89" s="24">
        <v>0</v>
      </c>
      <c r="D89" s="24">
        <v>1</v>
      </c>
      <c r="E89" s="24">
        <v>2</v>
      </c>
      <c r="F89" s="24">
        <v>3</v>
      </c>
      <c r="G89" s="24">
        <v>4</v>
      </c>
      <c r="H89" s="24">
        <v>5</v>
      </c>
      <c r="I89" s="24">
        <v>6</v>
      </c>
      <c r="J89" s="24">
        <v>7</v>
      </c>
      <c r="K89" s="24">
        <v>8</v>
      </c>
      <c r="L89" s="24">
        <v>9</v>
      </c>
    </row>
    <row r="90" spans="3:12" x14ac:dyDescent="0.4">
      <c r="C90" s="24">
        <v>0</v>
      </c>
      <c r="D90" s="24">
        <v>1</v>
      </c>
      <c r="E90" s="24">
        <v>2</v>
      </c>
      <c r="F90" s="24">
        <v>3</v>
      </c>
      <c r="G90" s="24">
        <v>4</v>
      </c>
      <c r="H90" s="24">
        <v>5</v>
      </c>
      <c r="I90" s="24">
        <v>6</v>
      </c>
      <c r="J90" s="24">
        <v>7</v>
      </c>
      <c r="K90" s="24">
        <v>8</v>
      </c>
      <c r="L90" s="24">
        <v>9</v>
      </c>
    </row>
    <row r="91" spans="3:12" x14ac:dyDescent="0.4">
      <c r="C91" s="24">
        <v>0</v>
      </c>
      <c r="D91" s="24">
        <v>1</v>
      </c>
      <c r="E91" s="24">
        <v>2</v>
      </c>
      <c r="F91" s="24">
        <v>3</v>
      </c>
      <c r="G91" s="24">
        <v>4</v>
      </c>
      <c r="H91" s="24">
        <v>5</v>
      </c>
      <c r="I91" s="24">
        <v>6</v>
      </c>
      <c r="J91" s="24">
        <v>7</v>
      </c>
      <c r="K91" s="24">
        <v>8</v>
      </c>
      <c r="L91" s="24">
        <v>9</v>
      </c>
    </row>
    <row r="92" spans="3:12" x14ac:dyDescent="0.4">
      <c r="C92" s="24">
        <v>0</v>
      </c>
      <c r="D92" s="24">
        <v>1</v>
      </c>
      <c r="E92" s="24">
        <v>2</v>
      </c>
      <c r="F92" s="24">
        <v>3</v>
      </c>
      <c r="G92" s="24">
        <v>4</v>
      </c>
      <c r="H92" s="24">
        <v>5</v>
      </c>
      <c r="I92" s="24">
        <v>6</v>
      </c>
      <c r="J92" s="24">
        <v>7</v>
      </c>
      <c r="K92" s="24">
        <v>8</v>
      </c>
      <c r="L92" s="24">
        <v>9</v>
      </c>
    </row>
    <row r="93" spans="3:12" x14ac:dyDescent="0.4">
      <c r="C93" s="24">
        <v>0</v>
      </c>
      <c r="D93" s="24">
        <v>1</v>
      </c>
      <c r="E93" s="24">
        <v>2</v>
      </c>
      <c r="F93" s="24">
        <v>3</v>
      </c>
      <c r="G93" s="24">
        <v>4</v>
      </c>
      <c r="H93" s="24">
        <v>5</v>
      </c>
      <c r="I93" s="24">
        <v>6</v>
      </c>
      <c r="J93" s="24">
        <v>7</v>
      </c>
      <c r="K93" s="24">
        <v>8</v>
      </c>
      <c r="L93" s="24">
        <v>9</v>
      </c>
    </row>
    <row r="94" spans="3:12" x14ac:dyDescent="0.4">
      <c r="C94" s="24">
        <v>0</v>
      </c>
      <c r="D94" s="24">
        <v>1</v>
      </c>
      <c r="E94" s="24">
        <v>2</v>
      </c>
      <c r="F94" s="24">
        <v>3</v>
      </c>
      <c r="G94" s="24">
        <v>4</v>
      </c>
      <c r="H94" s="24">
        <v>5</v>
      </c>
      <c r="I94" s="24">
        <v>6</v>
      </c>
      <c r="J94" s="24">
        <v>7</v>
      </c>
      <c r="K94" s="24">
        <v>8</v>
      </c>
      <c r="L94" s="24">
        <v>9</v>
      </c>
    </row>
    <row r="95" spans="3:12" x14ac:dyDescent="0.4">
      <c r="C95" s="24">
        <v>0</v>
      </c>
      <c r="D95" s="24">
        <v>1</v>
      </c>
      <c r="E95" s="24">
        <v>2</v>
      </c>
      <c r="F95" s="24">
        <v>3</v>
      </c>
      <c r="G95" s="24">
        <v>4</v>
      </c>
      <c r="H95" s="24">
        <v>5</v>
      </c>
      <c r="I95" s="24">
        <v>6</v>
      </c>
      <c r="J95" s="24">
        <v>7</v>
      </c>
      <c r="K95" s="24">
        <v>8</v>
      </c>
      <c r="L95" s="24">
        <v>9</v>
      </c>
    </row>
    <row r="96" spans="3:12" x14ac:dyDescent="0.4">
      <c r="C96" s="24">
        <v>0</v>
      </c>
      <c r="D96" s="24">
        <v>1</v>
      </c>
      <c r="E96" s="24">
        <v>2</v>
      </c>
      <c r="F96" s="24">
        <v>3</v>
      </c>
      <c r="G96" s="24">
        <v>4</v>
      </c>
      <c r="H96" s="24">
        <v>5</v>
      </c>
      <c r="I96" s="24">
        <v>6</v>
      </c>
      <c r="J96" s="24">
        <v>7</v>
      </c>
      <c r="K96" s="24">
        <v>8</v>
      </c>
      <c r="L96" s="24">
        <v>9</v>
      </c>
    </row>
    <row r="97" spans="3:12" x14ac:dyDescent="0.4">
      <c r="C97" s="24">
        <v>0</v>
      </c>
      <c r="D97" s="24">
        <v>1</v>
      </c>
      <c r="E97" s="24">
        <v>2</v>
      </c>
      <c r="F97" s="24">
        <v>3</v>
      </c>
      <c r="G97" s="24">
        <v>4</v>
      </c>
      <c r="H97" s="24">
        <v>5</v>
      </c>
      <c r="I97" s="24">
        <v>6</v>
      </c>
      <c r="J97" s="24">
        <v>7</v>
      </c>
      <c r="K97" s="24">
        <v>8</v>
      </c>
      <c r="L97" s="24">
        <v>9</v>
      </c>
    </row>
    <row r="98" spans="3:12" x14ac:dyDescent="0.4">
      <c r="C98" s="24">
        <v>0</v>
      </c>
      <c r="D98" s="24">
        <v>1</v>
      </c>
      <c r="E98" s="24">
        <v>2</v>
      </c>
      <c r="F98" s="24">
        <v>3</v>
      </c>
      <c r="G98" s="24">
        <v>4</v>
      </c>
      <c r="H98" s="24">
        <v>5</v>
      </c>
      <c r="I98" s="24">
        <v>6</v>
      </c>
      <c r="J98" s="24">
        <v>7</v>
      </c>
      <c r="K98" s="24">
        <v>8</v>
      </c>
      <c r="L98" s="24">
        <v>9</v>
      </c>
    </row>
    <row r="99" spans="3:12" x14ac:dyDescent="0.4">
      <c r="C99" s="24">
        <v>0</v>
      </c>
      <c r="D99" s="24">
        <v>1</v>
      </c>
      <c r="E99" s="24">
        <v>2</v>
      </c>
      <c r="F99" s="24">
        <v>3</v>
      </c>
      <c r="G99" s="24">
        <v>4</v>
      </c>
      <c r="H99" s="24">
        <v>5</v>
      </c>
      <c r="I99" s="24">
        <v>6</v>
      </c>
      <c r="J99" s="24">
        <v>7</v>
      </c>
      <c r="K99" s="24">
        <v>8</v>
      </c>
      <c r="L99" s="24">
        <v>9</v>
      </c>
    </row>
    <row r="100" spans="3:12" x14ac:dyDescent="0.4">
      <c r="C100" s="24">
        <v>0</v>
      </c>
      <c r="D100" s="24">
        <v>1</v>
      </c>
      <c r="E100" s="24">
        <v>2</v>
      </c>
      <c r="F100" s="24">
        <v>3</v>
      </c>
      <c r="G100" s="24">
        <v>4</v>
      </c>
      <c r="H100" s="24">
        <v>5</v>
      </c>
      <c r="I100" s="24">
        <v>6</v>
      </c>
      <c r="J100" s="24">
        <v>7</v>
      </c>
      <c r="K100" s="24">
        <v>8</v>
      </c>
      <c r="L100" s="24">
        <v>9</v>
      </c>
    </row>
    <row r="101" spans="3:12" x14ac:dyDescent="0.4">
      <c r="C101" s="24">
        <v>0</v>
      </c>
      <c r="D101" s="24">
        <v>1</v>
      </c>
      <c r="E101" s="24">
        <v>2</v>
      </c>
      <c r="F101" s="24">
        <v>3</v>
      </c>
      <c r="G101" s="24">
        <v>4</v>
      </c>
      <c r="H101" s="24">
        <v>5</v>
      </c>
      <c r="I101" s="24">
        <v>6</v>
      </c>
      <c r="J101" s="24">
        <v>7</v>
      </c>
      <c r="K101" s="24">
        <v>8</v>
      </c>
      <c r="L101" s="24">
        <v>9</v>
      </c>
    </row>
    <row r="102" spans="3:12" x14ac:dyDescent="0.4">
      <c r="C102" s="24">
        <v>0</v>
      </c>
      <c r="D102" s="24">
        <v>1</v>
      </c>
      <c r="E102" s="24">
        <v>2</v>
      </c>
      <c r="F102" s="24">
        <v>3</v>
      </c>
      <c r="G102" s="24">
        <v>4</v>
      </c>
      <c r="H102" s="24">
        <v>5</v>
      </c>
      <c r="I102" s="24">
        <v>6</v>
      </c>
      <c r="J102" s="24">
        <v>7</v>
      </c>
      <c r="K102" s="24">
        <v>8</v>
      </c>
      <c r="L102" s="24">
        <v>9</v>
      </c>
    </row>
    <row r="103" spans="3:12" x14ac:dyDescent="0.4">
      <c r="C103" s="24">
        <v>0</v>
      </c>
      <c r="D103" s="24">
        <v>1</v>
      </c>
      <c r="E103" s="24">
        <v>2</v>
      </c>
      <c r="F103" s="24">
        <v>3</v>
      </c>
      <c r="G103" s="24">
        <v>4</v>
      </c>
      <c r="H103" s="24">
        <v>5</v>
      </c>
      <c r="I103" s="24">
        <v>6</v>
      </c>
      <c r="J103" s="24">
        <v>7</v>
      </c>
      <c r="K103" s="24">
        <v>8</v>
      </c>
      <c r="L103" s="24">
        <v>9</v>
      </c>
    </row>
    <row r="104" spans="3:12" x14ac:dyDescent="0.4">
      <c r="C104" s="24">
        <v>0</v>
      </c>
      <c r="D104" s="24">
        <v>1</v>
      </c>
      <c r="E104" s="24">
        <v>2</v>
      </c>
      <c r="F104" s="24">
        <v>3</v>
      </c>
      <c r="G104" s="24">
        <v>4</v>
      </c>
      <c r="H104" s="24">
        <v>5</v>
      </c>
      <c r="I104" s="24">
        <v>6</v>
      </c>
      <c r="J104" s="24">
        <v>7</v>
      </c>
      <c r="K104" s="24">
        <v>8</v>
      </c>
      <c r="L104" s="24">
        <v>9</v>
      </c>
    </row>
    <row r="105" spans="3:12" x14ac:dyDescent="0.4">
      <c r="C105" s="24">
        <v>0</v>
      </c>
      <c r="D105" s="24">
        <v>1</v>
      </c>
      <c r="E105" s="24">
        <v>2</v>
      </c>
      <c r="F105" s="24">
        <v>3</v>
      </c>
      <c r="G105" s="24">
        <v>4</v>
      </c>
      <c r="H105" s="24">
        <v>5</v>
      </c>
      <c r="I105" s="24">
        <v>6</v>
      </c>
      <c r="J105" s="24">
        <v>7</v>
      </c>
      <c r="K105" s="24">
        <v>8</v>
      </c>
      <c r="L105" s="24">
        <v>9</v>
      </c>
    </row>
    <row r="106" spans="3:12" x14ac:dyDescent="0.4">
      <c r="C106" s="24">
        <v>0</v>
      </c>
      <c r="D106" s="24">
        <v>1</v>
      </c>
      <c r="E106" s="24">
        <v>2</v>
      </c>
      <c r="F106" s="24">
        <v>3</v>
      </c>
      <c r="G106" s="24">
        <v>4</v>
      </c>
      <c r="H106" s="24">
        <v>5</v>
      </c>
      <c r="I106" s="24">
        <v>6</v>
      </c>
      <c r="J106" s="24">
        <v>7</v>
      </c>
      <c r="K106" s="24">
        <v>8</v>
      </c>
      <c r="L106" s="24">
        <v>9</v>
      </c>
    </row>
    <row r="107" spans="3:12" x14ac:dyDescent="0.4">
      <c r="C107" s="24">
        <v>0</v>
      </c>
      <c r="D107" s="24">
        <v>1</v>
      </c>
      <c r="E107" s="24">
        <v>2</v>
      </c>
      <c r="F107" s="24">
        <v>3</v>
      </c>
      <c r="G107" s="24">
        <v>4</v>
      </c>
      <c r="H107" s="24">
        <v>5</v>
      </c>
      <c r="I107" s="24">
        <v>6</v>
      </c>
      <c r="J107" s="24">
        <v>7</v>
      </c>
      <c r="K107" s="24">
        <v>8</v>
      </c>
      <c r="L107" s="24">
        <v>9</v>
      </c>
    </row>
    <row r="108" spans="3:12" x14ac:dyDescent="0.4">
      <c r="C108" s="24">
        <v>0</v>
      </c>
      <c r="D108" s="24">
        <v>1</v>
      </c>
      <c r="E108" s="24">
        <v>2</v>
      </c>
      <c r="F108" s="24">
        <v>3</v>
      </c>
      <c r="G108" s="24">
        <v>4</v>
      </c>
      <c r="H108" s="24">
        <v>5</v>
      </c>
      <c r="I108" s="24">
        <v>6</v>
      </c>
      <c r="J108" s="24">
        <v>7</v>
      </c>
      <c r="K108" s="24">
        <v>8</v>
      </c>
      <c r="L108" s="24">
        <v>9</v>
      </c>
    </row>
    <row r="109" spans="3:12" x14ac:dyDescent="0.4">
      <c r="C109" s="24">
        <v>0</v>
      </c>
      <c r="D109" s="24">
        <v>1</v>
      </c>
      <c r="E109" s="24">
        <v>2</v>
      </c>
      <c r="F109" s="24">
        <v>3</v>
      </c>
      <c r="G109" s="24">
        <v>4</v>
      </c>
      <c r="H109" s="24">
        <v>5</v>
      </c>
      <c r="I109" s="24">
        <v>6</v>
      </c>
      <c r="J109" s="24">
        <v>7</v>
      </c>
      <c r="K109" s="24">
        <v>8</v>
      </c>
      <c r="L109" s="24">
        <v>9</v>
      </c>
    </row>
    <row r="110" spans="3:12" x14ac:dyDescent="0.4">
      <c r="C110" s="24">
        <v>0</v>
      </c>
      <c r="D110" s="24">
        <v>1</v>
      </c>
      <c r="E110" s="24">
        <v>2</v>
      </c>
      <c r="F110" s="24">
        <v>3</v>
      </c>
      <c r="G110" s="24">
        <v>4</v>
      </c>
      <c r="H110" s="24">
        <v>5</v>
      </c>
      <c r="I110" s="24">
        <v>6</v>
      </c>
      <c r="J110" s="24">
        <v>7</v>
      </c>
      <c r="K110" s="24">
        <v>8</v>
      </c>
      <c r="L110" s="24">
        <v>9</v>
      </c>
    </row>
    <row r="111" spans="3:12" x14ac:dyDescent="0.4"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20" spans="1:12" x14ac:dyDescent="0.4">
      <c r="A120" s="26" t="s">
        <v>18</v>
      </c>
      <c r="C120" s="26">
        <v>1</v>
      </c>
      <c r="D120" s="26">
        <v>1</v>
      </c>
      <c r="E120" s="26">
        <v>1</v>
      </c>
      <c r="F120" s="26">
        <v>1</v>
      </c>
      <c r="G120" s="26">
        <v>1</v>
      </c>
      <c r="H120" s="26">
        <v>1</v>
      </c>
      <c r="I120" s="26">
        <v>1</v>
      </c>
      <c r="J120" s="26">
        <v>1</v>
      </c>
      <c r="K120" s="26">
        <v>1</v>
      </c>
      <c r="L120" s="26">
        <v>1</v>
      </c>
    </row>
    <row r="121" spans="1:12" x14ac:dyDescent="0.4">
      <c r="C121" s="26">
        <v>2</v>
      </c>
      <c r="D121" s="26">
        <v>2</v>
      </c>
      <c r="E121" s="26">
        <v>2</v>
      </c>
      <c r="F121" s="26">
        <v>2</v>
      </c>
      <c r="G121" s="26">
        <v>2</v>
      </c>
      <c r="H121" s="26">
        <v>2</v>
      </c>
      <c r="I121" s="26">
        <v>2</v>
      </c>
      <c r="J121" s="26">
        <v>2</v>
      </c>
      <c r="K121" s="26">
        <v>2</v>
      </c>
      <c r="L121" s="26">
        <v>2</v>
      </c>
    </row>
    <row r="122" spans="1:12" x14ac:dyDescent="0.4">
      <c r="C122" s="26">
        <v>3</v>
      </c>
      <c r="D122" s="26">
        <v>3</v>
      </c>
      <c r="E122" s="26">
        <v>3</v>
      </c>
      <c r="F122" s="26">
        <v>3</v>
      </c>
      <c r="G122" s="26">
        <v>3</v>
      </c>
      <c r="H122" s="26">
        <v>3</v>
      </c>
      <c r="I122" s="26">
        <v>3</v>
      </c>
      <c r="J122" s="26">
        <v>3</v>
      </c>
      <c r="K122" s="26">
        <v>3</v>
      </c>
      <c r="L122" s="26">
        <v>3</v>
      </c>
    </row>
    <row r="123" spans="1:12" x14ac:dyDescent="0.4">
      <c r="C123" s="26">
        <v>4</v>
      </c>
      <c r="D123" s="26">
        <v>4</v>
      </c>
      <c r="E123" s="26">
        <v>4</v>
      </c>
      <c r="F123" s="26">
        <v>4</v>
      </c>
      <c r="G123" s="26">
        <v>4</v>
      </c>
      <c r="H123" s="26">
        <v>4</v>
      </c>
      <c r="I123" s="26">
        <v>4</v>
      </c>
      <c r="J123" s="26">
        <v>4</v>
      </c>
      <c r="K123" s="26">
        <v>4</v>
      </c>
      <c r="L123" s="26">
        <v>4</v>
      </c>
    </row>
    <row r="124" spans="1:12" x14ac:dyDescent="0.4">
      <c r="C124" s="26">
        <v>5</v>
      </c>
      <c r="D124" s="26">
        <v>5</v>
      </c>
      <c r="E124" s="26">
        <v>5</v>
      </c>
      <c r="F124" s="26">
        <v>5</v>
      </c>
      <c r="G124" s="26">
        <v>5</v>
      </c>
      <c r="H124" s="26">
        <v>5</v>
      </c>
      <c r="I124" s="26">
        <v>5</v>
      </c>
      <c r="J124" s="26">
        <v>5</v>
      </c>
      <c r="K124" s="26">
        <v>5</v>
      </c>
      <c r="L124" s="26">
        <v>5</v>
      </c>
    </row>
    <row r="125" spans="1:12" x14ac:dyDescent="0.4">
      <c r="C125" s="26">
        <v>6</v>
      </c>
      <c r="D125" s="26">
        <v>6</v>
      </c>
      <c r="E125" s="26">
        <v>6</v>
      </c>
      <c r="F125" s="26">
        <v>6</v>
      </c>
      <c r="G125" s="26">
        <v>6</v>
      </c>
      <c r="H125" s="26">
        <v>6</v>
      </c>
      <c r="I125" s="26">
        <v>6</v>
      </c>
      <c r="J125" s="26">
        <v>6</v>
      </c>
      <c r="K125" s="26">
        <v>6</v>
      </c>
      <c r="L125" s="26">
        <v>6</v>
      </c>
    </row>
    <row r="126" spans="1:12" x14ac:dyDescent="0.4">
      <c r="C126" s="26">
        <v>7</v>
      </c>
      <c r="D126" s="26">
        <v>7</v>
      </c>
      <c r="E126" s="26">
        <v>7</v>
      </c>
      <c r="F126" s="26">
        <v>7</v>
      </c>
      <c r="G126" s="26">
        <v>7</v>
      </c>
      <c r="H126" s="26">
        <v>7</v>
      </c>
      <c r="I126" s="26">
        <v>7</v>
      </c>
      <c r="J126" s="26">
        <v>7</v>
      </c>
      <c r="K126" s="26">
        <v>7</v>
      </c>
      <c r="L126" s="26">
        <v>7</v>
      </c>
    </row>
    <row r="127" spans="1:12" x14ac:dyDescent="0.4">
      <c r="C127" s="26">
        <v>8</v>
      </c>
      <c r="D127" s="26">
        <v>8</v>
      </c>
      <c r="E127" s="26">
        <v>8</v>
      </c>
      <c r="F127" s="26">
        <v>8</v>
      </c>
      <c r="G127" s="26">
        <v>8</v>
      </c>
      <c r="H127" s="26">
        <v>8</v>
      </c>
      <c r="I127" s="26">
        <v>8</v>
      </c>
      <c r="J127" s="26">
        <v>8</v>
      </c>
      <c r="K127" s="26">
        <v>8</v>
      </c>
      <c r="L127" s="26">
        <v>8</v>
      </c>
    </row>
    <row r="128" spans="1:12" x14ac:dyDescent="0.4">
      <c r="C128" s="26">
        <v>9</v>
      </c>
      <c r="D128" s="26">
        <v>9</v>
      </c>
      <c r="E128" s="26">
        <v>9</v>
      </c>
      <c r="F128" s="26">
        <v>9</v>
      </c>
      <c r="G128" s="26">
        <v>9</v>
      </c>
      <c r="H128" s="26">
        <v>9</v>
      </c>
      <c r="I128" s="26">
        <v>9</v>
      </c>
      <c r="J128" s="26">
        <v>9</v>
      </c>
      <c r="K128" s="26">
        <v>9</v>
      </c>
      <c r="L128" s="26">
        <v>9</v>
      </c>
    </row>
    <row r="129" spans="3:12" x14ac:dyDescent="0.4">
      <c r="C129" s="26">
        <v>10</v>
      </c>
      <c r="D129" s="26">
        <v>10</v>
      </c>
      <c r="E129" s="26">
        <v>10</v>
      </c>
      <c r="F129" s="26">
        <v>10</v>
      </c>
      <c r="G129" s="26">
        <v>10</v>
      </c>
      <c r="H129" s="26">
        <v>10</v>
      </c>
      <c r="I129" s="26">
        <v>10</v>
      </c>
      <c r="J129" s="26">
        <v>10</v>
      </c>
      <c r="K129" s="26">
        <v>10</v>
      </c>
      <c r="L129" s="26">
        <v>10</v>
      </c>
    </row>
    <row r="130" spans="3:12" x14ac:dyDescent="0.4">
      <c r="C130" s="26">
        <v>11</v>
      </c>
      <c r="D130" s="26">
        <v>11</v>
      </c>
      <c r="E130" s="26">
        <v>11</v>
      </c>
      <c r="F130" s="26">
        <v>11</v>
      </c>
      <c r="G130" s="26">
        <v>11</v>
      </c>
      <c r="H130" s="26">
        <v>11</v>
      </c>
      <c r="I130" s="26">
        <v>11</v>
      </c>
      <c r="J130" s="26">
        <v>11</v>
      </c>
      <c r="K130" s="26">
        <v>11</v>
      </c>
      <c r="L130" s="26">
        <v>11</v>
      </c>
    </row>
    <row r="131" spans="3:12" x14ac:dyDescent="0.4">
      <c r="C131" s="26">
        <v>12</v>
      </c>
      <c r="D131" s="26">
        <v>12</v>
      </c>
      <c r="E131" s="26">
        <v>12</v>
      </c>
      <c r="F131" s="26">
        <v>12</v>
      </c>
      <c r="G131" s="26">
        <v>12</v>
      </c>
      <c r="H131" s="26">
        <v>12</v>
      </c>
      <c r="I131" s="26">
        <v>12</v>
      </c>
      <c r="J131" s="26">
        <v>12</v>
      </c>
      <c r="K131" s="26">
        <v>12</v>
      </c>
      <c r="L131" s="26">
        <v>12</v>
      </c>
    </row>
    <row r="132" spans="3:12" x14ac:dyDescent="0.4">
      <c r="C132" s="26">
        <v>13</v>
      </c>
      <c r="D132" s="26">
        <v>13</v>
      </c>
      <c r="E132" s="26">
        <v>13</v>
      </c>
      <c r="F132" s="26">
        <v>13</v>
      </c>
      <c r="G132" s="26">
        <v>13</v>
      </c>
      <c r="H132" s="26">
        <v>13</v>
      </c>
      <c r="I132" s="26">
        <v>13</v>
      </c>
      <c r="J132" s="26">
        <v>13</v>
      </c>
      <c r="K132" s="26">
        <v>13</v>
      </c>
      <c r="L132" s="26">
        <v>13</v>
      </c>
    </row>
    <row r="133" spans="3:12" x14ac:dyDescent="0.4">
      <c r="C133" s="26">
        <v>14</v>
      </c>
      <c r="D133" s="26">
        <v>14</v>
      </c>
      <c r="E133" s="26">
        <v>14</v>
      </c>
      <c r="F133" s="26">
        <v>14</v>
      </c>
      <c r="G133" s="26">
        <v>14</v>
      </c>
      <c r="H133" s="26">
        <v>14</v>
      </c>
      <c r="I133" s="26">
        <v>14</v>
      </c>
      <c r="J133" s="26">
        <v>14</v>
      </c>
      <c r="K133" s="26">
        <v>14</v>
      </c>
      <c r="L133" s="26">
        <v>14</v>
      </c>
    </row>
    <row r="134" spans="3:12" x14ac:dyDescent="0.4">
      <c r="C134" s="26">
        <v>15</v>
      </c>
      <c r="D134" s="26">
        <v>15</v>
      </c>
      <c r="E134" s="26">
        <v>15</v>
      </c>
      <c r="F134" s="26">
        <v>15</v>
      </c>
      <c r="G134" s="26">
        <v>15</v>
      </c>
      <c r="H134" s="26">
        <v>15</v>
      </c>
      <c r="I134" s="26">
        <v>15</v>
      </c>
      <c r="J134" s="26">
        <v>15</v>
      </c>
      <c r="K134" s="26">
        <v>15</v>
      </c>
      <c r="L134" s="26">
        <v>15</v>
      </c>
    </row>
    <row r="135" spans="3:12" x14ac:dyDescent="0.4">
      <c r="C135" s="26">
        <v>16</v>
      </c>
      <c r="D135" s="26">
        <v>16</v>
      </c>
      <c r="E135" s="26">
        <v>16</v>
      </c>
      <c r="F135" s="26">
        <v>16</v>
      </c>
      <c r="G135" s="26">
        <v>16</v>
      </c>
      <c r="H135" s="26">
        <v>16</v>
      </c>
      <c r="I135" s="26">
        <v>16</v>
      </c>
      <c r="J135" s="26">
        <v>16</v>
      </c>
      <c r="K135" s="26">
        <v>16</v>
      </c>
      <c r="L135" s="26">
        <v>16</v>
      </c>
    </row>
    <row r="136" spans="3:12" x14ac:dyDescent="0.4">
      <c r="C136" s="26">
        <v>17</v>
      </c>
      <c r="D136" s="26">
        <v>17</v>
      </c>
      <c r="E136" s="26">
        <v>17</v>
      </c>
      <c r="F136" s="26">
        <v>17</v>
      </c>
      <c r="G136" s="26">
        <v>17</v>
      </c>
      <c r="H136" s="26">
        <v>17</v>
      </c>
      <c r="I136" s="26">
        <v>17</v>
      </c>
      <c r="J136" s="26">
        <v>17</v>
      </c>
      <c r="K136" s="26">
        <v>17</v>
      </c>
      <c r="L136" s="26">
        <v>17</v>
      </c>
    </row>
    <row r="137" spans="3:12" x14ac:dyDescent="0.4">
      <c r="C137" s="26">
        <v>18</v>
      </c>
      <c r="D137" s="26">
        <v>18</v>
      </c>
      <c r="E137" s="26">
        <v>18</v>
      </c>
      <c r="F137" s="26">
        <v>18</v>
      </c>
      <c r="G137" s="26">
        <v>18</v>
      </c>
      <c r="H137" s="26">
        <v>18</v>
      </c>
      <c r="I137" s="26">
        <v>18</v>
      </c>
      <c r="J137" s="26">
        <v>18</v>
      </c>
      <c r="K137" s="26">
        <v>18</v>
      </c>
      <c r="L137" s="26">
        <v>18</v>
      </c>
    </row>
    <row r="138" spans="3:12" x14ac:dyDescent="0.4">
      <c r="C138" s="26">
        <v>19</v>
      </c>
      <c r="D138" s="26">
        <v>19</v>
      </c>
      <c r="E138" s="26">
        <v>19</v>
      </c>
      <c r="F138" s="26">
        <v>19</v>
      </c>
      <c r="G138" s="26">
        <v>19</v>
      </c>
      <c r="H138" s="26">
        <v>19</v>
      </c>
      <c r="I138" s="26">
        <v>19</v>
      </c>
      <c r="J138" s="26">
        <v>19</v>
      </c>
      <c r="K138" s="26">
        <v>19</v>
      </c>
      <c r="L138" s="26">
        <v>19</v>
      </c>
    </row>
    <row r="139" spans="3:12" x14ac:dyDescent="0.4">
      <c r="C139" s="26">
        <v>20</v>
      </c>
      <c r="D139" s="26">
        <v>20</v>
      </c>
      <c r="E139" s="26">
        <v>20</v>
      </c>
      <c r="F139" s="26">
        <v>20</v>
      </c>
      <c r="G139" s="26">
        <v>20</v>
      </c>
      <c r="H139" s="26">
        <v>20</v>
      </c>
      <c r="I139" s="26">
        <v>20</v>
      </c>
      <c r="J139" s="26">
        <v>20</v>
      </c>
      <c r="K139" s="26">
        <v>20</v>
      </c>
      <c r="L139" s="26">
        <v>20</v>
      </c>
    </row>
    <row r="140" spans="3:12" x14ac:dyDescent="0.4">
      <c r="C140" s="26">
        <v>21</v>
      </c>
      <c r="D140" s="26">
        <v>21</v>
      </c>
      <c r="E140" s="26">
        <v>21</v>
      </c>
      <c r="F140" s="26">
        <v>21</v>
      </c>
      <c r="G140" s="26">
        <v>21</v>
      </c>
      <c r="H140" s="26">
        <v>21</v>
      </c>
      <c r="I140" s="26">
        <v>21</v>
      </c>
      <c r="J140" s="26">
        <v>21</v>
      </c>
      <c r="K140" s="26">
        <v>21</v>
      </c>
      <c r="L140" s="26">
        <v>21</v>
      </c>
    </row>
    <row r="141" spans="3:12" x14ac:dyDescent="0.4">
      <c r="C141" s="26">
        <v>22</v>
      </c>
      <c r="D141" s="26">
        <v>22</v>
      </c>
      <c r="E141" s="26">
        <v>22</v>
      </c>
      <c r="F141" s="26">
        <v>22</v>
      </c>
      <c r="G141" s="26">
        <v>22</v>
      </c>
      <c r="H141" s="26">
        <v>22</v>
      </c>
      <c r="I141" s="26">
        <v>22</v>
      </c>
      <c r="J141" s="26">
        <v>22</v>
      </c>
      <c r="K141" s="26">
        <v>22</v>
      </c>
      <c r="L141" s="26">
        <v>22</v>
      </c>
    </row>
    <row r="142" spans="3:12" x14ac:dyDescent="0.4">
      <c r="C142" s="26">
        <v>23</v>
      </c>
      <c r="D142" s="26">
        <v>23</v>
      </c>
      <c r="E142" s="26">
        <v>23</v>
      </c>
      <c r="F142" s="26">
        <v>23</v>
      </c>
      <c r="G142" s="26">
        <v>23</v>
      </c>
      <c r="H142" s="26">
        <v>23</v>
      </c>
      <c r="I142" s="26">
        <v>23</v>
      </c>
      <c r="J142" s="26">
        <v>23</v>
      </c>
      <c r="K142" s="26">
        <v>23</v>
      </c>
      <c r="L142" s="26">
        <v>23</v>
      </c>
    </row>
    <row r="143" spans="3:12" x14ac:dyDescent="0.4">
      <c r="C143" s="26">
        <v>24</v>
      </c>
      <c r="D143" s="26">
        <v>24</v>
      </c>
      <c r="E143" s="26">
        <v>24</v>
      </c>
      <c r="F143" s="26">
        <v>24</v>
      </c>
      <c r="G143" s="26">
        <v>24</v>
      </c>
      <c r="H143" s="26">
        <v>24</v>
      </c>
      <c r="I143" s="26">
        <v>24</v>
      </c>
      <c r="J143" s="26">
        <v>24</v>
      </c>
      <c r="K143" s="26">
        <v>24</v>
      </c>
      <c r="L143" s="26">
        <v>24</v>
      </c>
    </row>
    <row r="144" spans="3:12" x14ac:dyDescent="0.4">
      <c r="C144" s="26">
        <v>25</v>
      </c>
      <c r="D144" s="26">
        <v>25</v>
      </c>
      <c r="E144" s="26">
        <v>25</v>
      </c>
      <c r="F144" s="26">
        <v>25</v>
      </c>
      <c r="G144" s="26">
        <v>25</v>
      </c>
      <c r="H144" s="26">
        <v>25</v>
      </c>
      <c r="I144" s="26">
        <v>25</v>
      </c>
      <c r="J144" s="26">
        <v>25</v>
      </c>
      <c r="K144" s="26">
        <v>25</v>
      </c>
      <c r="L144" s="26">
        <v>25</v>
      </c>
    </row>
    <row r="145" spans="3:12" x14ac:dyDescent="0.4">
      <c r="C145" s="26">
        <v>26</v>
      </c>
      <c r="D145" s="26">
        <v>26</v>
      </c>
      <c r="E145" s="26">
        <v>26</v>
      </c>
      <c r="F145" s="26">
        <v>26</v>
      </c>
      <c r="G145" s="26">
        <v>26</v>
      </c>
      <c r="H145" s="26">
        <v>26</v>
      </c>
      <c r="I145" s="26">
        <v>26</v>
      </c>
      <c r="J145" s="26">
        <v>26</v>
      </c>
      <c r="K145" s="26">
        <v>26</v>
      </c>
      <c r="L145" s="26">
        <v>26</v>
      </c>
    </row>
    <row r="146" spans="3:12" x14ac:dyDescent="0.4">
      <c r="C146" s="26">
        <v>27</v>
      </c>
      <c r="D146" s="26">
        <v>27</v>
      </c>
      <c r="E146" s="26">
        <v>27</v>
      </c>
      <c r="F146" s="26">
        <v>27</v>
      </c>
      <c r="G146" s="26">
        <v>27</v>
      </c>
      <c r="H146" s="26">
        <v>27</v>
      </c>
      <c r="I146" s="26">
        <v>27</v>
      </c>
      <c r="J146" s="26">
        <v>27</v>
      </c>
      <c r="K146" s="26">
        <v>27</v>
      </c>
      <c r="L146" s="26">
        <v>27</v>
      </c>
    </row>
    <row r="147" spans="3:12" x14ac:dyDescent="0.4">
      <c r="C147" s="26">
        <v>28</v>
      </c>
      <c r="D147" s="26">
        <v>28</v>
      </c>
      <c r="E147" s="26">
        <v>28</v>
      </c>
      <c r="F147" s="26">
        <v>28</v>
      </c>
      <c r="G147" s="26">
        <v>28</v>
      </c>
      <c r="H147" s="26">
        <v>28</v>
      </c>
      <c r="I147" s="26">
        <v>28</v>
      </c>
      <c r="J147" s="26">
        <v>28</v>
      </c>
      <c r="K147" s="26">
        <v>28</v>
      </c>
      <c r="L147" s="26">
        <v>28</v>
      </c>
    </row>
    <row r="148" spans="3:12" x14ac:dyDescent="0.4">
      <c r="C148" s="26">
        <v>29</v>
      </c>
      <c r="D148" s="26">
        <v>29</v>
      </c>
      <c r="E148" s="26">
        <v>29</v>
      </c>
      <c r="F148" s="26">
        <v>29</v>
      </c>
      <c r="G148" s="26">
        <v>29</v>
      </c>
      <c r="H148" s="26">
        <v>29</v>
      </c>
      <c r="I148" s="26">
        <v>29</v>
      </c>
      <c r="J148" s="26">
        <v>29</v>
      </c>
      <c r="K148" s="26">
        <v>29</v>
      </c>
      <c r="L148" s="26">
        <v>29</v>
      </c>
    </row>
    <row r="149" spans="3:12" x14ac:dyDescent="0.4">
      <c r="C149" s="26">
        <v>30</v>
      </c>
      <c r="D149" s="26">
        <v>30</v>
      </c>
      <c r="E149" s="26">
        <v>30</v>
      </c>
      <c r="F149" s="26">
        <v>30</v>
      </c>
      <c r="G149" s="26">
        <v>30</v>
      </c>
      <c r="H149" s="26">
        <v>30</v>
      </c>
      <c r="I149" s="26">
        <v>30</v>
      </c>
      <c r="J149" s="26">
        <v>30</v>
      </c>
      <c r="K149" s="26">
        <v>30</v>
      </c>
      <c r="L149" s="26">
        <v>30</v>
      </c>
    </row>
    <row r="150" spans="3:12" x14ac:dyDescent="0.4">
      <c r="C150" s="26">
        <v>31</v>
      </c>
      <c r="D150" s="26">
        <v>31</v>
      </c>
      <c r="E150" s="26">
        <v>31</v>
      </c>
      <c r="F150" s="26">
        <v>31</v>
      </c>
      <c r="G150" s="26">
        <v>31</v>
      </c>
      <c r="H150" s="26">
        <v>31</v>
      </c>
      <c r="I150" s="26">
        <v>31</v>
      </c>
      <c r="J150" s="26">
        <v>31</v>
      </c>
      <c r="K150" s="26">
        <v>31</v>
      </c>
      <c r="L150" s="26">
        <v>31</v>
      </c>
    </row>
    <row r="151" spans="3:12" x14ac:dyDescent="0.4">
      <c r="C151" s="26">
        <v>32</v>
      </c>
      <c r="D151" s="26">
        <v>32</v>
      </c>
      <c r="E151" s="26">
        <v>32</v>
      </c>
      <c r="F151" s="26">
        <v>32</v>
      </c>
      <c r="G151" s="26">
        <v>32</v>
      </c>
      <c r="H151" s="26">
        <v>32</v>
      </c>
      <c r="I151" s="26">
        <v>32</v>
      </c>
      <c r="J151" s="26">
        <v>32</v>
      </c>
      <c r="K151" s="26">
        <v>32</v>
      </c>
      <c r="L151" s="26">
        <v>32</v>
      </c>
    </row>
    <row r="152" spans="3:12" x14ac:dyDescent="0.4">
      <c r="C152" s="26">
        <v>33</v>
      </c>
      <c r="D152" s="26">
        <v>33</v>
      </c>
      <c r="E152" s="26">
        <v>33</v>
      </c>
      <c r="F152" s="26">
        <v>33</v>
      </c>
      <c r="G152" s="26">
        <v>33</v>
      </c>
      <c r="H152" s="26">
        <v>33</v>
      </c>
      <c r="I152" s="26">
        <v>33</v>
      </c>
      <c r="J152" s="26">
        <v>33</v>
      </c>
      <c r="K152" s="26">
        <v>33</v>
      </c>
      <c r="L152" s="26">
        <v>33</v>
      </c>
    </row>
    <row r="153" spans="3:12" x14ac:dyDescent="0.4">
      <c r="C153" s="26">
        <v>34</v>
      </c>
      <c r="D153" s="26">
        <v>34</v>
      </c>
      <c r="E153" s="26">
        <v>34</v>
      </c>
      <c r="F153" s="26">
        <v>34</v>
      </c>
      <c r="G153" s="26">
        <v>34</v>
      </c>
      <c r="H153" s="26">
        <v>34</v>
      </c>
      <c r="I153" s="26">
        <v>34</v>
      </c>
      <c r="J153" s="26">
        <v>34</v>
      </c>
      <c r="K153" s="26">
        <v>34</v>
      </c>
      <c r="L153" s="26">
        <v>34</v>
      </c>
    </row>
    <row r="154" spans="3:12" x14ac:dyDescent="0.4">
      <c r="C154" s="26">
        <v>35</v>
      </c>
      <c r="D154" s="26">
        <v>35</v>
      </c>
      <c r="E154" s="26">
        <v>35</v>
      </c>
      <c r="F154" s="26">
        <v>35</v>
      </c>
      <c r="G154" s="26">
        <v>35</v>
      </c>
      <c r="H154" s="26">
        <v>35</v>
      </c>
      <c r="I154" s="26">
        <v>35</v>
      </c>
      <c r="J154" s="26">
        <v>35</v>
      </c>
      <c r="K154" s="26">
        <v>35</v>
      </c>
      <c r="L154" s="26">
        <v>35</v>
      </c>
    </row>
    <row r="155" spans="3:12" x14ac:dyDescent="0.4">
      <c r="C155" s="26">
        <v>36</v>
      </c>
      <c r="D155" s="26">
        <v>36</v>
      </c>
      <c r="E155" s="26">
        <v>36</v>
      </c>
      <c r="F155" s="26">
        <v>36</v>
      </c>
      <c r="G155" s="26">
        <v>36</v>
      </c>
      <c r="H155" s="26">
        <v>36</v>
      </c>
      <c r="I155" s="26">
        <v>36</v>
      </c>
      <c r="J155" s="26">
        <v>36</v>
      </c>
      <c r="K155" s="26">
        <v>36</v>
      </c>
      <c r="L155" s="26">
        <v>36</v>
      </c>
    </row>
    <row r="156" spans="3:12" x14ac:dyDescent="0.4">
      <c r="C156" s="26">
        <v>37</v>
      </c>
      <c r="D156" s="26">
        <v>37</v>
      </c>
      <c r="E156" s="26">
        <v>37</v>
      </c>
      <c r="F156" s="26">
        <v>37</v>
      </c>
      <c r="G156" s="26">
        <v>37</v>
      </c>
      <c r="H156" s="26">
        <v>37</v>
      </c>
      <c r="I156" s="26">
        <v>37</v>
      </c>
      <c r="J156" s="26">
        <v>37</v>
      </c>
      <c r="K156" s="26">
        <v>37</v>
      </c>
      <c r="L156" s="26">
        <v>37</v>
      </c>
    </row>
    <row r="157" spans="3:12" x14ac:dyDescent="0.4">
      <c r="C157" s="26">
        <v>38</v>
      </c>
      <c r="D157" s="26">
        <v>38</v>
      </c>
      <c r="E157" s="26">
        <v>38</v>
      </c>
      <c r="F157" s="26">
        <v>38</v>
      </c>
      <c r="G157" s="26">
        <v>38</v>
      </c>
      <c r="H157" s="26">
        <v>38</v>
      </c>
      <c r="I157" s="26">
        <v>38</v>
      </c>
      <c r="J157" s="26">
        <v>38</v>
      </c>
      <c r="K157" s="26">
        <v>38</v>
      </c>
      <c r="L157" s="26">
        <v>38</v>
      </c>
    </row>
    <row r="158" spans="3:12" x14ac:dyDescent="0.4">
      <c r="C158" s="26">
        <v>39</v>
      </c>
      <c r="D158" s="26">
        <v>39</v>
      </c>
      <c r="E158" s="26">
        <v>39</v>
      </c>
      <c r="F158" s="26">
        <v>39</v>
      </c>
      <c r="G158" s="26">
        <v>39</v>
      </c>
      <c r="H158" s="26">
        <v>39</v>
      </c>
      <c r="I158" s="26">
        <v>39</v>
      </c>
      <c r="J158" s="26">
        <v>39</v>
      </c>
      <c r="K158" s="26">
        <v>39</v>
      </c>
      <c r="L158" s="26">
        <v>39</v>
      </c>
    </row>
    <row r="159" spans="3:12" x14ac:dyDescent="0.4">
      <c r="C159" s="26">
        <v>40</v>
      </c>
      <c r="D159" s="26">
        <v>40</v>
      </c>
      <c r="E159" s="26">
        <v>40</v>
      </c>
      <c r="F159" s="26">
        <v>40</v>
      </c>
      <c r="G159" s="26">
        <v>40</v>
      </c>
      <c r="H159" s="26">
        <v>40</v>
      </c>
      <c r="I159" s="26">
        <v>40</v>
      </c>
      <c r="J159" s="26">
        <v>40</v>
      </c>
      <c r="K159" s="26">
        <v>40</v>
      </c>
      <c r="L159" s="26">
        <v>40</v>
      </c>
    </row>
    <row r="160" spans="3:12" x14ac:dyDescent="0.4">
      <c r="C160" s="26">
        <v>41</v>
      </c>
      <c r="D160" s="26">
        <v>41</v>
      </c>
      <c r="E160" s="26">
        <v>41</v>
      </c>
      <c r="F160" s="26">
        <v>41</v>
      </c>
      <c r="G160" s="26">
        <v>41</v>
      </c>
      <c r="H160" s="26">
        <v>41</v>
      </c>
      <c r="I160" s="26">
        <v>41</v>
      </c>
      <c r="J160" s="26">
        <v>41</v>
      </c>
      <c r="K160" s="26">
        <v>41</v>
      </c>
      <c r="L160" s="26">
        <v>41</v>
      </c>
    </row>
    <row r="161" spans="3:12" x14ac:dyDescent="0.4">
      <c r="C161" s="26">
        <v>42</v>
      </c>
      <c r="D161" s="26">
        <v>42</v>
      </c>
      <c r="E161" s="26">
        <v>42</v>
      </c>
      <c r="F161" s="26">
        <v>42</v>
      </c>
      <c r="G161" s="26">
        <v>42</v>
      </c>
      <c r="H161" s="26">
        <v>42</v>
      </c>
      <c r="I161" s="26">
        <v>42</v>
      </c>
      <c r="J161" s="26">
        <v>42</v>
      </c>
      <c r="K161" s="26">
        <v>42</v>
      </c>
      <c r="L161" s="26">
        <v>42</v>
      </c>
    </row>
    <row r="162" spans="3:12" x14ac:dyDescent="0.4">
      <c r="C162" s="26">
        <v>43</v>
      </c>
      <c r="D162" s="26">
        <v>43</v>
      </c>
      <c r="E162" s="26">
        <v>43</v>
      </c>
      <c r="F162" s="26">
        <v>43</v>
      </c>
      <c r="G162" s="26">
        <v>43</v>
      </c>
      <c r="H162" s="26">
        <v>43</v>
      </c>
      <c r="I162" s="26">
        <v>43</v>
      </c>
      <c r="J162" s="26">
        <v>43</v>
      </c>
      <c r="K162" s="26">
        <v>43</v>
      </c>
      <c r="L162" s="26">
        <v>43</v>
      </c>
    </row>
    <row r="163" spans="3:12" x14ac:dyDescent="0.4">
      <c r="C163" s="26">
        <v>44</v>
      </c>
      <c r="D163" s="26">
        <v>44</v>
      </c>
      <c r="E163" s="26">
        <v>44</v>
      </c>
      <c r="F163" s="26">
        <v>44</v>
      </c>
      <c r="G163" s="26">
        <v>44</v>
      </c>
      <c r="H163" s="26">
        <v>44</v>
      </c>
      <c r="I163" s="26">
        <v>44</v>
      </c>
      <c r="J163" s="26">
        <v>44</v>
      </c>
      <c r="K163" s="26">
        <v>44</v>
      </c>
      <c r="L163" s="26">
        <v>44</v>
      </c>
    </row>
    <row r="164" spans="3:12" x14ac:dyDescent="0.4">
      <c r="C164" s="26">
        <v>45</v>
      </c>
      <c r="D164" s="26">
        <v>45</v>
      </c>
      <c r="E164" s="26">
        <v>45</v>
      </c>
      <c r="F164" s="26">
        <v>45</v>
      </c>
      <c r="G164" s="26">
        <v>45</v>
      </c>
      <c r="H164" s="26">
        <v>45</v>
      </c>
      <c r="I164" s="26">
        <v>45</v>
      </c>
      <c r="J164" s="26">
        <v>45</v>
      </c>
      <c r="K164" s="26">
        <v>45</v>
      </c>
      <c r="L164" s="26">
        <v>45</v>
      </c>
    </row>
    <row r="165" spans="3:12" x14ac:dyDescent="0.4">
      <c r="C165" s="26">
        <v>46</v>
      </c>
      <c r="D165" s="26">
        <v>46</v>
      </c>
      <c r="E165" s="26">
        <v>46</v>
      </c>
      <c r="F165" s="26">
        <v>46</v>
      </c>
      <c r="G165" s="26">
        <v>46</v>
      </c>
      <c r="H165" s="26">
        <v>46</v>
      </c>
      <c r="I165" s="26">
        <v>46</v>
      </c>
      <c r="J165" s="26">
        <v>46</v>
      </c>
      <c r="K165" s="26">
        <v>46</v>
      </c>
      <c r="L165" s="26">
        <v>46</v>
      </c>
    </row>
    <row r="166" spans="3:12" x14ac:dyDescent="0.4">
      <c r="C166" s="26">
        <v>47</v>
      </c>
      <c r="D166" s="26">
        <v>47</v>
      </c>
      <c r="E166" s="26">
        <v>47</v>
      </c>
      <c r="F166" s="26">
        <v>47</v>
      </c>
      <c r="G166" s="26">
        <v>47</v>
      </c>
      <c r="H166" s="26">
        <v>47</v>
      </c>
      <c r="I166" s="26">
        <v>47</v>
      </c>
      <c r="J166" s="26">
        <v>47</v>
      </c>
      <c r="K166" s="26">
        <v>47</v>
      </c>
      <c r="L166" s="26">
        <v>47</v>
      </c>
    </row>
    <row r="167" spans="3:12" x14ac:dyDescent="0.4">
      <c r="C167" s="26">
        <v>48</v>
      </c>
      <c r="D167" s="26">
        <v>48</v>
      </c>
      <c r="E167" s="26">
        <v>48</v>
      </c>
      <c r="F167" s="26">
        <v>48</v>
      </c>
      <c r="G167" s="26">
        <v>48</v>
      </c>
      <c r="H167" s="26">
        <v>48</v>
      </c>
      <c r="I167" s="26">
        <v>48</v>
      </c>
      <c r="J167" s="26">
        <v>48</v>
      </c>
      <c r="K167" s="26">
        <v>48</v>
      </c>
      <c r="L167" s="26">
        <v>48</v>
      </c>
    </row>
    <row r="168" spans="3:12" x14ac:dyDescent="0.4">
      <c r="C168" s="26">
        <v>49</v>
      </c>
      <c r="D168" s="26">
        <v>49</v>
      </c>
      <c r="E168" s="26">
        <v>49</v>
      </c>
      <c r="F168" s="26">
        <v>49</v>
      </c>
      <c r="G168" s="26">
        <v>49</v>
      </c>
      <c r="H168" s="26">
        <v>49</v>
      </c>
      <c r="I168" s="26">
        <v>49</v>
      </c>
      <c r="J168" s="26">
        <v>49</v>
      </c>
      <c r="K168" s="26">
        <v>49</v>
      </c>
      <c r="L168" s="26">
        <v>49</v>
      </c>
    </row>
    <row r="169" spans="3:12" x14ac:dyDescent="0.4">
      <c r="C169" s="26">
        <v>50</v>
      </c>
      <c r="D169" s="26">
        <v>50</v>
      </c>
      <c r="E169" s="26">
        <v>50</v>
      </c>
      <c r="F169" s="26">
        <v>50</v>
      </c>
      <c r="G169" s="26">
        <v>50</v>
      </c>
      <c r="H169" s="26">
        <v>50</v>
      </c>
      <c r="I169" s="26">
        <v>50</v>
      </c>
      <c r="J169" s="26">
        <v>50</v>
      </c>
      <c r="K169" s="26">
        <v>50</v>
      </c>
      <c r="L169" s="26">
        <v>50</v>
      </c>
    </row>
    <row r="170" spans="3:12" x14ac:dyDescent="0.4"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</row>
    <row r="178" spans="1:7" s="3" customFormat="1" ht="10.5" x14ac:dyDescent="0.4">
      <c r="A178" s="27" t="s">
        <v>19</v>
      </c>
    </row>
    <row r="179" spans="1:7" s="3" customFormat="1" ht="10.5" x14ac:dyDescent="0.4">
      <c r="C179" s="27" t="s">
        <v>20</v>
      </c>
      <c r="D179" s="27" t="s">
        <v>21</v>
      </c>
      <c r="E179" s="27" t="s">
        <v>22</v>
      </c>
      <c r="F179" s="27" t="s">
        <v>23</v>
      </c>
      <c r="G179" s="27" t="s">
        <v>24</v>
      </c>
    </row>
    <row r="180" spans="1:7" s="3" customFormat="1" ht="10.5" x14ac:dyDescent="0.4">
      <c r="C180" s="27">
        <v>1</v>
      </c>
      <c r="D180" s="27">
        <v>6</v>
      </c>
      <c r="E180" s="27">
        <v>3</v>
      </c>
      <c r="F180" s="27">
        <v>65</v>
      </c>
      <c r="G180" s="27">
        <v>125</v>
      </c>
    </row>
    <row r="181" spans="1:7" s="3" customFormat="1" ht="10.5" x14ac:dyDescent="0.4">
      <c r="C181" s="27">
        <v>2</v>
      </c>
      <c r="D181" s="27">
        <v>5</v>
      </c>
      <c r="E181" s="27">
        <v>4</v>
      </c>
      <c r="F181" s="27">
        <v>64</v>
      </c>
      <c r="G181" s="27">
        <v>124</v>
      </c>
    </row>
    <row r="182" spans="1:7" s="3" customFormat="1" ht="10.5" x14ac:dyDescent="0.4">
      <c r="C182" s="27">
        <v>3</v>
      </c>
      <c r="D182" s="27">
        <v>4</v>
      </c>
      <c r="E182" s="27">
        <v>5</v>
      </c>
      <c r="F182" s="27">
        <v>63</v>
      </c>
      <c r="G182" s="27">
        <v>123</v>
      </c>
    </row>
    <row r="183" spans="1:7" s="3" customFormat="1" ht="10.5" x14ac:dyDescent="0.4">
      <c r="C183" s="27">
        <v>4</v>
      </c>
      <c r="D183" s="27">
        <v>3</v>
      </c>
      <c r="E183" s="27">
        <v>6</v>
      </c>
      <c r="F183" s="27">
        <v>62</v>
      </c>
      <c r="G183" s="27">
        <v>122</v>
      </c>
    </row>
    <row r="184" spans="1:7" s="3" customFormat="1" ht="10.5" x14ac:dyDescent="0.4">
      <c r="C184" s="27">
        <v>5</v>
      </c>
      <c r="D184" s="27">
        <v>2</v>
      </c>
      <c r="E184" s="27">
        <v>7</v>
      </c>
      <c r="F184" s="27">
        <v>61</v>
      </c>
      <c r="G184" s="27">
        <v>121</v>
      </c>
    </row>
    <row r="185" spans="1:7" s="3" customFormat="1" ht="10.5" x14ac:dyDescent="0.4">
      <c r="C185" s="27">
        <v>6</v>
      </c>
      <c r="D185" s="27">
        <v>1</v>
      </c>
      <c r="E185" s="27">
        <v>8</v>
      </c>
      <c r="F185" s="27">
        <v>60</v>
      </c>
      <c r="G185" s="27">
        <v>120</v>
      </c>
    </row>
    <row r="186" spans="1:7" s="3" customFormat="1" ht="10.5" x14ac:dyDescent="0.4">
      <c r="C186" s="27">
        <v>7</v>
      </c>
      <c r="D186" s="27">
        <v>7</v>
      </c>
      <c r="E186" s="27">
        <v>9</v>
      </c>
      <c r="F186" s="27">
        <v>66</v>
      </c>
      <c r="G186" s="27">
        <v>126</v>
      </c>
    </row>
    <row r="187" spans="1:7" s="3" customFormat="1" ht="10.5" x14ac:dyDescent="0.4">
      <c r="C187" s="27">
        <v>8</v>
      </c>
      <c r="D187" s="27">
        <v>8</v>
      </c>
      <c r="E187" s="27">
        <v>10</v>
      </c>
      <c r="F187" s="27">
        <v>67</v>
      </c>
      <c r="G187" s="27">
        <v>127</v>
      </c>
    </row>
    <row r="188" spans="1:7" s="3" customFormat="1" ht="10.5" x14ac:dyDescent="0.4">
      <c r="C188" s="27">
        <v>9</v>
      </c>
      <c r="D188" s="27">
        <v>9</v>
      </c>
      <c r="E188" s="27">
        <v>11</v>
      </c>
      <c r="F188" s="27">
        <v>68</v>
      </c>
      <c r="G188" s="27">
        <v>128</v>
      </c>
    </row>
    <row r="189" spans="1:7" s="3" customFormat="1" ht="10.5" x14ac:dyDescent="0.4">
      <c r="C189" s="27">
        <v>10</v>
      </c>
      <c r="D189" s="27">
        <v>10</v>
      </c>
      <c r="E189" s="27">
        <v>12</v>
      </c>
      <c r="F189" s="27">
        <v>69</v>
      </c>
      <c r="G189" s="27">
        <v>129</v>
      </c>
    </row>
    <row r="190" spans="1:7" s="3" customFormat="1" ht="10.5" x14ac:dyDescent="0.4">
      <c r="C190" s="27">
        <v>11</v>
      </c>
      <c r="D190" s="27">
        <v>11</v>
      </c>
      <c r="E190" s="27">
        <v>13</v>
      </c>
      <c r="F190" s="27">
        <v>70</v>
      </c>
      <c r="G190" s="27">
        <v>130</v>
      </c>
    </row>
    <row r="191" spans="1:7" s="3" customFormat="1" ht="10.5" x14ac:dyDescent="0.4">
      <c r="C191" s="27">
        <v>12</v>
      </c>
      <c r="D191" s="27">
        <v>12</v>
      </c>
      <c r="E191" s="27">
        <v>14</v>
      </c>
      <c r="F191" s="27">
        <v>71</v>
      </c>
      <c r="G191" s="27">
        <v>131</v>
      </c>
    </row>
    <row r="192" spans="1:7" s="3" customFormat="1" ht="10.5" x14ac:dyDescent="0.4">
      <c r="C192" s="27">
        <v>13</v>
      </c>
      <c r="D192" s="27">
        <v>13</v>
      </c>
      <c r="E192" s="27">
        <v>15</v>
      </c>
      <c r="F192" s="27">
        <v>72</v>
      </c>
      <c r="G192" s="27">
        <v>132</v>
      </c>
    </row>
    <row r="193" spans="3:7" s="3" customFormat="1" ht="10.5" x14ac:dyDescent="0.4">
      <c r="C193" s="27">
        <v>14</v>
      </c>
      <c r="D193" s="27">
        <v>14</v>
      </c>
      <c r="E193" s="27">
        <v>16</v>
      </c>
      <c r="F193" s="27">
        <v>73</v>
      </c>
      <c r="G193" s="27">
        <v>133</v>
      </c>
    </row>
    <row r="194" spans="3:7" s="3" customFormat="1" ht="10.5" x14ac:dyDescent="0.4">
      <c r="C194" s="27">
        <v>15</v>
      </c>
      <c r="D194" s="27">
        <v>15</v>
      </c>
      <c r="E194" s="27">
        <v>17</v>
      </c>
      <c r="F194" s="27">
        <v>74</v>
      </c>
      <c r="G194" s="27">
        <v>134</v>
      </c>
    </row>
    <row r="195" spans="3:7" s="3" customFormat="1" ht="10.5" x14ac:dyDescent="0.4">
      <c r="C195" s="27">
        <v>16</v>
      </c>
      <c r="D195" s="27">
        <v>16</v>
      </c>
      <c r="E195" s="27">
        <v>18</v>
      </c>
      <c r="F195" s="27">
        <v>75</v>
      </c>
      <c r="G195" s="27">
        <v>135</v>
      </c>
    </row>
    <row r="196" spans="3:7" s="3" customFormat="1" ht="10.5" x14ac:dyDescent="0.4">
      <c r="C196" s="27">
        <v>17</v>
      </c>
      <c r="D196" s="27">
        <v>17</v>
      </c>
      <c r="E196" s="27">
        <v>19</v>
      </c>
      <c r="F196" s="27">
        <v>76</v>
      </c>
      <c r="G196" s="27">
        <v>136</v>
      </c>
    </row>
    <row r="197" spans="3:7" s="3" customFormat="1" ht="10.5" x14ac:dyDescent="0.4">
      <c r="C197" s="27">
        <v>18</v>
      </c>
      <c r="D197" s="27">
        <v>18</v>
      </c>
      <c r="E197" s="27">
        <v>20</v>
      </c>
      <c r="F197" s="27">
        <v>77</v>
      </c>
      <c r="G197" s="27">
        <v>137</v>
      </c>
    </row>
    <row r="198" spans="3:7" s="3" customFormat="1" ht="10.5" x14ac:dyDescent="0.4">
      <c r="C198" s="27">
        <v>19</v>
      </c>
      <c r="D198" s="27">
        <v>19</v>
      </c>
      <c r="E198" s="27">
        <v>21</v>
      </c>
      <c r="F198" s="27">
        <v>78</v>
      </c>
      <c r="G198" s="27">
        <v>138</v>
      </c>
    </row>
    <row r="199" spans="3:7" s="3" customFormat="1" ht="10.5" x14ac:dyDescent="0.4">
      <c r="C199" s="27">
        <v>20</v>
      </c>
      <c r="D199" s="27">
        <v>20</v>
      </c>
      <c r="E199" s="27">
        <v>22</v>
      </c>
      <c r="F199" s="27">
        <v>79</v>
      </c>
      <c r="G199" s="27">
        <v>139</v>
      </c>
    </row>
    <row r="200" spans="3:7" s="3" customFormat="1" ht="10.5" x14ac:dyDescent="0.4">
      <c r="C200" s="27">
        <v>21</v>
      </c>
      <c r="D200" s="27">
        <v>21</v>
      </c>
      <c r="E200" s="27">
        <v>23</v>
      </c>
      <c r="F200" s="27">
        <v>80</v>
      </c>
      <c r="G200" s="27">
        <v>140</v>
      </c>
    </row>
    <row r="201" spans="3:7" s="3" customFormat="1" ht="10.5" x14ac:dyDescent="0.4">
      <c r="C201" s="27">
        <v>22</v>
      </c>
      <c r="D201" s="27">
        <v>22</v>
      </c>
      <c r="E201" s="27">
        <v>24</v>
      </c>
      <c r="F201" s="27">
        <v>81</v>
      </c>
      <c r="G201" s="27">
        <v>141</v>
      </c>
    </row>
    <row r="202" spans="3:7" s="3" customFormat="1" ht="10.5" x14ac:dyDescent="0.4">
      <c r="C202" s="27">
        <v>23</v>
      </c>
      <c r="D202" s="27">
        <v>23</v>
      </c>
      <c r="E202" s="27">
        <v>25</v>
      </c>
      <c r="F202" s="27">
        <v>82</v>
      </c>
      <c r="G202" s="27">
        <v>142</v>
      </c>
    </row>
    <row r="203" spans="3:7" s="3" customFormat="1" ht="10.5" x14ac:dyDescent="0.4">
      <c r="C203" s="27">
        <v>24</v>
      </c>
      <c r="D203" s="27">
        <v>24</v>
      </c>
      <c r="E203" s="27">
        <v>26</v>
      </c>
      <c r="F203" s="27">
        <v>83</v>
      </c>
      <c r="G203" s="27">
        <v>143</v>
      </c>
    </row>
    <row r="204" spans="3:7" s="3" customFormat="1" ht="10.5" x14ac:dyDescent="0.4">
      <c r="C204" s="27">
        <v>25</v>
      </c>
      <c r="D204" s="27">
        <v>25</v>
      </c>
      <c r="E204" s="27">
        <v>27</v>
      </c>
      <c r="F204" s="27">
        <v>84</v>
      </c>
      <c r="G204" s="27">
        <v>144</v>
      </c>
    </row>
    <row r="205" spans="3:7" s="3" customFormat="1" ht="10.5" x14ac:dyDescent="0.4">
      <c r="C205" s="27">
        <v>26</v>
      </c>
      <c r="D205" s="27">
        <v>26</v>
      </c>
      <c r="E205" s="27">
        <v>28</v>
      </c>
      <c r="F205" s="27">
        <v>85</v>
      </c>
      <c r="G205" s="27">
        <v>145</v>
      </c>
    </row>
    <row r="206" spans="3:7" s="3" customFormat="1" ht="10.5" x14ac:dyDescent="0.4">
      <c r="C206" s="27">
        <v>27</v>
      </c>
      <c r="D206" s="27">
        <v>27</v>
      </c>
      <c r="E206" s="27">
        <v>29</v>
      </c>
      <c r="F206" s="27">
        <v>86</v>
      </c>
      <c r="G206" s="27">
        <v>146</v>
      </c>
    </row>
    <row r="207" spans="3:7" s="3" customFormat="1" ht="10.5" x14ac:dyDescent="0.4">
      <c r="C207" s="27">
        <v>28</v>
      </c>
      <c r="D207" s="27">
        <v>28</v>
      </c>
      <c r="E207" s="27">
        <v>30</v>
      </c>
      <c r="F207" s="27">
        <v>87</v>
      </c>
      <c r="G207" s="27">
        <v>147</v>
      </c>
    </row>
    <row r="208" spans="3:7" s="3" customFormat="1" ht="10.5" x14ac:dyDescent="0.4">
      <c r="C208" s="27">
        <v>29</v>
      </c>
      <c r="D208" s="27">
        <v>29</v>
      </c>
      <c r="E208" s="27">
        <v>31</v>
      </c>
      <c r="F208" s="27">
        <v>88</v>
      </c>
      <c r="G208" s="27">
        <v>148</v>
      </c>
    </row>
    <row r="209" spans="3:7" s="3" customFormat="1" ht="10.5" x14ac:dyDescent="0.4">
      <c r="C209" s="27">
        <v>30</v>
      </c>
      <c r="D209" s="27">
        <v>30</v>
      </c>
      <c r="E209" s="27">
        <v>32</v>
      </c>
      <c r="F209" s="27">
        <v>89</v>
      </c>
      <c r="G209" s="27">
        <v>149</v>
      </c>
    </row>
    <row r="210" spans="3:7" s="3" customFormat="1" ht="10.5" x14ac:dyDescent="0.4">
      <c r="C210" s="27">
        <v>31</v>
      </c>
      <c r="D210" s="27">
        <v>31</v>
      </c>
      <c r="E210" s="27">
        <v>33</v>
      </c>
      <c r="F210" s="27">
        <v>90</v>
      </c>
      <c r="G210" s="27">
        <v>150</v>
      </c>
    </row>
    <row r="211" spans="3:7" s="3" customFormat="1" ht="10.5" x14ac:dyDescent="0.4">
      <c r="C211" s="27">
        <v>32</v>
      </c>
      <c r="D211" s="27">
        <v>32</v>
      </c>
      <c r="E211" s="27">
        <v>34</v>
      </c>
      <c r="F211" s="27">
        <v>91</v>
      </c>
      <c r="G211" s="27">
        <v>151</v>
      </c>
    </row>
    <row r="212" spans="3:7" s="3" customFormat="1" ht="10.5" x14ac:dyDescent="0.4">
      <c r="C212" s="27">
        <v>33</v>
      </c>
      <c r="D212" s="27">
        <v>33</v>
      </c>
      <c r="E212" s="27">
        <v>35</v>
      </c>
      <c r="F212" s="27">
        <v>92</v>
      </c>
      <c r="G212" s="27">
        <v>152</v>
      </c>
    </row>
    <row r="213" spans="3:7" s="3" customFormat="1" ht="10.5" x14ac:dyDescent="0.4">
      <c r="C213" s="27">
        <v>34</v>
      </c>
      <c r="D213" s="27">
        <v>34</v>
      </c>
      <c r="E213" s="27">
        <v>36</v>
      </c>
      <c r="F213" s="27">
        <v>93</v>
      </c>
      <c r="G213" s="27">
        <v>153</v>
      </c>
    </row>
    <row r="214" spans="3:7" s="3" customFormat="1" ht="10.5" x14ac:dyDescent="0.4">
      <c r="C214" s="27">
        <v>35</v>
      </c>
      <c r="D214" s="27">
        <v>35</v>
      </c>
      <c r="E214" s="27">
        <v>37</v>
      </c>
      <c r="F214" s="27">
        <v>94</v>
      </c>
      <c r="G214" s="27">
        <v>154</v>
      </c>
    </row>
    <row r="215" spans="3:7" s="3" customFormat="1" ht="10.5" x14ac:dyDescent="0.4">
      <c r="C215" s="27">
        <v>36</v>
      </c>
      <c r="D215" s="27">
        <v>36</v>
      </c>
      <c r="E215" s="27">
        <v>38</v>
      </c>
      <c r="F215" s="27">
        <v>95</v>
      </c>
      <c r="G215" s="27">
        <v>155</v>
      </c>
    </row>
    <row r="216" spans="3:7" s="3" customFormat="1" ht="10.5" x14ac:dyDescent="0.4">
      <c r="C216" s="27">
        <v>37</v>
      </c>
      <c r="D216" s="27">
        <v>37</v>
      </c>
      <c r="E216" s="27">
        <v>39</v>
      </c>
      <c r="F216" s="27">
        <v>96</v>
      </c>
      <c r="G216" s="27">
        <v>156</v>
      </c>
    </row>
    <row r="217" spans="3:7" s="3" customFormat="1" ht="10.5" x14ac:dyDescent="0.4">
      <c r="C217" s="27">
        <v>38</v>
      </c>
      <c r="D217" s="27">
        <v>38</v>
      </c>
      <c r="E217" s="27">
        <v>40</v>
      </c>
      <c r="F217" s="27">
        <v>97</v>
      </c>
      <c r="G217" s="27">
        <v>157</v>
      </c>
    </row>
    <row r="218" spans="3:7" s="3" customFormat="1" ht="10.5" x14ac:dyDescent="0.4">
      <c r="C218" s="27">
        <v>39</v>
      </c>
      <c r="D218" s="27">
        <v>39</v>
      </c>
      <c r="E218" s="27">
        <v>41</v>
      </c>
      <c r="F218" s="27">
        <v>98</v>
      </c>
      <c r="G218" s="27">
        <v>158</v>
      </c>
    </row>
    <row r="219" spans="3:7" s="3" customFormat="1" ht="10.5" x14ac:dyDescent="0.4">
      <c r="C219" s="27">
        <v>40</v>
      </c>
      <c r="D219" s="27">
        <v>40</v>
      </c>
      <c r="E219" s="27">
        <v>42</v>
      </c>
      <c r="F219" s="27">
        <v>99</v>
      </c>
      <c r="G219" s="27">
        <v>159</v>
      </c>
    </row>
    <row r="220" spans="3:7" s="3" customFormat="1" ht="10.5" x14ac:dyDescent="0.4">
      <c r="C220" s="27">
        <v>41</v>
      </c>
      <c r="D220" s="27">
        <v>41</v>
      </c>
      <c r="E220" s="27">
        <v>43</v>
      </c>
      <c r="F220" s="27">
        <v>100</v>
      </c>
      <c r="G220" s="27">
        <v>160</v>
      </c>
    </row>
    <row r="221" spans="3:7" s="3" customFormat="1" ht="10.5" x14ac:dyDescent="0.4">
      <c r="C221" s="27">
        <v>42</v>
      </c>
      <c r="D221" s="27">
        <v>42</v>
      </c>
      <c r="E221" s="27">
        <v>44</v>
      </c>
      <c r="F221" s="27">
        <v>101</v>
      </c>
      <c r="G221" s="27">
        <v>161</v>
      </c>
    </row>
    <row r="222" spans="3:7" s="3" customFormat="1" ht="10.5" x14ac:dyDescent="0.4">
      <c r="C222" s="27">
        <v>43</v>
      </c>
      <c r="D222" s="27">
        <v>43</v>
      </c>
      <c r="E222" s="27">
        <v>45</v>
      </c>
      <c r="F222" s="27">
        <v>102</v>
      </c>
      <c r="G222" s="27">
        <v>162</v>
      </c>
    </row>
    <row r="223" spans="3:7" s="3" customFormat="1" ht="10.5" x14ac:dyDescent="0.4">
      <c r="C223" s="27">
        <v>44</v>
      </c>
      <c r="D223" s="27">
        <v>44</v>
      </c>
      <c r="E223" s="27">
        <v>46</v>
      </c>
      <c r="F223" s="27">
        <v>103</v>
      </c>
      <c r="G223" s="27">
        <v>163</v>
      </c>
    </row>
    <row r="224" spans="3:7" s="3" customFormat="1" ht="10.5" x14ac:dyDescent="0.4">
      <c r="C224" s="27">
        <v>45</v>
      </c>
      <c r="D224" s="27">
        <v>45</v>
      </c>
      <c r="E224" s="27">
        <v>47</v>
      </c>
      <c r="F224" s="27">
        <v>104</v>
      </c>
      <c r="G224" s="27">
        <v>164</v>
      </c>
    </row>
    <row r="225" spans="3:7" s="3" customFormat="1" ht="10.5" x14ac:dyDescent="0.4">
      <c r="C225" s="27">
        <v>46</v>
      </c>
      <c r="D225" s="27">
        <v>46</v>
      </c>
      <c r="E225" s="27">
        <v>48</v>
      </c>
      <c r="F225" s="27">
        <v>105</v>
      </c>
      <c r="G225" s="27">
        <v>165</v>
      </c>
    </row>
    <row r="226" spans="3:7" s="3" customFormat="1" ht="10.5" x14ac:dyDescent="0.4">
      <c r="C226" s="27">
        <v>47</v>
      </c>
      <c r="D226" s="27">
        <v>47</v>
      </c>
      <c r="E226" s="27">
        <v>49</v>
      </c>
      <c r="F226" s="27">
        <v>106</v>
      </c>
      <c r="G226" s="27">
        <v>166</v>
      </c>
    </row>
    <row r="227" spans="3:7" s="3" customFormat="1" ht="10.5" x14ac:dyDescent="0.4">
      <c r="C227" s="27">
        <v>48</v>
      </c>
      <c r="D227" s="27">
        <v>48</v>
      </c>
      <c r="E227" s="27">
        <v>50</v>
      </c>
      <c r="F227" s="27">
        <v>107</v>
      </c>
      <c r="G227" s="27">
        <v>167</v>
      </c>
    </row>
    <row r="228" spans="3:7" s="3" customFormat="1" ht="10.5" x14ac:dyDescent="0.4">
      <c r="C228" s="27">
        <v>49</v>
      </c>
      <c r="D228" s="27">
        <v>49</v>
      </c>
      <c r="E228" s="27">
        <v>51</v>
      </c>
      <c r="F228" s="27">
        <v>108</v>
      </c>
      <c r="G228" s="27">
        <v>168</v>
      </c>
    </row>
    <row r="229" spans="3:7" s="3" customFormat="1" ht="10.5" x14ac:dyDescent="0.4">
      <c r="C229" s="27">
        <v>50</v>
      </c>
      <c r="D229" s="27">
        <v>50</v>
      </c>
      <c r="E229" s="27">
        <v>52</v>
      </c>
      <c r="F229" s="27">
        <v>109</v>
      </c>
      <c r="G229" s="27">
        <v>169</v>
      </c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1-5-41図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2020-07-30T08:28:25Z</dcterms:created>
  <dcterms:modified xsi:type="dcterms:W3CDTF">2020-08-06T07:17:02Z</dcterms:modified>
</cp:coreProperties>
</file>