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535" yWindow="3195" windowWidth="18180" windowHeight="16875" tabRatio="839"/>
  </bookViews>
  <sheets>
    <sheet name="1-5-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<sst xmlns="http://schemas.openxmlformats.org/spreadsheetml/2006/main" count="7" uniqueCount="7">
  <si>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</si>
  <si>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</si>
  <si>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</si>
  <si>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</si>
  <si>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</si>
  <si>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</si>
  <si>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1-5-52図 クラス06：室内用品</t>
    <rPh sb="6" eb="7">
      <t>ズ</t>
    </rPh>
    <rPh sb="14" eb="17">
      <t>シツナイヨウ</t>
    </rPh>
    <rPh sb="17" eb="18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</si>
</sst>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ABE00"/>
      <color rgb="FF005BAC"/>
      <color rgb="FFEE87B4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522281900192941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'1-5-52'!$A$3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218541510667977E-2"/>
                  <c:y val="-2.92617785101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AB-40DB-8D60-85D0158A59FC}"/>
                </c:ext>
              </c:extLst>
            </c:dLbl>
            <c:dLbl>
              <c:idx val="1"/>
              <c:layout>
                <c:manualLayout>
                  <c:x val="-3.0344691593432591E-2"/>
                  <c:y val="-2.93027777994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AB-40DB-8D60-85D0158A59FC}"/>
                </c:ext>
              </c:extLst>
            </c:dLbl>
            <c:dLbl>
              <c:idx val="2"/>
              <c:layout>
                <c:manualLayout>
                  <c:x val="-2.7324180595330604E-2"/>
                  <c:y val="-3.678217030782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AB-40DB-8D60-85D0158A59FC}"/>
                </c:ext>
              </c:extLst>
            </c:dLbl>
            <c:dLbl>
              <c:idx val="3"/>
              <c:layout>
                <c:manualLayout>
                  <c:x val="-3.037624803683469E-2"/>
                  <c:y val="-3.9312996928856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AB-40DB-8D60-85D0158A59FC}"/>
                </c:ext>
              </c:extLst>
            </c:dLbl>
            <c:dLbl>
              <c:idx val="4"/>
              <c:layout>
                <c:manualLayout>
                  <c:x val="3.039207451275163E-3"/>
                  <c:y val="-2.727428915041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'1-5-52'!$B$3:$F$3</c:f>
              <c:numCache>
                <c:formatCode>#,##0_ </c:formatCode>
                <c:ptCount val="5"/>
                <c:pt idx="0">
                  <c:v>2131</c:v>
                </c:pt>
                <c:pt idx="1">
                  <c:v>1772</c:v>
                </c:pt>
                <c:pt idx="2">
                  <c:v>1629</c:v>
                </c:pt>
                <c:pt idx="3">
                  <c:v>1750</c:v>
                </c:pt>
                <c:pt idx="4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B-40DB-8D60-85D0158A59FC}"/>
            </c:ext>
          </c:extLst>
        </c:ser>
        <c:ser>
          <c:idx val="1"/>
          <c:order val="1"/>
          <c:tx>
            <c:strRef>
              <c:f>'1-5-52'!$A$4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6.216962080024007E-2"/>
                  <c:y val="-4.34397232352734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AB-40DB-8D60-85D0158A59FC}"/>
                </c:ext>
              </c:extLst>
            </c:dLbl>
            <c:dLbl>
              <c:idx val="1"/>
              <c:layout>
                <c:manualLayout>
                  <c:x val="-3.1303900957510254E-2"/>
                  <c:y val="3.41051915310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AB-40DB-8D60-85D0158A59FC}"/>
                </c:ext>
              </c:extLst>
            </c:dLbl>
            <c:dLbl>
              <c:idx val="2"/>
              <c:layout>
                <c:manualLayout>
                  <c:x val="-3.2607747985974905E-2"/>
                  <c:y val="3.70168075578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AB-40DB-8D60-85D0158A59FC}"/>
                </c:ext>
              </c:extLst>
            </c:dLbl>
            <c:dLbl>
              <c:idx val="3"/>
              <c:layout>
                <c:manualLayout>
                  <c:x val="-3.1371312264453659E-2"/>
                  <c:y val="2.960194923554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AB-40DB-8D60-85D0158A59FC}"/>
                </c:ext>
              </c:extLst>
            </c:dLbl>
            <c:dLbl>
              <c:idx val="4"/>
              <c:layout>
                <c:manualLayout>
                  <c:x val="3.03920745127516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'1-5-52'!$B$4:$F$4</c:f>
              <c:numCache>
                <c:formatCode>#,##0_ </c:formatCode>
                <c:ptCount val="5"/>
                <c:pt idx="0">
                  <c:v>1257</c:v>
                </c:pt>
                <c:pt idx="1">
                  <c:v>1401</c:v>
                </c:pt>
                <c:pt idx="2">
                  <c:v>1288</c:v>
                </c:pt>
                <c:pt idx="3">
                  <c:v>1617</c:v>
                </c:pt>
                <c:pt idx="4">
                  <c:v>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AB-40DB-8D60-85D0158A59FC}"/>
            </c:ext>
          </c:extLst>
        </c:ser>
        <c:ser>
          <c:idx val="2"/>
          <c:order val="2"/>
          <c:tx>
            <c:strRef>
              <c:f>'1-5-52'!$A$5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2.8763895124354916E-2"/>
                  <c:y val="-3.0950164567287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AB-40DB-8D60-85D0158A59FC}"/>
                </c:ext>
              </c:extLst>
            </c:dLbl>
            <c:dLbl>
              <c:idx val="1"/>
              <c:layout>
                <c:manualLayout>
                  <c:x val="-3.1785482436763039E-2"/>
                  <c:y val="-3.0245681980767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AB-40DB-8D60-85D0158A59FC}"/>
                </c:ext>
              </c:extLst>
            </c:dLbl>
            <c:dLbl>
              <c:idx val="2"/>
              <c:layout>
                <c:manualLayout>
                  <c:x val="-3.3287754675665977E-2"/>
                  <c:y val="-2.7725338149696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AB-40DB-8D60-85D0158A59FC}"/>
                </c:ext>
              </c:extLst>
            </c:dLbl>
            <c:dLbl>
              <c:idx val="3"/>
              <c:layout>
                <c:manualLayout>
                  <c:x val="-3.3287754675665922E-2"/>
                  <c:y val="-2.535573258603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DAB-40DB-8D60-85D0158A59FC}"/>
                </c:ext>
              </c:extLst>
            </c:dLbl>
            <c:dLbl>
              <c:idx val="4"/>
              <c:layout>
                <c:manualLayout>
                  <c:x val="-4.5407832052519739E-3"/>
                  <c:y val="-9.88065030239078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'1-5-52'!$B$5:$F$5</c:f>
              <c:numCache>
                <c:formatCode>#,##0_ </c:formatCode>
                <c:ptCount val="5"/>
                <c:pt idx="0">
                  <c:v>8147</c:v>
                </c:pt>
                <c:pt idx="1">
                  <c:v>7406</c:v>
                </c:pt>
                <c:pt idx="2">
                  <c:v>8681</c:v>
                </c:pt>
                <c:pt idx="3">
                  <c:v>9859</c:v>
                </c:pt>
                <c:pt idx="4">
                  <c:v>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AB-40DB-8D60-85D0158A59FC}"/>
            </c:ext>
          </c:extLst>
        </c:ser>
        <c:ser>
          <c:idx val="4"/>
          <c:order val="4"/>
          <c:tx>
            <c:strRef>
              <c:f>'1-5-52'!$A$7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1.9696987935222478E-2"/>
                  <c:y val="-3.012275735495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AB-40DB-8D60-85D0158A59FC}"/>
                </c:ext>
              </c:extLst>
            </c:dLbl>
            <c:dLbl>
              <c:idx val="1"/>
              <c:layout>
                <c:manualLayout>
                  <c:x val="7.6217100878474536E-3"/>
                  <c:y val="-3.2848240154313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AB-40DB-8D60-85D0158A59FC}"/>
                </c:ext>
              </c:extLst>
            </c:dLbl>
            <c:dLbl>
              <c:idx val="2"/>
              <c:layout>
                <c:manualLayout>
                  <c:x val="1.0660917539122617E-2"/>
                  <c:y val="-3.5204723118132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AB-40DB-8D60-85D0158A59FC}"/>
                </c:ext>
              </c:extLst>
            </c:dLbl>
            <c:dLbl>
              <c:idx val="3"/>
              <c:layout>
                <c:manualLayout>
                  <c:x val="9.1806799257476146E-3"/>
                  <c:y val="-3.028676074376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AB-40DB-8D60-85D0158A59FC}"/>
                </c:ext>
              </c:extLst>
            </c:dLbl>
            <c:dLbl>
              <c:idx val="4"/>
              <c:layout>
                <c:manualLayout>
                  <c:x val="-3.6464515209418895E-2"/>
                  <c:y val="-2.7302298496001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'1-5-52'!$B$7:$F$7</c:f>
              <c:numCache>
                <c:formatCode>#,##0_ </c:formatCode>
                <c:ptCount val="5"/>
                <c:pt idx="0">
                  <c:v>2892</c:v>
                </c:pt>
                <c:pt idx="1">
                  <c:v>3188</c:v>
                </c:pt>
                <c:pt idx="2">
                  <c:v>3078</c:v>
                </c:pt>
                <c:pt idx="3">
                  <c:v>2846</c:v>
                </c:pt>
                <c:pt idx="4">
                  <c:v>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AB-40DB-8D60-85D015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7720"/>
        <c:axId val="1"/>
      </c:lineChart>
      <c:lineChart>
        <c:grouping val="standard"/>
        <c:varyColors val="0"/>
        <c:ser>
          <c:idx val="3"/>
          <c:order val="3"/>
          <c:tx>
            <c:strRef>
              <c:f>'1-5-52'!$A$6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3.3491089126725423E-2"/>
                  <c:y val="3.024574091460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AB-40DB-8D60-85D0158A59FC}"/>
                </c:ext>
              </c:extLst>
            </c:dLbl>
            <c:dLbl>
              <c:idx val="1"/>
              <c:layout>
                <c:manualLayout>
                  <c:x val="-3.517828648902336E-2"/>
                  <c:y val="6.07502513255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AB-40DB-8D60-85D0158A59FC}"/>
                </c:ext>
              </c:extLst>
            </c:dLbl>
            <c:dLbl>
              <c:idx val="2"/>
              <c:layout>
                <c:manualLayout>
                  <c:x val="-3.2002614935721159E-2"/>
                  <c:y val="2.533895017538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AB-40DB-8D60-85D0158A59FC}"/>
                </c:ext>
              </c:extLst>
            </c:dLbl>
            <c:dLbl>
              <c:idx val="3"/>
              <c:layout>
                <c:manualLayout>
                  <c:x val="-3.5037739639966536E-2"/>
                  <c:y val="-2.9753696749207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'1-5-52'!$B$2:$F$2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'1-5-52'!$B$6:$F$6</c:f>
              <c:numCache>
                <c:formatCode>#,##0_ </c:formatCode>
                <c:ptCount val="5"/>
                <c:pt idx="0">
                  <c:v>45201</c:v>
                </c:pt>
                <c:pt idx="1">
                  <c:v>64742</c:v>
                </c:pt>
                <c:pt idx="2">
                  <c:v>61691</c:v>
                </c:pt>
                <c:pt idx="3">
                  <c:v>54832</c:v>
                </c:pt>
                <c:pt idx="4">
                  <c:v>68487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AB-40DB-8D60-85D015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39536"/>
        <c:axId val="476537240"/>
      </c:lineChart>
      <c:catAx>
        <c:axId val="61618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303472847"/>
              <c:y val="0.943541362885194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4467066472E-3"/>
              <c:y val="7.06775541946145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87720"/>
        <c:crosses val="autoZero"/>
        <c:crossBetween val="between"/>
      </c:valAx>
      <c:valAx>
        <c:axId val="476537240"/>
        <c:scaling>
          <c:orientation val="minMax"/>
          <c:max val="70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476539536"/>
        <c:crosses val="max"/>
        <c:crossBetween val="between"/>
      </c:valAx>
      <c:catAx>
        <c:axId val="476539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881271314595609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65372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529167</xdr:colOff>
      <xdr:row>46</xdr:row>
      <xdr:rowOff>123825</xdr:rowOff>
    </xdr:to>
    <xdr:graphicFrame macro="">
      <xdr:nvGraphicFramePr>
        <xdr:cNvPr id="1090" name="グラフ 2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0" zoomScale="90" zoomScaleNormal="9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2131</v>
      </c>
      <c r="C3" s="6">
        <v>1772</v>
      </c>
      <c r="D3" s="6">
        <v>1629</v>
      </c>
      <c r="E3" s="6">
        <v>1750</v>
      </c>
      <c r="F3" s="6">
        <v>1895</v>
      </c>
      <c r="H3" s="1"/>
    </row>
    <row r="4" spans="1:19" ht="15.95" customHeight="1" x14ac:dyDescent="0.15">
      <c r="A4" s="5" t="s">
        <v>2</v>
      </c>
      <c r="B4" s="6">
        <v>1257</v>
      </c>
      <c r="C4" s="6">
        <v>1401</v>
      </c>
      <c r="D4" s="6">
        <v>1288</v>
      </c>
      <c r="E4" s="6">
        <v>1617</v>
      </c>
      <c r="F4" s="6">
        <v>1507</v>
      </c>
      <c r="H4" s="1"/>
    </row>
    <row r="5" spans="1:19" ht="15.95" customHeight="1" x14ac:dyDescent="0.15">
      <c r="A5" s="5" t="s">
        <v>3</v>
      </c>
      <c r="B5" s="6">
        <v>8147</v>
      </c>
      <c r="C5" s="6">
        <v>7406</v>
      </c>
      <c r="D5" s="6">
        <v>8681</v>
      </c>
      <c r="E5" s="6">
        <v>9859</v>
      </c>
      <c r="F5" s="6">
        <v>9236</v>
      </c>
      <c r="H5" s="1"/>
    </row>
    <row r="6" spans="1:19" ht="15.95" customHeight="1" x14ac:dyDescent="0.15">
      <c r="A6" s="5" t="s">
        <v>4</v>
      </c>
      <c r="B6" s="6">
        <v>45201</v>
      </c>
      <c r="C6" s="6">
        <v>64742</v>
      </c>
      <c r="D6" s="6">
        <v>61691</v>
      </c>
      <c r="E6" s="6">
        <v>54832</v>
      </c>
      <c r="F6" s="6">
        <v>68487</v>
      </c>
      <c r="H6" s="1"/>
    </row>
    <row r="7" spans="1:19" ht="15.95" customHeight="1" x14ac:dyDescent="0.15">
      <c r="A7" s="5" t="s">
        <v>5</v>
      </c>
      <c r="B7" s="6">
        <v>2892</v>
      </c>
      <c r="C7" s="6">
        <v>3188</v>
      </c>
      <c r="D7" s="6">
        <v>3078</v>
      </c>
      <c r="E7" s="6">
        <v>2846</v>
      </c>
      <c r="F7" s="6">
        <v>2589</v>
      </c>
      <c r="H7" s="1"/>
    </row>
    <row r="8" spans="1:19" ht="15.95" customHeight="1" x14ac:dyDescent="0.15">
      <c r="A8" s="9"/>
      <c r="B8" s="8">
        <f t="shared" ref="B8:E8" si="0">SUM(B3:B7)</f>
        <v>59628</v>
      </c>
      <c r="C8" s="8">
        <f t="shared" si="0"/>
        <v>78509</v>
      </c>
      <c r="D8" s="8">
        <f t="shared" si="0"/>
        <v>76367</v>
      </c>
      <c r="E8" s="8">
        <f t="shared" si="0"/>
        <v>70904</v>
      </c>
      <c r="F8" s="8">
        <f>SUM(F3:F7)</f>
        <v>83714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1" spans="1:19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2020-07-29T00:30:41Z</dcterms:created>
  <dcterms:modified xsi:type="dcterms:W3CDTF">2020-07-29T00:30:52Z</dcterms:modified>
</cp:coreProperties>
</file>