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9410" yWindow="1980" windowWidth="18180" windowHeight="16875"/>
  </bookViews>
  <sheets>
    <sheet name="1-5-7" sheetId="1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<sst xmlns="http://schemas.openxmlformats.org/spreadsheetml/2006/main" count="9" uniqueCount="9">
  <si>
    <t>優先権主張年</t>
    <rPh sb="0" eb="3">
      <t>ユウセンケン</t>
    </rPh>
    <rPh sb="3" eb="5">
      <t>シュチョウ</t>
    </rPh>
    <rPh sb="5" eb="6">
      <t>ネン</t>
    </rPh>
    <phoneticPr fontId="0"/>
  </si>
  <si>
    <t>欧州各国</t>
    <rPh sb="0" eb="2">
      <t>オウシュウ</t>
    </rPh>
    <rPh sb="2" eb="4">
      <t>カッコク</t>
    </rPh>
    <phoneticPr fontId="1"/>
  </si>
  <si>
    <t>（備考）出願年（優先権主張年）2016、2017年のデータが十分でない可能性がある。</t>
  </si>
  <si>
    <t>（資料）特許庁「令和元年度特許出願動向調査報告書―マクロ調査―」</t>
  </si>
  <si>
    <t>日本（JPO）</t>
    <phoneticPr fontId="1"/>
  </si>
  <si>
    <t>米国（USPTO）</t>
    <phoneticPr fontId="1"/>
  </si>
  <si>
    <t>中国（SIPO）</t>
    <phoneticPr fontId="1"/>
  </si>
  <si>
    <t>韓国（KIPO）</t>
    <phoneticPr fontId="1"/>
  </si>
  <si>
    <t>1-5-7 図　「医療機器」の出願先国別出願件数の推移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</si>
</sst>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2">
    <xf numFmtId="0" fontId="0" fillId="0" borderId="0" xfId="0">
      <alignment vertical="center"/>
    </xf>
    <xf numFmtId="176" fontId="0" fillId="0" borderId="0" xfId="0" applyNumberFormat="1">
      <alignment vertical="center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colors>
    <mruColors>
      <color rgb="FFFABE00"/>
      <color rgb="FFEE87B4"/>
      <color rgb="FF90B821"/>
      <color rgb="FF005BAC"/>
      <color rgb="FFE60012"/>
      <color rgb="FFFF99FF"/>
      <color rgb="FF99CCFF"/>
      <color rgb="FF66FF33"/>
      <color rgb="FFFF5050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092263010502683E-2"/>
          <c:y val="9.2592592592592587E-2"/>
          <c:w val="0.69592237043428928"/>
          <c:h val="0.80000801983085446"/>
        </c:manualLayout>
      </c:layout>
      <c:lineChart>
        <c:grouping val="standard"/>
        <c:varyColors val="0"/>
        <c:ser>
          <c:idx val="0"/>
          <c:order val="0"/>
          <c:tx>
            <c:strRef>
              <c:f>'1-5-7'!$N$3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EE87B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2809986167112575E-2"/>
                  <c:y val="-4.8058447248636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5F2F-49AF-A226-7673E5266EA5}"/>
                </c:ext>
              </c:extLst>
            </c:dLbl>
            <c:dLbl>
              <c:idx val="1"/>
              <c:layout>
                <c:manualLayout>
                  <c:x val="-4.2809986167112596E-2"/>
                  <c:y val="-4.34748871433666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5F2F-49AF-A226-7673E5266EA5}"/>
                </c:ext>
              </c:extLst>
            </c:dLbl>
            <c:dLbl>
              <c:idx val="2"/>
              <c:layout>
                <c:manualLayout>
                  <c:x val="-4.2809986167112617E-2"/>
                  <c:y val="-4.80584472486368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5F2F-49AF-A226-7673E5266EA5}"/>
                </c:ext>
              </c:extLst>
            </c:dLbl>
            <c:dLbl>
              <c:idx val="3"/>
              <c:layout>
                <c:manualLayout>
                  <c:x val="-4.2809986167112617E-2"/>
                  <c:y val="5.7363435172580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5F2F-49AF-A226-7673E5266EA5}"/>
                </c:ext>
              </c:extLst>
            </c:dLbl>
            <c:dLbl>
              <c:idx val="4"/>
              <c:layout>
                <c:manualLayout>
                  <c:x val="-4.2809986167112575E-2"/>
                  <c:y val="2.98620745409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5F2F-49AF-A226-7673E5266EA5}"/>
                </c:ext>
              </c:extLst>
            </c:dLbl>
            <c:dLbl>
              <c:idx val="5"/>
              <c:layout>
                <c:manualLayout>
                  <c:x val="-4.2809986167112575E-2"/>
                  <c:y val="2.52785144356878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5F2F-49AF-A226-7673E5266EA5}"/>
                </c:ext>
              </c:extLst>
            </c:dLbl>
            <c:dLbl>
              <c:idx val="6"/>
              <c:layout>
                <c:manualLayout>
                  <c:x val="-4.2809986167112651E-2"/>
                  <c:y val="2.986207454095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5F2F-49AF-A226-7673E5266EA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F2F-49AF-A226-7673E5266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'1-5-7'!$O$2:$X$2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'1-5-7'!$O$3:$V$3</c:f>
              <c:numCache>
                <c:formatCode>#,##0_ </c:formatCode>
                <c:ptCount val="8"/>
                <c:pt idx="0">
                  <c:v>15922</c:v>
                </c:pt>
                <c:pt idx="1">
                  <c:v>14900</c:v>
                </c:pt>
                <c:pt idx="2">
                  <c:v>15397</c:v>
                </c:pt>
                <c:pt idx="3">
                  <c:v>15132</c:v>
                </c:pt>
                <c:pt idx="4">
                  <c:v>15666</c:v>
                </c:pt>
                <c:pt idx="5">
                  <c:v>16203</c:v>
                </c:pt>
                <c:pt idx="6">
                  <c:v>16618</c:v>
                </c:pt>
                <c:pt idx="7">
                  <c:v>16942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71-4793-8546-C3D41A3CE496}"/>
            </c:ext>
          </c:extLst>
        </c:ser>
        <c:ser>
          <c:idx val="1"/>
          <c:order val="1"/>
          <c:tx>
            <c:strRef>
              <c:f>'1-5-7'!$N$4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6"/>
              <c:layout>
                <c:manualLayout>
                  <c:x val="-4.134069066143669E-2"/>
                  <c:y val="-4.5801314579474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2-5F2F-49AF-A226-7673E5266EA5}"/>
                </c:ext>
              </c:extLst>
            </c:dLbl>
            <c:dLbl>
              <c:idx val="7"/>
              <c:layout>
                <c:manualLayout>
                  <c:x val="-4.1340690661436613E-2"/>
                  <c:y val="-3.20506342636637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4-5F2F-49AF-A226-7673E5266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'1-5-7'!$O$2:$X$2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'1-5-7'!$O$4:$V$4</c:f>
              <c:numCache>
                <c:formatCode>#,##0_ </c:formatCode>
                <c:ptCount val="8"/>
                <c:pt idx="0">
                  <c:v>24317</c:v>
                </c:pt>
                <c:pt idx="1">
                  <c:v>24117</c:v>
                </c:pt>
                <c:pt idx="2">
                  <c:v>24569</c:v>
                </c:pt>
                <c:pt idx="3">
                  <c:v>25625</c:v>
                </c:pt>
                <c:pt idx="4">
                  <c:v>27244</c:v>
                </c:pt>
                <c:pt idx="5">
                  <c:v>30673</c:v>
                </c:pt>
                <c:pt idx="6">
                  <c:v>29037</c:v>
                </c:pt>
                <c:pt idx="7">
                  <c:v>28235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71-4793-8546-C3D41A3CE496}"/>
            </c:ext>
          </c:extLst>
        </c:ser>
        <c:ser>
          <c:idx val="2"/>
          <c:order val="2"/>
          <c:tx>
            <c:strRef>
              <c:f>'1-5-7'!$N$5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34069066143671E-2"/>
                  <c:y val="2.753564710485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F2F-49AF-A226-7673E5266EA5}"/>
                </c:ext>
              </c:extLst>
            </c:dLbl>
            <c:dLbl>
              <c:idx val="1"/>
              <c:layout>
                <c:manualLayout>
                  <c:x val="-4.134069066143671E-2"/>
                  <c:y val="-8.24697954216370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5F2F-49AF-A226-7673E5266EA5}"/>
                </c:ext>
              </c:extLst>
            </c:dLbl>
            <c:dLbl>
              <c:idx val="2"/>
              <c:layout>
                <c:manualLayout>
                  <c:x val="-4.134069066143669E-2"/>
                  <c:y val="-9.16369156321776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5F2F-49AF-A226-7673E5266EA5}"/>
                </c:ext>
              </c:extLst>
            </c:dLbl>
            <c:dLbl>
              <c:idx val="3"/>
              <c:layout>
                <c:manualLayout>
                  <c:x val="-4.134069066143669E-2"/>
                  <c:y val="4.1286327420661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5F2F-49AF-A226-7673E5266EA5}"/>
                </c:ext>
              </c:extLst>
            </c:dLbl>
            <c:dLbl>
              <c:idx val="4"/>
              <c:layout>
                <c:manualLayout>
                  <c:x val="-4.1340690661436766E-2"/>
                  <c:y val="-3.20506342636637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5F2F-49AF-A226-7673E5266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'1-5-7'!$O$2:$X$2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'1-5-7'!$O$5:$V$5</c:f>
              <c:numCache>
                <c:formatCode>#,##0_ </c:formatCode>
                <c:ptCount val="8"/>
                <c:pt idx="0">
                  <c:v>15263</c:v>
                </c:pt>
                <c:pt idx="1">
                  <c:v>15213</c:v>
                </c:pt>
                <c:pt idx="2">
                  <c:v>15627</c:v>
                </c:pt>
                <c:pt idx="3">
                  <c:v>15894</c:v>
                </c:pt>
                <c:pt idx="4">
                  <c:v>16278</c:v>
                </c:pt>
                <c:pt idx="5">
                  <c:v>17681</c:v>
                </c:pt>
                <c:pt idx="6">
                  <c:v>17720</c:v>
                </c:pt>
                <c:pt idx="7">
                  <c:v>18379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71-4793-8546-C3D41A3CE496}"/>
            </c:ext>
          </c:extLst>
        </c:ser>
        <c:ser>
          <c:idx val="3"/>
          <c:order val="3"/>
          <c:tx>
            <c:strRef>
              <c:f>'1-5-7'!$N$6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134069066143671E-2"/>
                  <c:y val="2.7535647104850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5F2F-49AF-A226-7673E5266EA5}"/>
                </c:ext>
              </c:extLst>
            </c:dLbl>
            <c:dLbl>
              <c:idx val="1"/>
              <c:layout>
                <c:manualLayout>
                  <c:x val="-4.134069066143671E-2"/>
                  <c:y val="3.2119207210120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5F2F-49AF-A226-7673E5266EA5}"/>
                </c:ext>
              </c:extLst>
            </c:dLbl>
            <c:dLbl>
              <c:idx val="2"/>
              <c:layout>
                <c:manualLayout>
                  <c:x val="-4.134069066143669E-2"/>
                  <c:y val="3.21192072101204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5F2F-49AF-A226-7673E5266EA5}"/>
                </c:ext>
              </c:extLst>
            </c:dLbl>
            <c:dLbl>
              <c:idx val="3"/>
              <c:layout>
                <c:manualLayout>
                  <c:x val="-4.134069066143669E-2"/>
                  <c:y val="-4.58013145794746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5F2F-49AF-A226-7673E5266EA5}"/>
                </c:ext>
              </c:extLst>
            </c:dLbl>
            <c:dLbl>
              <c:idx val="5"/>
              <c:layout>
                <c:manualLayout>
                  <c:x val="-4.134069066143669E-2"/>
                  <c:y val="-3.6634194368934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F2F-49AF-A226-7673E5266EA5}"/>
                </c:ext>
              </c:extLst>
            </c:dLbl>
            <c:dLbl>
              <c:idx val="6"/>
              <c:layout>
                <c:manualLayout>
                  <c:x val="-4.134069066143669E-2"/>
                  <c:y val="3.2119207210120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1-5F2F-49AF-A226-7673E5266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'1-5-7'!$O$2:$X$2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'1-5-7'!$O$6:$V$6</c:f>
              <c:numCache>
                <c:formatCode>#,##0_ </c:formatCode>
                <c:ptCount val="8"/>
                <c:pt idx="0">
                  <c:v>10530</c:v>
                </c:pt>
                <c:pt idx="1">
                  <c:v>12100</c:v>
                </c:pt>
                <c:pt idx="2">
                  <c:v>14537</c:v>
                </c:pt>
                <c:pt idx="3">
                  <c:v>16974</c:v>
                </c:pt>
                <c:pt idx="4">
                  <c:v>19617</c:v>
                </c:pt>
                <c:pt idx="5">
                  <c:v>24696</c:v>
                </c:pt>
                <c:pt idx="6">
                  <c:v>26965</c:v>
                </c:pt>
                <c:pt idx="7">
                  <c:v>34335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71-4793-8546-C3D41A3CE496}"/>
            </c:ext>
          </c:extLst>
        </c:ser>
        <c:ser>
          <c:idx val="4"/>
          <c:order val="4"/>
          <c:tx>
            <c:strRef>
              <c:f>'1-5-7'!$N$7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6720260528687883E-2"/>
                  <c:y val="3.2119207210120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F2F-49AF-A226-7673E5266EA5}"/>
                </c:ext>
              </c:extLst>
            </c:dLbl>
            <c:dLbl>
              <c:idx val="1"/>
              <c:layout>
                <c:manualLayout>
                  <c:x val="-3.6720260528687904E-2"/>
                  <c:y val="3.2119207210120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5F2F-49AF-A226-7673E5266EA5}"/>
                </c:ext>
              </c:extLst>
            </c:dLbl>
            <c:dLbl>
              <c:idx val="2"/>
              <c:layout>
                <c:manualLayout>
                  <c:x val="-3.6720260528687883E-2"/>
                  <c:y val="-4.12177544742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5F2F-49AF-A226-7673E5266EA5}"/>
                </c:ext>
              </c:extLst>
            </c:dLbl>
            <c:dLbl>
              <c:idx val="3"/>
              <c:layout>
                <c:manualLayout>
                  <c:x val="-3.6720260528687883E-2"/>
                  <c:y val="-3.663419436893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5F2F-49AF-A226-7673E5266EA5}"/>
                </c:ext>
              </c:extLst>
            </c:dLbl>
            <c:dLbl>
              <c:idx val="4"/>
              <c:layout>
                <c:manualLayout>
                  <c:x val="-3.6720260528687959E-2"/>
                  <c:y val="-4.1217754474204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5F2F-49AF-A226-7673E5266EA5}"/>
                </c:ext>
              </c:extLst>
            </c:dLbl>
            <c:dLbl>
              <c:idx val="5"/>
              <c:layout>
                <c:manualLayout>
                  <c:x val="-3.6720260528687883E-2"/>
                  <c:y val="-4.5801314579474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5F2F-49AF-A226-7673E5266EA5}"/>
                </c:ext>
              </c:extLst>
            </c:dLbl>
            <c:dLbl>
              <c:idx val="6"/>
              <c:layout>
                <c:manualLayout>
                  <c:x val="-3.6720260528687883E-2"/>
                  <c:y val="-4.12177544742043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5F2F-49AF-A226-7673E5266EA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F2F-49AF-A226-7673E5266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'1-5-7'!$O$2:$X$2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'1-5-7'!$O$7:$V$7</c:f>
              <c:numCache>
                <c:formatCode>#,##0_ </c:formatCode>
                <c:ptCount val="8"/>
                <c:pt idx="0">
                  <c:v>5053</c:v>
                </c:pt>
                <c:pt idx="1">
                  <c:v>6123</c:v>
                </c:pt>
                <c:pt idx="2">
                  <c:v>6388</c:v>
                </c:pt>
                <c:pt idx="3">
                  <c:v>6778</c:v>
                </c:pt>
                <c:pt idx="4">
                  <c:v>7184</c:v>
                </c:pt>
                <c:pt idx="5">
                  <c:v>7672</c:v>
                </c:pt>
                <c:pt idx="6">
                  <c:v>8559</c:v>
                </c:pt>
                <c:pt idx="7">
                  <c:v>9483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71-4793-8546-C3D41A3CE496}"/>
            </c:ext>
          </c:extLst>
        </c:ser>
        <c:ser>
          <c:idx val="5"/>
          <c:order val="5"/>
          <c:tx>
            <c:strRef>
              <c:f>'1-5-7'!$N$3</c:f>
              <c:strCache>
                <c:ptCount val="1"/>
                <c:pt idx="0">
                  <c:v>日本（JPO）</c:v>
                </c:pt>
              </c:strCache>
            </c:strRef>
          </c:tx>
          <c:spPr>
            <a:ln w="19050" cap="rnd">
              <a:solidFill>
                <a:srgbClr val="EE87B4"/>
              </a:solidFill>
              <a:prstDash val="sysDash"/>
              <a:round/>
            </a:ln>
            <a:effectLst/>
          </c:spPr>
          <c:marker>
            <c:symbol val="diamond"/>
            <c:size val="6"/>
            <c:spPr>
              <a:solidFill>
                <a:schemeClr val="bg1"/>
              </a:solidFill>
              <a:ln w="9525">
                <a:solidFill>
                  <a:srgbClr val="EE87B4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4.1340690661436613E-2"/>
                  <c:y val="3.21192072101205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B-5F2F-49AF-A226-7673E5266EA5}"/>
                </c:ext>
              </c:extLst>
            </c:dLbl>
            <c:dLbl>
              <c:idx val="8"/>
              <c:layout>
                <c:manualLayout>
                  <c:x val="-4.3367195105624839E-2"/>
                  <c:y val="4.12863274206611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E-5F2F-49AF-A226-7673E5266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E87B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'1-5-7'!$O$2:$X$2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'1-5-7'!$O$8:$X$8</c:f>
              <c:numCache>
                <c:formatCode>#,##0_ </c:formatCode>
                <c:ptCount val="10"/>
                <c:pt idx="7">
                  <c:v>16942</c:v>
                </c:pt>
                <c:pt idx="8">
                  <c:v>15351</c:v>
                </c:pt>
                <c:pt idx="9">
                  <c:v>9244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71-4793-8546-C3D41A3CE496}"/>
            </c:ext>
          </c:extLst>
        </c:ser>
        <c:ser>
          <c:idx val="6"/>
          <c:order val="6"/>
          <c:tx>
            <c:strRef>
              <c:f>'1-5-7'!$N$4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19050" cap="rnd">
              <a:solidFill>
                <a:srgbClr val="005BAC"/>
              </a:solidFill>
              <a:prstDash val="sysDash"/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9525">
                <a:solidFill>
                  <a:srgbClr val="005BAC"/>
                </a:solidFill>
              </a:ln>
              <a:effectLst/>
            </c:spPr>
          </c:marker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F2F-49AF-A226-7673E5266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5BAC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'1-5-7'!$O$2:$X$2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'1-5-7'!$O$9:$X$9</c:f>
              <c:numCache>
                <c:formatCode>#,##0_ </c:formatCode>
                <c:ptCount val="10"/>
                <c:pt idx="7">
                  <c:v>28235</c:v>
                </c:pt>
                <c:pt idx="8">
                  <c:v>24383</c:v>
                </c:pt>
                <c:pt idx="9">
                  <c:v>16307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71-4793-8546-C3D41A3CE496}"/>
            </c:ext>
          </c:extLst>
        </c:ser>
        <c:ser>
          <c:idx val="7"/>
          <c:order val="7"/>
          <c:tx>
            <c:strRef>
              <c:f>'1-5-7'!$N$5</c:f>
              <c:strCache>
                <c:ptCount val="1"/>
                <c:pt idx="0">
                  <c:v>欧州各国</c:v>
                </c:pt>
              </c:strCache>
            </c:strRef>
          </c:tx>
          <c:spPr>
            <a:ln w="19050" cap="rnd">
              <a:solidFill>
                <a:srgbClr val="90B821"/>
              </a:solidFill>
              <a:prstDash val="sysDash"/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9525">
                <a:solidFill>
                  <a:srgbClr val="90B821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4.1340690661436613E-2"/>
                  <c:y val="-4.58013145794746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5F2F-49AF-A226-7673E5266EA5}"/>
                </c:ext>
              </c:extLst>
            </c:dLbl>
            <c:dLbl>
              <c:idx val="9"/>
              <c:layout>
                <c:manualLayout>
                  <c:x val="1.7833239108855042E-3"/>
                  <c:y val="9.201406683769000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20-5F2F-49AF-A226-7673E5266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90B82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'1-5-7'!$O$2:$X$2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'1-5-7'!$O$10:$X$10</c:f>
              <c:numCache>
                <c:formatCode>#,##0_ </c:formatCode>
                <c:ptCount val="10"/>
                <c:pt idx="7">
                  <c:v>18379</c:v>
                </c:pt>
                <c:pt idx="8">
                  <c:v>17809</c:v>
                </c:pt>
                <c:pt idx="9">
                  <c:v>7979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E71-4793-8546-C3D41A3CE496}"/>
            </c:ext>
          </c:extLst>
        </c:ser>
        <c:ser>
          <c:idx val="8"/>
          <c:order val="8"/>
          <c:tx>
            <c:strRef>
              <c:f>'1-5-7'!$N$6</c:f>
              <c:strCache>
                <c:ptCount val="1"/>
                <c:pt idx="0">
                  <c:v>中国（SIPO）</c:v>
                </c:pt>
              </c:strCache>
            </c:strRef>
          </c:tx>
          <c:spPr>
            <a:ln w="19050" cap="rnd">
              <a:solidFill>
                <a:srgbClr val="E60012"/>
              </a:solidFill>
              <a:prstDash val="sysDash"/>
              <a:round/>
            </a:ln>
            <a:effectLst/>
          </c:spPr>
          <c:marker>
            <c:symbol val="square"/>
            <c:size val="6"/>
            <c:spPr>
              <a:solidFill>
                <a:schemeClr val="bg1"/>
              </a:solidFill>
              <a:ln w="9525">
                <a:solidFill>
                  <a:srgbClr val="E6001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E60012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'1-5-7'!$O$2:$X$2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'1-5-7'!$O$11:$X$11</c:f>
              <c:numCache>
                <c:formatCode>#,##0_ </c:formatCode>
                <c:ptCount val="10"/>
                <c:pt idx="7">
                  <c:v>34335</c:v>
                </c:pt>
                <c:pt idx="8">
                  <c:v>42278</c:v>
                </c:pt>
                <c:pt idx="9">
                  <c:v>45188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E71-4793-8546-C3D41A3CE496}"/>
            </c:ext>
          </c:extLst>
        </c:ser>
        <c:ser>
          <c:idx val="9"/>
          <c:order val="9"/>
          <c:tx>
            <c:strRef>
              <c:f>'1-5-7'!$N$7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19050" cap="rnd">
              <a:solidFill>
                <a:srgbClr val="FABE00"/>
              </a:solidFill>
              <a:prstDash val="sysDash"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FABE00"/>
                </a:solidFill>
              </a:ln>
              <a:effectLst/>
            </c:spPr>
          </c:marker>
          <c:dLbls>
            <c:dLbl>
              <c:idx val="7"/>
              <c:layout>
                <c:manualLayout>
                  <c:x val="-3.6720260528687883E-2"/>
                  <c:y val="-3.6634194368934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A-5F2F-49AF-A226-7673E5266EA5}"/>
                </c:ext>
              </c:extLst>
            </c:dLbl>
            <c:dLbl>
              <c:idx val="8"/>
              <c:layout>
                <c:manualLayout>
                  <c:x val="-3.6720260528687959E-2"/>
                  <c:y val="2.75356471048502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D-5F2F-49AF-A226-7673E5266EA5}"/>
                </c:ext>
              </c:extLst>
            </c:dLbl>
            <c:dLbl>
              <c:idx val="9"/>
              <c:layout>
                <c:manualLayout>
                  <c:x val="-3.6720260528687883E-2"/>
                  <c:y val="5.50370077364718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F-5F2F-49AF-A226-7673E5266E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FABE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'1-5-7'!$O$2:$X$2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'1-5-7'!$O$12:$X$12</c:f>
              <c:numCache>
                <c:formatCode>#,##0_ </c:formatCode>
                <c:ptCount val="10"/>
                <c:pt idx="7">
                  <c:v>9483</c:v>
                </c:pt>
                <c:pt idx="8">
                  <c:v>9851</c:v>
                </c:pt>
                <c:pt idx="9">
                  <c:v>7878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FE71-4793-8546-C3D41A3CE49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06206360"/>
        <c:axId val="606206688"/>
      </c:lineChart>
      <c:catAx>
        <c:axId val="606206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688"/>
        <c:crosses val="autoZero"/>
        <c:auto val="1"/>
        <c:lblAlgn val="ctr"/>
        <c:lblOffset val="100"/>
        <c:noMultiLvlLbl val="0"/>
      </c:catAx>
      <c:valAx>
        <c:axId val="6062066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6206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/>
      <c:overlay val="0"/>
      <c:spPr>
        <a:noFill/>
        <a:ln w="635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9</xdr:col>
      <xdr:colOff>85725</xdr:colOff>
      <xdr:row>12</xdr:row>
      <xdr:rowOff>123825</xdr:rowOff>
    </xdr:to>
    <xdr:graphicFrame macro="">
      <xdr:nvGraphicFramePr>
        <xdr:cNvPr id="52" name="グラフ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0.00609</cdr:x>
      <cdr:y>0</cdr:y>
    </cdr:from>
    <cdr:to>
      <cdr:x>0.08524</cdr:x>
      <cdr:y>0.08854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8101" y="0"/>
          <a:ext cx="495299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（件）</a:t>
          </a:r>
        </a:p>
      </cdr:txBody>
    </cdr:sp>
  </cdr:relSizeAnchor>
  <cdr:relSizeAnchor xmlns:cdr="http://schemas.openxmlformats.org/drawingml/2006/chartDrawing">
    <cdr:from>
      <cdr:x>0.76763</cdr:x>
      <cdr:y>0.89352</cdr:y>
    </cdr:from>
    <cdr:to>
      <cdr:x>0.98326</cdr:x>
      <cdr:y>0.98206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4803775" y="2451100"/>
          <a:ext cx="1349375" cy="2428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700">
              <a:latin typeface="メイリオ" panose="020B0604030504040204" pitchFamily="50" charset="-128"/>
              <a:ea typeface="メイリオ" panose="020B0604030504040204" pitchFamily="50" charset="-128"/>
            </a:rPr>
            <a:t>（出願年（優先権主張年））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5"/>
  <sheetViews>
    <sheetView tabSelected="1" zoomScaleNormal="100" workbookViewId="0">
      <selection activeCell="T11" sqref="T11"/>
    </sheetView>
  </sheetViews>
  <sheetFormatPr defaultRowHeight="18.75" x14ac:dyDescent="0.4"/>
  <cols>
    <col min="14" max="14" width="15.875" bestFit="1" customWidth="1"/>
  </cols>
  <sheetData>
    <row r="1" spans="1:24" x14ac:dyDescent="0.4">
      <c r="A1" t="s">
        <v>8</v>
      </c>
      <c r="O1" t="s">
        <v>0</v>
      </c>
    </row>
    <row r="2" spans="1:24" x14ac:dyDescent="0.4">
      <c r="O2">
        <v>2008</v>
      </c>
      <c r="P2">
        <v>2009</v>
      </c>
      <c r="Q2">
        <v>2010</v>
      </c>
      <c r="R2">
        <v>2011</v>
      </c>
      <c r="S2">
        <v>2012</v>
      </c>
      <c r="T2">
        <v>2013</v>
      </c>
      <c r="U2">
        <v>2014</v>
      </c>
      <c r="V2">
        <v>2015</v>
      </c>
      <c r="W2">
        <v>2016</v>
      </c>
      <c r="X2">
        <v>2017</v>
      </c>
    </row>
    <row r="3" spans="1:24" x14ac:dyDescent="0.4">
      <c r="N3" t="s">
        <v>4</v>
      </c>
      <c r="O3" s="1">
        <v>15922</v>
      </c>
      <c r="P3" s="1">
        <v>14900</v>
      </c>
      <c r="Q3" s="1">
        <v>15397</v>
      </c>
      <c r="R3" s="1">
        <v>15132</v>
      </c>
      <c r="S3" s="1">
        <v>15666</v>
      </c>
      <c r="T3" s="1">
        <v>16203</v>
      </c>
      <c r="U3" s="1">
        <v>16618</v>
      </c>
      <c r="V3" s="1">
        <v>16942</v>
      </c>
      <c r="W3" s="1">
        <v>15351</v>
      </c>
      <c r="X3" s="1">
        <v>9244</v>
      </c>
    </row>
    <row r="4" spans="1:24" x14ac:dyDescent="0.4">
      <c r="N4" t="s">
        <v>5</v>
      </c>
      <c r="O4" s="1">
        <v>24317</v>
      </c>
      <c r="P4" s="1">
        <v>24117</v>
      </c>
      <c r="Q4" s="1">
        <v>24569</v>
      </c>
      <c r="R4" s="1">
        <v>25625</v>
      </c>
      <c r="S4" s="1">
        <v>27244</v>
      </c>
      <c r="T4" s="1">
        <v>30673</v>
      </c>
      <c r="U4" s="1">
        <v>29037</v>
      </c>
      <c r="V4" s="1">
        <v>28235</v>
      </c>
      <c r="W4" s="1">
        <v>24383</v>
      </c>
      <c r="X4" s="1">
        <v>16307</v>
      </c>
    </row>
    <row r="5" spans="1:24" x14ac:dyDescent="0.4">
      <c r="N5" t="s">
        <v>1</v>
      </c>
      <c r="O5" s="1">
        <v>15263</v>
      </c>
      <c r="P5" s="1">
        <v>15213</v>
      </c>
      <c r="Q5" s="1">
        <v>15627</v>
      </c>
      <c r="R5" s="1">
        <v>15894</v>
      </c>
      <c r="S5" s="1">
        <v>16278</v>
      </c>
      <c r="T5" s="1">
        <v>17681</v>
      </c>
      <c r="U5" s="1">
        <v>17720</v>
      </c>
      <c r="V5" s="1">
        <v>18379</v>
      </c>
      <c r="W5" s="1">
        <v>17809</v>
      </c>
      <c r="X5" s="1">
        <v>7979</v>
      </c>
    </row>
    <row r="6" spans="1:24" x14ac:dyDescent="0.4">
      <c r="N6" t="s">
        <v>6</v>
      </c>
      <c r="O6" s="1">
        <v>10530</v>
      </c>
      <c r="P6" s="1">
        <v>12100</v>
      </c>
      <c r="Q6" s="1">
        <v>14537</v>
      </c>
      <c r="R6" s="1">
        <v>16974</v>
      </c>
      <c r="S6" s="1">
        <v>19617</v>
      </c>
      <c r="T6" s="1">
        <v>24696</v>
      </c>
      <c r="U6" s="1">
        <v>26965</v>
      </c>
      <c r="V6" s="1">
        <v>34335</v>
      </c>
      <c r="W6" s="1">
        <v>42278</v>
      </c>
      <c r="X6" s="1">
        <v>45188</v>
      </c>
    </row>
    <row r="7" spans="1:24" x14ac:dyDescent="0.4">
      <c r="N7" t="s">
        <v>7</v>
      </c>
      <c r="O7" s="1">
        <v>5053</v>
      </c>
      <c r="P7" s="1">
        <v>6123</v>
      </c>
      <c r="Q7" s="1">
        <v>6388</v>
      </c>
      <c r="R7" s="1">
        <v>6778</v>
      </c>
      <c r="S7" s="1">
        <v>7184</v>
      </c>
      <c r="T7" s="1">
        <v>7672</v>
      </c>
      <c r="U7" s="1">
        <v>8559</v>
      </c>
      <c r="V7" s="1">
        <v>9483</v>
      </c>
      <c r="W7" s="1">
        <v>9851</v>
      </c>
      <c r="X7" s="1">
        <v>7878</v>
      </c>
    </row>
    <row r="8" spans="1:24" x14ac:dyDescent="0.4">
      <c r="O8" s="1"/>
      <c r="P8" s="1"/>
      <c r="Q8" s="1"/>
      <c r="R8" s="1"/>
      <c r="S8" s="1"/>
      <c r="T8" s="1"/>
      <c r="U8" s="1"/>
      <c r="V8" s="1">
        <v>16942</v>
      </c>
      <c r="W8" s="1">
        <v>15351</v>
      </c>
      <c r="X8" s="1">
        <v>9244</v>
      </c>
    </row>
    <row r="9" spans="1:24" x14ac:dyDescent="0.4">
      <c r="O9" s="1"/>
      <c r="P9" s="1"/>
      <c r="Q9" s="1"/>
      <c r="R9" s="1"/>
      <c r="S9" s="1"/>
      <c r="T9" s="1"/>
      <c r="U9" s="1"/>
      <c r="V9" s="1">
        <v>28235</v>
      </c>
      <c r="W9" s="1">
        <v>24383</v>
      </c>
      <c r="X9" s="1">
        <v>16307</v>
      </c>
    </row>
    <row r="10" spans="1:24" x14ac:dyDescent="0.4">
      <c r="O10" s="1"/>
      <c r="P10" s="1"/>
      <c r="Q10" s="1"/>
      <c r="R10" s="1"/>
      <c r="S10" s="1"/>
      <c r="T10" s="1"/>
      <c r="U10" s="1"/>
      <c r="V10" s="1">
        <v>18379</v>
      </c>
      <c r="W10" s="1">
        <v>17809</v>
      </c>
      <c r="X10" s="1">
        <v>7979</v>
      </c>
    </row>
    <row r="11" spans="1:24" x14ac:dyDescent="0.4">
      <c r="O11" s="1"/>
      <c r="P11" s="1"/>
      <c r="Q11" s="1"/>
      <c r="R11" s="1"/>
      <c r="S11" s="1"/>
      <c r="T11" s="1"/>
      <c r="U11" s="1"/>
      <c r="V11" s="1">
        <v>34335</v>
      </c>
      <c r="W11" s="1">
        <v>42278</v>
      </c>
      <c r="X11" s="1">
        <v>45188</v>
      </c>
    </row>
    <row r="12" spans="1:24" x14ac:dyDescent="0.4">
      <c r="O12" s="1"/>
      <c r="P12" s="1"/>
      <c r="Q12" s="1"/>
      <c r="R12" s="1"/>
      <c r="S12" s="1"/>
      <c r="T12" s="1"/>
      <c r="U12" s="1"/>
      <c r="V12" s="1">
        <v>9483</v>
      </c>
      <c r="W12" s="1">
        <v>9851</v>
      </c>
      <c r="X12" s="1">
        <v>7878</v>
      </c>
    </row>
    <row r="14" spans="1:24" x14ac:dyDescent="0.4">
      <c r="A14" t="s">
        <v>2</v>
      </c>
    </row>
    <row r="15" spans="1:24" x14ac:dyDescent="0.4">
      <c r="A15" t="s">
        <v>3</v>
      </c>
    </row>
  </sheetData>
  <phoneticPr fontId="1"/>
  <pageMargins left="0.70866141732283472" right="0.70866141732283472" top="1.1417322834645669" bottom="0.74803149606299213" header="0.31496062992125984" footer="0.31496062992125984"/>
  <pageSetup paperSize="9" orientation="portrait" r:id="rId1"/>
  <headerFooter differentFirst="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2020-08-06T07:59:26Z</dcterms:created>
  <dcterms:modified xsi:type="dcterms:W3CDTF">2020-08-06T08:00:10Z</dcterms:modified>
</cp:coreProperties>
</file>