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720" yWindow="255" windowWidth="27645" windowHeight="15390"/>
  </bookViews>
  <sheets>
    <sheet name="1-5-1図 「基本電子素子」の出願先国別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<sst xmlns="http://schemas.openxmlformats.org/spreadsheetml/2006/main" count="8" uniqueCount="8">
  <si>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1-5-1図 「基本電子素子」の出願先国別出願件数の推移</t>
  </si>
  <si>
    <t>日本</t>
  </si>
  <si>
    <t>米国</t>
  </si>
  <si>
    <t>欧州</t>
  </si>
  <si>
    <t>中国</t>
  </si>
  <si>
    <t>韓国</t>
  </si>
  <si>
    <t>（備考）出願年（優先権主張年）2017、2018年のデータが十分でない可能性がある。</t>
  </si>
  <si>
    <t>（資料）特許庁「令和2年度特許出願動向調査報告書―マクロ調査―」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</si>
</sst>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Border="1"/>
    <xf numFmtId="176" fontId="0" fillId="0" borderId="0" xfId="0" applyNumberFormat="1" applyBorder="1"/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16253770931481"/>
          <c:y val="0.15743242006960176"/>
          <c:w val="0.86517618164998078"/>
          <c:h val="0.68828077828074175"/>
        </c:manualLayout>
      </c:layout>
      <c:lineChart>
        <c:grouping val="standard"/>
        <c:varyColors val="0"/>
        <c:ser>
          <c:idx val="0"/>
          <c:order val="0"/>
          <c:tx>
            <c:strRef>
              <c:f>'1-5-1図 「基本電子素子」の出願先国別出願件数の推移'!$A$3</c:f>
              <c:strCache>
                <c:ptCount val="1"/>
                <c:pt idx="0">
                  <c:v>日本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5.3636390572479251E-2"/>
                  <c:y val="3.7214246767836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040-4C08-8A6D-023473C11690}"/>
                </c:ext>
              </c:extLst>
            </c:dLbl>
            <c:dLbl>
              <c:idx val="8"/>
              <c:layout>
                <c:manualLayout>
                  <c:x val="-5.3636335041205518E-2"/>
                  <c:y val="4.18901288447534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40-4C08-8A6D-023473C11690}"/>
                </c:ext>
              </c:extLst>
            </c:dLbl>
            <c:dLbl>
              <c:idx val="9"/>
              <c:layout>
                <c:manualLayout>
                  <c:x val="-7.7190926280141386E-4"/>
                  <c:y val="1.86245055238611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040-4C08-8A6D-023473C116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99FF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'1-5-1図 「基本電子素子」の出願先国別出願件数の推移'!$B$2:$K$2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'1-5-1図 「基本電子素子」の出願先国別出願件数の推移'!$B$3:$K$3</c:f>
              <c:numCache>
                <c:formatCode>#,##0_ </c:formatCode>
                <c:ptCount val="10"/>
                <c:pt idx="0">
                  <c:v>5431</c:v>
                </c:pt>
                <c:pt idx="1">
                  <c:v>4972</c:v>
                </c:pt>
                <c:pt idx="2">
                  <c:v>4868</c:v>
                </c:pt>
                <c:pt idx="3">
                  <c:v>4145</c:v>
                </c:pt>
                <c:pt idx="4">
                  <c:v>4231</c:v>
                </c:pt>
                <c:pt idx="5">
                  <c:v>3739</c:v>
                </c:pt>
                <c:pt idx="6">
                  <c:v>3558</c:v>
                </c:pt>
                <c:pt idx="7">
                  <c:v>3409</c:v>
                </c:pt>
                <c:pt idx="8">
                  <c:v>2837</c:v>
                </c:pt>
                <c:pt idx="9">
                  <c:v>1898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74-4C53-A181-A1E3A80A79E0}"/>
            </c:ext>
          </c:extLst>
        </c:ser>
        <c:ser>
          <c:idx val="1"/>
          <c:order val="1"/>
          <c:tx>
            <c:strRef>
              <c:f>'1-5-1図 「基本電子素子」の出願先国別出願件数の推移'!$A$4</c:f>
              <c:strCache>
                <c:ptCount val="1"/>
                <c:pt idx="0">
                  <c:v>米国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8"/>
              <c:layout>
                <c:manualLayout>
                  <c:x val="-5.3451369387224425E-2"/>
                  <c:y val="6.49027149072891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040-4C08-8A6D-023473C11690}"/>
                </c:ext>
              </c:extLst>
            </c:dLbl>
            <c:dLbl>
              <c:idx val="9"/>
              <c:layout>
                <c:manualLayout>
                  <c:x val="-3.7007968201815754E-2"/>
                  <c:y val="4.65091173898246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040-4C08-8A6D-023473C116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'1-5-1図 「基本電子素子」の出願先国別出願件数の推移'!$B$2:$K$2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'1-5-1図 「基本電子素子」の出願先国別出願件数の推移'!$B$4:$K$4</c:f>
              <c:numCache>
                <c:formatCode>#,##0_ </c:formatCode>
                <c:ptCount val="10"/>
                <c:pt idx="0">
                  <c:v>8402</c:v>
                </c:pt>
                <c:pt idx="1">
                  <c:v>7976</c:v>
                </c:pt>
                <c:pt idx="2">
                  <c:v>8459</c:v>
                </c:pt>
                <c:pt idx="3">
                  <c:v>8284</c:v>
                </c:pt>
                <c:pt idx="4">
                  <c:v>8480</c:v>
                </c:pt>
                <c:pt idx="5">
                  <c:v>8234</c:v>
                </c:pt>
                <c:pt idx="6">
                  <c:v>8319</c:v>
                </c:pt>
                <c:pt idx="7">
                  <c:v>8323</c:v>
                </c:pt>
                <c:pt idx="8">
                  <c:v>7759</c:v>
                </c:pt>
                <c:pt idx="9">
                  <c:v>6125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74-4C53-A181-A1E3A80A79E0}"/>
            </c:ext>
          </c:extLst>
        </c:ser>
        <c:ser>
          <c:idx val="2"/>
          <c:order val="2"/>
          <c:tx>
            <c:strRef>
              <c:f>'1-5-1図 「基本電子素子」の出願先国別出願件数の推移'!$A$5</c:f>
              <c:strCache>
                <c:ptCount val="1"/>
                <c:pt idx="0">
                  <c:v>欧州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3335498355608822E-2"/>
                  <c:y val="3.64738069879653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4F4-44A2-BAF2-EBB29C7A72DB}"/>
                </c:ext>
              </c:extLst>
            </c:dLbl>
            <c:dLbl>
              <c:idx val="1"/>
              <c:layout>
                <c:manualLayout>
                  <c:x val="-5.3335498355608836E-2"/>
                  <c:y val="2.73468211498851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4F4-44A2-BAF2-EBB29C7A72DB}"/>
                </c:ext>
              </c:extLst>
            </c:dLbl>
            <c:dLbl>
              <c:idx val="8"/>
              <c:layout>
                <c:manualLayout>
                  <c:x val="-5.3636390572479251E-2"/>
                  <c:y val="-3.25668114568428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40-4C08-8A6D-023473C11690}"/>
                </c:ext>
              </c:extLst>
            </c:dLbl>
            <c:dLbl>
              <c:idx val="9"/>
              <c:layout>
                <c:manualLayout>
                  <c:x val="-3.4233825307731558E-2"/>
                  <c:y val="-6.98122367680934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040-4C08-8A6D-023473C116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92D05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'1-5-1図 「基本電子素子」の出願先国別出願件数の推移'!$B$2:$K$2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'1-5-1図 「基本電子素子」の出願先国別出願件数の推移'!$B$5:$K$5</c:f>
              <c:numCache>
                <c:formatCode>#,##0_ ;[Red]\-#,##0\ </c:formatCode>
                <c:ptCount val="10"/>
                <c:pt idx="0">
                  <c:v>2985</c:v>
                </c:pt>
                <c:pt idx="1">
                  <c:v>2950</c:v>
                </c:pt>
                <c:pt idx="2">
                  <c:v>3280</c:v>
                </c:pt>
                <c:pt idx="3">
                  <c:v>3079</c:v>
                </c:pt>
                <c:pt idx="4">
                  <c:v>3248</c:v>
                </c:pt>
                <c:pt idx="5">
                  <c:v>3281</c:v>
                </c:pt>
                <c:pt idx="6">
                  <c:v>3105</c:v>
                </c:pt>
                <c:pt idx="7">
                  <c:v>3224</c:v>
                </c:pt>
                <c:pt idx="8">
                  <c:v>3311</c:v>
                </c:pt>
                <c:pt idx="9">
                  <c:v>2049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74-4C53-A181-A1E3A80A79E0}"/>
            </c:ext>
          </c:extLst>
        </c:ser>
        <c:ser>
          <c:idx val="3"/>
          <c:order val="3"/>
          <c:tx>
            <c:strRef>
              <c:f>'1-5-1図 「基本電子素子」の出願先国別出願件数の推移'!$A$6</c:f>
              <c:strCache>
                <c:ptCount val="1"/>
                <c:pt idx="0">
                  <c:v>中国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5.3636390572479251E-2"/>
                  <c:y val="3.7214246767836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040-4C08-8A6D-023473C11690}"/>
                </c:ext>
              </c:extLst>
            </c:dLbl>
            <c:dLbl>
              <c:idx val="7"/>
              <c:layout>
                <c:manualLayout>
                  <c:x val="-5.3381202686928239E-2"/>
                  <c:y val="-5.58475159855057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4A-4532-84A3-D389CAAB8B1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'1-5-1図 「基本電子素子」の出願先国別出願件数の推移'!$B$2:$K$2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'1-5-1図 「基本電子素子」の出願先国別出願件数の推移'!$B$6:$K$6</c:f>
              <c:numCache>
                <c:formatCode>#,##0_ ;[Red]\-#,##0\ </c:formatCode>
                <c:ptCount val="10"/>
                <c:pt idx="0">
                  <c:v>4248</c:v>
                </c:pt>
                <c:pt idx="1">
                  <c:v>4495</c:v>
                </c:pt>
                <c:pt idx="2">
                  <c:v>5035</c:v>
                </c:pt>
                <c:pt idx="3">
                  <c:v>5352</c:v>
                </c:pt>
                <c:pt idx="4">
                  <c:v>6092</c:v>
                </c:pt>
                <c:pt idx="5">
                  <c:v>6119</c:v>
                </c:pt>
                <c:pt idx="6">
                  <c:v>6407</c:v>
                </c:pt>
                <c:pt idx="7">
                  <c:v>7130</c:v>
                </c:pt>
                <c:pt idx="8">
                  <c:v>8028</c:v>
                </c:pt>
                <c:pt idx="9">
                  <c:v>6796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D74-4C53-A181-A1E3A80A79E0}"/>
            </c:ext>
          </c:extLst>
        </c:ser>
        <c:ser>
          <c:idx val="4"/>
          <c:order val="4"/>
          <c:tx>
            <c:strRef>
              <c:f>'1-5-1図 「基本電子素子」の出願先国別出願件数の推移'!$A$7</c:f>
              <c:strCache>
                <c:ptCount val="1"/>
                <c:pt idx="0">
                  <c:v>韓国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bg1"/>
              </a:solidFill>
              <a:ln w="9525">
                <a:solidFill>
                  <a:srgbClr val="FFC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FC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'1-5-1図 「基本電子素子」の出願先国別出願件数の推移'!$B$2:$K$2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'1-5-1図 「基本電子素子」の出願先国別出願件数の推移'!$B$7:$K$7</c:f>
              <c:numCache>
                <c:formatCode>#,##0_ </c:formatCode>
                <c:ptCount val="10"/>
                <c:pt idx="0">
                  <c:v>2046</c:v>
                </c:pt>
                <c:pt idx="1">
                  <c:v>1986</c:v>
                </c:pt>
                <c:pt idx="2">
                  <c:v>2022</c:v>
                </c:pt>
                <c:pt idx="3">
                  <c:v>1803</c:v>
                </c:pt>
                <c:pt idx="4">
                  <c:v>1940</c:v>
                </c:pt>
                <c:pt idx="5">
                  <c:v>1940</c:v>
                </c:pt>
                <c:pt idx="6">
                  <c:v>1919</c:v>
                </c:pt>
                <c:pt idx="7">
                  <c:v>1868</c:v>
                </c:pt>
                <c:pt idx="8">
                  <c:v>1803</c:v>
                </c:pt>
                <c:pt idx="9">
                  <c:v>1225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D74-4C53-A181-A1E3A80A79E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4314112"/>
        <c:axId val="474311816"/>
      </c:lineChart>
      <c:catAx>
        <c:axId val="474314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311816"/>
        <c:crosses val="autoZero"/>
        <c:auto val="1"/>
        <c:lblAlgn val="ctr"/>
        <c:lblOffset val="100"/>
        <c:noMultiLvlLbl val="0"/>
      </c:catAx>
      <c:valAx>
        <c:axId val="47431181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314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225123</xdr:colOff>
      <xdr:row>10</xdr:row>
      <xdr:rowOff>63154</xdr:rowOff>
    </xdr:from>
    <xdr:to>
      <xdr:col>6</xdr:col>
      <xdr:colOff>682323</xdr:colOff>
      <xdr:row>26</xdr:row>
      <xdr:rowOff>139212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B1A096ED-8993-4878-A3B3-355DF0922B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0.0035</cdr:x>
      <cdr:y>0.05078</cdr:y>
    </cdr:from>
    <cdr:to>
      <cdr:x>0.11356</cdr:x>
      <cdr:y>0.11124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3A6EA5C-0DE5-4A6E-9512-968B08F48723}"/>
            </a:ext>
          </a:extLst>
        </cdr:cNvPr>
        <cdr:cNvSpPr txBox="1"/>
      </cdr:nvSpPr>
      <cdr:spPr>
        <a:xfrm xmlns:a="http://schemas.openxmlformats.org/drawingml/2006/main">
          <a:off x="16037" y="141319"/>
          <a:ext cx="504275" cy="1682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0.74805</cdr:x>
      <cdr:y>0.91857</cdr:y>
    </cdr:from>
    <cdr:to>
      <cdr:x>1</cdr:x>
      <cdr:y>1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16ACA9BE-0E2A-4388-83FB-AB4D38FEC2D6}"/>
            </a:ext>
          </a:extLst>
        </cdr:cNvPr>
        <cdr:cNvSpPr txBox="1"/>
      </cdr:nvSpPr>
      <cdr:spPr>
        <a:xfrm xmlns:a="http://schemas.openxmlformats.org/drawingml/2006/main">
          <a:off x="3427508" y="2556340"/>
          <a:ext cx="1154431" cy="2266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900"/>
            <a:t>（優先権主張年）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0"/>
  <sheetViews>
    <sheetView tabSelected="1" zoomScale="85" zoomScaleNormal="85" workbookViewId="0"/>
  </sheetViews>
  <sheetFormatPr defaultRowHeight="13.5" x14ac:dyDescent="0.15"/>
  <sheetData>
    <row r="2" spans="1:11" x14ac:dyDescent="0.15">
      <c r="A2" s="3"/>
      <c r="B2" s="3">
        <v>2009</v>
      </c>
      <c r="C2" s="3">
        <v>2010</v>
      </c>
      <c r="D2" s="3">
        <v>2011</v>
      </c>
      <c r="E2" s="3">
        <v>2012</v>
      </c>
      <c r="F2" s="3">
        <v>2013</v>
      </c>
      <c r="G2" s="3">
        <v>2014</v>
      </c>
      <c r="H2" s="3">
        <v>2015</v>
      </c>
      <c r="I2" s="3">
        <v>2016</v>
      </c>
      <c r="J2" s="3">
        <v>2017</v>
      </c>
      <c r="K2" s="3">
        <v>2018</v>
      </c>
    </row>
    <row r="3" spans="1:11" x14ac:dyDescent="0.15">
      <c r="A3" s="3" t="s">
        <v>1</v>
      </c>
      <c r="B3" s="4">
        <v>5431</v>
      </c>
      <c r="C3" s="4">
        <v>4972</v>
      </c>
      <c r="D3" s="4">
        <v>4868</v>
      </c>
      <c r="E3" s="4">
        <v>4145</v>
      </c>
      <c r="F3" s="4">
        <v>4231</v>
      </c>
      <c r="G3" s="4">
        <v>3739</v>
      </c>
      <c r="H3" s="4">
        <v>3558</v>
      </c>
      <c r="I3" s="4">
        <v>3409</v>
      </c>
      <c r="J3" s="4">
        <v>2837</v>
      </c>
      <c r="K3" s="4">
        <v>1898</v>
      </c>
    </row>
    <row r="4" spans="1:11" x14ac:dyDescent="0.15">
      <c r="A4" s="3" t="s">
        <v>2</v>
      </c>
      <c r="B4" s="4">
        <v>8402</v>
      </c>
      <c r="C4" s="4">
        <v>7976</v>
      </c>
      <c r="D4" s="4">
        <v>8459</v>
      </c>
      <c r="E4" s="4">
        <v>8284</v>
      </c>
      <c r="F4" s="4">
        <v>8480</v>
      </c>
      <c r="G4" s="4">
        <v>8234</v>
      </c>
      <c r="H4" s="4">
        <v>8319</v>
      </c>
      <c r="I4" s="4">
        <v>8323</v>
      </c>
      <c r="J4" s="4">
        <v>7759</v>
      </c>
      <c r="K4" s="4">
        <v>6125</v>
      </c>
    </row>
    <row r="5" spans="1:11" x14ac:dyDescent="0.15">
      <c r="A5" s="3" t="s">
        <v>3</v>
      </c>
      <c r="B5" s="5">
        <v>2985</v>
      </c>
      <c r="C5" s="5">
        <v>2950</v>
      </c>
      <c r="D5" s="5">
        <v>3280</v>
      </c>
      <c r="E5" s="5">
        <v>3079</v>
      </c>
      <c r="F5" s="5">
        <v>3248</v>
      </c>
      <c r="G5" s="5">
        <v>3281</v>
      </c>
      <c r="H5" s="5">
        <v>3105</v>
      </c>
      <c r="I5" s="5">
        <v>3224</v>
      </c>
      <c r="J5" s="5">
        <v>3311</v>
      </c>
      <c r="K5" s="5">
        <v>2049</v>
      </c>
    </row>
    <row r="6" spans="1:11" x14ac:dyDescent="0.15">
      <c r="A6" s="3" t="s">
        <v>4</v>
      </c>
      <c r="B6" s="5">
        <v>4248</v>
      </c>
      <c r="C6" s="5">
        <v>4495</v>
      </c>
      <c r="D6" s="5">
        <v>5035</v>
      </c>
      <c r="E6" s="5">
        <v>5352</v>
      </c>
      <c r="F6" s="5">
        <v>6092</v>
      </c>
      <c r="G6" s="5">
        <v>6119</v>
      </c>
      <c r="H6" s="5">
        <v>6407</v>
      </c>
      <c r="I6" s="5">
        <v>7130</v>
      </c>
      <c r="J6" s="5">
        <v>8028</v>
      </c>
      <c r="K6" s="5">
        <v>6796</v>
      </c>
    </row>
    <row r="7" spans="1:11" x14ac:dyDescent="0.15">
      <c r="A7" s="3" t="s">
        <v>5</v>
      </c>
      <c r="B7" s="4">
        <v>2046</v>
      </c>
      <c r="C7" s="4">
        <v>1986</v>
      </c>
      <c r="D7" s="4">
        <v>2022</v>
      </c>
      <c r="E7" s="4">
        <v>1803</v>
      </c>
      <c r="F7" s="4">
        <v>1940</v>
      </c>
      <c r="G7" s="4">
        <v>1940</v>
      </c>
      <c r="H7" s="4">
        <v>1919</v>
      </c>
      <c r="I7" s="4">
        <v>1868</v>
      </c>
      <c r="J7" s="4">
        <v>1803</v>
      </c>
      <c r="K7" s="4">
        <v>1225</v>
      </c>
    </row>
    <row r="8" spans="1:11" x14ac:dyDescent="0.15">
      <c r="A8" s="1"/>
      <c r="B8" s="2"/>
      <c r="C8" s="2"/>
      <c r="D8" s="2"/>
      <c r="E8" s="2"/>
      <c r="F8" s="2"/>
      <c r="G8" s="2"/>
      <c r="H8" s="2"/>
      <c r="I8" s="2"/>
      <c r="J8" s="2"/>
      <c r="K8" s="2"/>
    </row>
    <row r="10" spans="1:11" x14ac:dyDescent="0.15">
      <c r="A10" t="s">
        <v>0</v>
      </c>
    </row>
    <row r="29" spans="1:1" x14ac:dyDescent="0.15">
      <c r="A29" t="s">
        <v>6</v>
      </c>
    </row>
    <row r="30" spans="1:1" x14ac:dyDescent="0.15">
      <c r="A30" t="s">
        <v>7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1-5-1図 「基本電子素子」の出願先国別出願件数の推移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2021-08-04T01:07:43Z</dcterms:created>
  <dcterms:modified xsi:type="dcterms:W3CDTF">2021-08-04T01:08:10Z</dcterms:modified>
</cp:coreProperties>
</file>