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1-5-19図 注目出願人のレイヤー別分類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<sst xmlns="http://schemas.openxmlformats.org/spreadsheetml/2006/main" count="27" uniqueCount="27">
  <si>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1-5-19図 注目出願人のレイヤー別分類</t>
  </si>
  <si>
    <t>管理最適化・新たなサービスの創出</t>
  </si>
  <si>
    <t>データ分析プラットフォーム</t>
  </si>
  <si>
    <t>データベース</t>
  </si>
  <si>
    <t>通信手段</t>
  </si>
  <si>
    <t>データ収集</t>
  </si>
  <si>
    <t>農機、コボット、インフラ</t>
  </si>
  <si>
    <t>中国農業大学</t>
  </si>
  <si>
    <t>富士通</t>
  </si>
  <si>
    <t>江蘇大学</t>
  </si>
  <si>
    <t>クボタ</t>
  </si>
  <si>
    <t>ヤンマー</t>
  </si>
  <si>
    <t>井関農機</t>
  </si>
  <si>
    <t>三菱マヒンドラ</t>
  </si>
  <si>
    <t>深圳春沐源</t>
  </si>
  <si>
    <t>パナソニック</t>
    <phoneticPr fontId="1"/>
  </si>
  <si>
    <t>ＢＡＳＦ</t>
    <phoneticPr fontId="1"/>
  </si>
  <si>
    <t>Ｃｌｉｍａｔｅ</t>
  </si>
  <si>
    <t>ＩＢＭ</t>
  </si>
  <si>
    <t>ＥＴＲＩ</t>
  </si>
  <si>
    <t>Ｔｒｉｍｂｌｅ</t>
  </si>
  <si>
    <t>Ａｍａｚｏｎｅｎ</t>
  </si>
  <si>
    <t>Ｄｅｅｒｅ</t>
  </si>
  <si>
    <t>ＣＬＡＡＳ</t>
  </si>
  <si>
    <t>ＡＧＣＯ</t>
  </si>
  <si>
    <t>Ｂｏｓｃｈ</t>
  </si>
  <si>
    <t>ＣＮＨ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</si>
</sst>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170158347864432E-2"/>
          <c:y val="8.5015912033299459E-2"/>
          <c:w val="0.71473415683201902"/>
          <c:h val="0.696689711552409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'1-5-19図 注目出願人のレイヤー別分類'!$A$2</c:f>
              <c:strCache>
                <c:ptCount val="1"/>
                <c:pt idx="0">
                  <c:v>農機、コボット、インフラ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'1-5-19図 注目出願人のレイヤー別分類'!$B$1:$U$1</c:f>
              <c:strCache>
                <c:ptCount val="20"/>
                <c:pt idx="0">
                  <c:v>深圳春沐源</c:v>
                </c:pt>
                <c:pt idx="1">
                  <c:v>中国農業大学</c:v>
                </c:pt>
                <c:pt idx="2">
                  <c:v>ＢＡＳＦ</c:v>
                </c:pt>
                <c:pt idx="3">
                  <c:v>富士通</c:v>
                </c:pt>
                <c:pt idx="4">
                  <c:v>Ｃｌｉｍａｔｅ</c:v>
                </c:pt>
                <c:pt idx="5">
                  <c:v>ＩＢＭ</c:v>
                </c:pt>
                <c:pt idx="6">
                  <c:v>ＥＴＲＩ</c:v>
                </c:pt>
                <c:pt idx="7">
                  <c:v>Ｔｒｉｍｂｌｅ</c:v>
                </c:pt>
                <c:pt idx="8">
                  <c:v>パナソニック</c:v>
                </c:pt>
                <c:pt idx="9">
                  <c:v>Ａｍａｚｏｎｅｎ</c:v>
                </c:pt>
                <c:pt idx="10">
                  <c:v>Ｄｅｅｒｅ</c:v>
                </c:pt>
                <c:pt idx="11">
                  <c:v>ＣＬＡＡＳ</c:v>
                </c:pt>
                <c:pt idx="12">
                  <c:v>江蘇大学</c:v>
                </c:pt>
                <c:pt idx="13">
                  <c:v>ＡＧＣＯ</c:v>
                </c:pt>
                <c:pt idx="14">
                  <c:v>Ｂｏｓｃｈ</c:v>
                </c:pt>
                <c:pt idx="15">
                  <c:v>ＣＮＨ</c:v>
                </c:pt>
                <c:pt idx="16">
                  <c:v>クボタ</c:v>
                </c:pt>
                <c:pt idx="17">
                  <c:v>ヤンマー</c:v>
                </c:pt>
                <c:pt idx="18">
                  <c:v>井関農機</c:v>
                </c:pt>
                <c:pt idx="19">
                  <c:v>三菱マヒンドラ</c:v>
                </c:pt>
              </c:strCache>
            </c:strRef>
          </c:cat>
          <c:val>
            <c:numRef>
              <c:f>'1-5-19図 注目出願人のレイヤー別分類'!$B$2:$U$2</c:f>
              <c:numCache>
                <c:formatCode>#,##0.0_ </c:formatCode>
                <c:ptCount val="20"/>
                <c:pt idx="0">
                  <c:v>13.1068</c:v>
                </c:pt>
                <c:pt idx="1">
                  <c:v>16.283200000000001</c:v>
                </c:pt>
                <c:pt idx="2">
                  <c:v>11.8812</c:v>
                </c:pt>
                <c:pt idx="3">
                  <c:v>11.1524</c:v>
                </c:pt>
                <c:pt idx="4">
                  <c:v>10.708399999999999</c:v>
                </c:pt>
                <c:pt idx="5">
                  <c:v>13.461499999999999</c:v>
                </c:pt>
                <c:pt idx="6">
                  <c:v>15.384600000000001</c:v>
                </c:pt>
                <c:pt idx="7">
                  <c:v>15.2174</c:v>
                </c:pt>
                <c:pt idx="8">
                  <c:v>20.384599999999999</c:v>
                </c:pt>
                <c:pt idx="9">
                  <c:v>21.256900000000002</c:v>
                </c:pt>
                <c:pt idx="10">
                  <c:v>20.1526</c:v>
                </c:pt>
                <c:pt idx="11">
                  <c:v>22.781099999999999</c:v>
                </c:pt>
                <c:pt idx="12">
                  <c:v>23.1358</c:v>
                </c:pt>
                <c:pt idx="13">
                  <c:v>19.700700000000001</c:v>
                </c:pt>
                <c:pt idx="14">
                  <c:v>19.047599999999999</c:v>
                </c:pt>
                <c:pt idx="15">
                  <c:v>22.143999999999998</c:v>
                </c:pt>
                <c:pt idx="16">
                  <c:v>21.457699999999999</c:v>
                </c:pt>
                <c:pt idx="17">
                  <c:v>21.276599999999998</c:v>
                </c:pt>
                <c:pt idx="18">
                  <c:v>25.777100000000001</c:v>
                </c:pt>
                <c:pt idx="19">
                  <c:v>31.274100000000001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C-49F0-8A12-08CFCA84AD8D}"/>
            </c:ext>
          </c:extLst>
        </c:ser>
        <c:ser>
          <c:idx val="1"/>
          <c:order val="1"/>
          <c:tx>
            <c:strRef>
              <c:f>'1-5-19図 注目出願人のレイヤー別分類'!$A$3</c:f>
              <c:strCache>
                <c:ptCount val="1"/>
                <c:pt idx="0">
                  <c:v>データ収集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cat>
            <c:strRef>
              <c:f>'1-5-19図 注目出願人のレイヤー別分類'!$B$1:$U$1</c:f>
              <c:strCache>
                <c:ptCount val="20"/>
                <c:pt idx="0">
                  <c:v>深圳春沐源</c:v>
                </c:pt>
                <c:pt idx="1">
                  <c:v>中国農業大学</c:v>
                </c:pt>
                <c:pt idx="2">
                  <c:v>ＢＡＳＦ</c:v>
                </c:pt>
                <c:pt idx="3">
                  <c:v>富士通</c:v>
                </c:pt>
                <c:pt idx="4">
                  <c:v>Ｃｌｉｍａｔｅ</c:v>
                </c:pt>
                <c:pt idx="5">
                  <c:v>ＩＢＭ</c:v>
                </c:pt>
                <c:pt idx="6">
                  <c:v>ＥＴＲＩ</c:v>
                </c:pt>
                <c:pt idx="7">
                  <c:v>Ｔｒｉｍｂｌｅ</c:v>
                </c:pt>
                <c:pt idx="8">
                  <c:v>パナソニック</c:v>
                </c:pt>
                <c:pt idx="9">
                  <c:v>Ａｍａｚｏｎｅｎ</c:v>
                </c:pt>
                <c:pt idx="10">
                  <c:v>Ｄｅｅｒｅ</c:v>
                </c:pt>
                <c:pt idx="11">
                  <c:v>ＣＬＡＡＳ</c:v>
                </c:pt>
                <c:pt idx="12">
                  <c:v>江蘇大学</c:v>
                </c:pt>
                <c:pt idx="13">
                  <c:v>ＡＧＣＯ</c:v>
                </c:pt>
                <c:pt idx="14">
                  <c:v>Ｂｏｓｃｈ</c:v>
                </c:pt>
                <c:pt idx="15">
                  <c:v>ＣＮＨ</c:v>
                </c:pt>
                <c:pt idx="16">
                  <c:v>クボタ</c:v>
                </c:pt>
                <c:pt idx="17">
                  <c:v>ヤンマー</c:v>
                </c:pt>
                <c:pt idx="18">
                  <c:v>井関農機</c:v>
                </c:pt>
                <c:pt idx="19">
                  <c:v>三菱マヒンドラ</c:v>
                </c:pt>
              </c:strCache>
            </c:strRef>
          </c:cat>
          <c:val>
            <c:numRef>
              <c:f>'1-5-19図 注目出願人のレイヤー別分類'!$B$3:$U$3</c:f>
              <c:numCache>
                <c:formatCode>#,##0.0_ </c:formatCode>
                <c:ptCount val="20"/>
                <c:pt idx="0">
                  <c:v>17.233000000000001</c:v>
                </c:pt>
                <c:pt idx="1">
                  <c:v>19.292000000000002</c:v>
                </c:pt>
                <c:pt idx="2">
                  <c:v>17.8218</c:v>
                </c:pt>
                <c:pt idx="3">
                  <c:v>17.472100000000001</c:v>
                </c:pt>
                <c:pt idx="4">
                  <c:v>16.803999999999998</c:v>
                </c:pt>
                <c:pt idx="5">
                  <c:v>16.826899999999998</c:v>
                </c:pt>
                <c:pt idx="6">
                  <c:v>18.315000000000001</c:v>
                </c:pt>
                <c:pt idx="7">
                  <c:v>19.021699999999999</c:v>
                </c:pt>
                <c:pt idx="8">
                  <c:v>20.769200000000001</c:v>
                </c:pt>
                <c:pt idx="9">
                  <c:v>21.811499999999999</c:v>
                </c:pt>
                <c:pt idx="10">
                  <c:v>20.4069</c:v>
                </c:pt>
                <c:pt idx="11">
                  <c:v>21.5976</c:v>
                </c:pt>
                <c:pt idx="12">
                  <c:v>22.753299999999999</c:v>
                </c:pt>
                <c:pt idx="13">
                  <c:v>19.4514</c:v>
                </c:pt>
                <c:pt idx="14">
                  <c:v>22.108799999999999</c:v>
                </c:pt>
                <c:pt idx="15">
                  <c:v>21.831</c:v>
                </c:pt>
                <c:pt idx="16">
                  <c:v>21.100899999999999</c:v>
                </c:pt>
                <c:pt idx="17">
                  <c:v>20.616299999999999</c:v>
                </c:pt>
                <c:pt idx="18">
                  <c:v>23.7301</c:v>
                </c:pt>
                <c:pt idx="19">
                  <c:v>25.482600000000001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C-49F0-8A12-08CFCA84AD8D}"/>
            </c:ext>
          </c:extLst>
        </c:ser>
        <c:ser>
          <c:idx val="2"/>
          <c:order val="2"/>
          <c:tx>
            <c:strRef>
              <c:f>'1-5-19図 注目出願人のレイヤー別分類'!$A$4</c:f>
              <c:strCache>
                <c:ptCount val="1"/>
                <c:pt idx="0">
                  <c:v>通信手段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'1-5-19図 注目出願人のレイヤー別分類'!$B$1:$U$1</c:f>
              <c:strCache>
                <c:ptCount val="20"/>
                <c:pt idx="0">
                  <c:v>深圳春沐源</c:v>
                </c:pt>
                <c:pt idx="1">
                  <c:v>中国農業大学</c:v>
                </c:pt>
                <c:pt idx="2">
                  <c:v>ＢＡＳＦ</c:v>
                </c:pt>
                <c:pt idx="3">
                  <c:v>富士通</c:v>
                </c:pt>
                <c:pt idx="4">
                  <c:v>Ｃｌｉｍａｔｅ</c:v>
                </c:pt>
                <c:pt idx="5">
                  <c:v>ＩＢＭ</c:v>
                </c:pt>
                <c:pt idx="6">
                  <c:v>ＥＴＲＩ</c:v>
                </c:pt>
                <c:pt idx="7">
                  <c:v>Ｔｒｉｍｂｌｅ</c:v>
                </c:pt>
                <c:pt idx="8">
                  <c:v>パナソニック</c:v>
                </c:pt>
                <c:pt idx="9">
                  <c:v>Ａｍａｚｏｎｅｎ</c:v>
                </c:pt>
                <c:pt idx="10">
                  <c:v>Ｄｅｅｒｅ</c:v>
                </c:pt>
                <c:pt idx="11">
                  <c:v>ＣＬＡＡＳ</c:v>
                </c:pt>
                <c:pt idx="12">
                  <c:v>江蘇大学</c:v>
                </c:pt>
                <c:pt idx="13">
                  <c:v>ＡＧＣＯ</c:v>
                </c:pt>
                <c:pt idx="14">
                  <c:v>Ｂｏｓｃｈ</c:v>
                </c:pt>
                <c:pt idx="15">
                  <c:v>ＣＮＨ</c:v>
                </c:pt>
                <c:pt idx="16">
                  <c:v>クボタ</c:v>
                </c:pt>
                <c:pt idx="17">
                  <c:v>ヤンマー</c:v>
                </c:pt>
                <c:pt idx="18">
                  <c:v>井関農機</c:v>
                </c:pt>
                <c:pt idx="19">
                  <c:v>三菱マヒンドラ</c:v>
                </c:pt>
              </c:strCache>
            </c:strRef>
          </c:cat>
          <c:val>
            <c:numRef>
              <c:f>'1-5-19図 注目出願人のレイヤー別分類'!$B$4:$U$4</c:f>
              <c:numCache>
                <c:formatCode>#,##0.0_ </c:formatCode>
                <c:ptCount val="20"/>
                <c:pt idx="0">
                  <c:v>10.9223</c:v>
                </c:pt>
                <c:pt idx="1">
                  <c:v>7.9645999999999999</c:v>
                </c:pt>
                <c:pt idx="2">
                  <c:v>13.8614</c:v>
                </c:pt>
                <c:pt idx="3">
                  <c:v>15.2416</c:v>
                </c:pt>
                <c:pt idx="4">
                  <c:v>16.639199999999999</c:v>
                </c:pt>
                <c:pt idx="5">
                  <c:v>14.4231</c:v>
                </c:pt>
                <c:pt idx="6">
                  <c:v>11.3553</c:v>
                </c:pt>
                <c:pt idx="7">
                  <c:v>14.1304</c:v>
                </c:pt>
                <c:pt idx="8">
                  <c:v>9.6153899999999997</c:v>
                </c:pt>
                <c:pt idx="9">
                  <c:v>10.536</c:v>
                </c:pt>
                <c:pt idx="10">
                  <c:v>13.223100000000001</c:v>
                </c:pt>
                <c:pt idx="11">
                  <c:v>9.9112399999999994</c:v>
                </c:pt>
                <c:pt idx="12">
                  <c:v>8.6042100000000001</c:v>
                </c:pt>
                <c:pt idx="13">
                  <c:v>15.4613</c:v>
                </c:pt>
                <c:pt idx="14">
                  <c:v>14.2857</c:v>
                </c:pt>
                <c:pt idx="15">
                  <c:v>11.5806</c:v>
                </c:pt>
                <c:pt idx="16">
                  <c:v>13.7615</c:v>
                </c:pt>
                <c:pt idx="17">
                  <c:v>15.0404</c:v>
                </c:pt>
                <c:pt idx="18">
                  <c:v>10.083399999999999</c:v>
                </c:pt>
                <c:pt idx="19">
                  <c:v>5.0193099999999999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3C-49F0-8A12-08CFCA84AD8D}"/>
            </c:ext>
          </c:extLst>
        </c:ser>
        <c:ser>
          <c:idx val="3"/>
          <c:order val="3"/>
          <c:tx>
            <c:strRef>
              <c:f>'1-5-19図 注目出願人のレイヤー別分類'!$A$5</c:f>
              <c:strCache>
                <c:ptCount val="1"/>
                <c:pt idx="0">
                  <c:v>データベース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'1-5-19図 注目出願人のレイヤー別分類'!$B$1:$U$1</c:f>
              <c:strCache>
                <c:ptCount val="20"/>
                <c:pt idx="0">
                  <c:v>深圳春沐源</c:v>
                </c:pt>
                <c:pt idx="1">
                  <c:v>中国農業大学</c:v>
                </c:pt>
                <c:pt idx="2">
                  <c:v>ＢＡＳＦ</c:v>
                </c:pt>
                <c:pt idx="3">
                  <c:v>富士通</c:v>
                </c:pt>
                <c:pt idx="4">
                  <c:v>Ｃｌｉｍａｔｅ</c:v>
                </c:pt>
                <c:pt idx="5">
                  <c:v>ＩＢＭ</c:v>
                </c:pt>
                <c:pt idx="6">
                  <c:v>ＥＴＲＩ</c:v>
                </c:pt>
                <c:pt idx="7">
                  <c:v>Ｔｒｉｍｂｌｅ</c:v>
                </c:pt>
                <c:pt idx="8">
                  <c:v>パナソニック</c:v>
                </c:pt>
                <c:pt idx="9">
                  <c:v>Ａｍａｚｏｎｅｎ</c:v>
                </c:pt>
                <c:pt idx="10">
                  <c:v>Ｄｅｅｒｅ</c:v>
                </c:pt>
                <c:pt idx="11">
                  <c:v>ＣＬＡＡＳ</c:v>
                </c:pt>
                <c:pt idx="12">
                  <c:v>江蘇大学</c:v>
                </c:pt>
                <c:pt idx="13">
                  <c:v>ＡＧＣＯ</c:v>
                </c:pt>
                <c:pt idx="14">
                  <c:v>Ｂｏｓｃｈ</c:v>
                </c:pt>
                <c:pt idx="15">
                  <c:v>ＣＮＨ</c:v>
                </c:pt>
                <c:pt idx="16">
                  <c:v>クボタ</c:v>
                </c:pt>
                <c:pt idx="17">
                  <c:v>ヤンマー</c:v>
                </c:pt>
                <c:pt idx="18">
                  <c:v>井関農機</c:v>
                </c:pt>
                <c:pt idx="19">
                  <c:v>三菱マヒンドラ</c:v>
                </c:pt>
              </c:strCache>
            </c:strRef>
          </c:cat>
          <c:val>
            <c:numRef>
              <c:f>'1-5-19図 注目出願人のレイヤー別分類'!$B$5:$U$5</c:f>
              <c:numCache>
                <c:formatCode>#,##0.0_ </c:formatCode>
                <c:ptCount val="20"/>
                <c:pt idx="0">
                  <c:v>18.931999999999999</c:v>
                </c:pt>
                <c:pt idx="1">
                  <c:v>17.345099999999999</c:v>
                </c:pt>
                <c:pt idx="2">
                  <c:v>16.831700000000001</c:v>
                </c:pt>
                <c:pt idx="3">
                  <c:v>18.215599999999998</c:v>
                </c:pt>
                <c:pt idx="4">
                  <c:v>19.439900000000002</c:v>
                </c:pt>
                <c:pt idx="5">
                  <c:v>18.75</c:v>
                </c:pt>
                <c:pt idx="6">
                  <c:v>18.6813</c:v>
                </c:pt>
                <c:pt idx="7">
                  <c:v>17.934799999999999</c:v>
                </c:pt>
                <c:pt idx="8">
                  <c:v>15.384600000000001</c:v>
                </c:pt>
                <c:pt idx="9">
                  <c:v>12.5693</c:v>
                </c:pt>
                <c:pt idx="10">
                  <c:v>15.1303</c:v>
                </c:pt>
                <c:pt idx="11">
                  <c:v>13.609500000000001</c:v>
                </c:pt>
                <c:pt idx="12">
                  <c:v>12.6195</c:v>
                </c:pt>
                <c:pt idx="13">
                  <c:v>14.463800000000001</c:v>
                </c:pt>
                <c:pt idx="14">
                  <c:v>13.605399999999999</c:v>
                </c:pt>
                <c:pt idx="15">
                  <c:v>14.397500000000001</c:v>
                </c:pt>
                <c:pt idx="16">
                  <c:v>14.2202</c:v>
                </c:pt>
                <c:pt idx="17">
                  <c:v>14.013199999999999</c:v>
                </c:pt>
                <c:pt idx="18">
                  <c:v>11.6755</c:v>
                </c:pt>
                <c:pt idx="19">
                  <c:v>9.6525099999999995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3C-49F0-8A12-08CFCA84AD8D}"/>
            </c:ext>
          </c:extLst>
        </c:ser>
        <c:ser>
          <c:idx val="4"/>
          <c:order val="4"/>
          <c:tx>
            <c:strRef>
              <c:f>'1-5-19図 注目出願人のレイヤー別分類'!$A$6</c:f>
              <c:strCache>
                <c:ptCount val="1"/>
                <c:pt idx="0">
                  <c:v>データ分析プラットフォーム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'1-5-19図 注目出願人のレイヤー別分類'!$B$1:$U$1</c:f>
              <c:strCache>
                <c:ptCount val="20"/>
                <c:pt idx="0">
                  <c:v>深圳春沐源</c:v>
                </c:pt>
                <c:pt idx="1">
                  <c:v>中国農業大学</c:v>
                </c:pt>
                <c:pt idx="2">
                  <c:v>ＢＡＳＦ</c:v>
                </c:pt>
                <c:pt idx="3">
                  <c:v>富士通</c:v>
                </c:pt>
                <c:pt idx="4">
                  <c:v>Ｃｌｉｍａｔｅ</c:v>
                </c:pt>
                <c:pt idx="5">
                  <c:v>ＩＢＭ</c:v>
                </c:pt>
                <c:pt idx="6">
                  <c:v>ＥＴＲＩ</c:v>
                </c:pt>
                <c:pt idx="7">
                  <c:v>Ｔｒｉｍｂｌｅ</c:v>
                </c:pt>
                <c:pt idx="8">
                  <c:v>パナソニック</c:v>
                </c:pt>
                <c:pt idx="9">
                  <c:v>Ａｍａｚｏｎｅｎ</c:v>
                </c:pt>
                <c:pt idx="10">
                  <c:v>Ｄｅｅｒｅ</c:v>
                </c:pt>
                <c:pt idx="11">
                  <c:v>ＣＬＡＡＳ</c:v>
                </c:pt>
                <c:pt idx="12">
                  <c:v>江蘇大学</c:v>
                </c:pt>
                <c:pt idx="13">
                  <c:v>ＡＧＣＯ</c:v>
                </c:pt>
                <c:pt idx="14">
                  <c:v>Ｂｏｓｃｈ</c:v>
                </c:pt>
                <c:pt idx="15">
                  <c:v>ＣＮＨ</c:v>
                </c:pt>
                <c:pt idx="16">
                  <c:v>クボタ</c:v>
                </c:pt>
                <c:pt idx="17">
                  <c:v>ヤンマー</c:v>
                </c:pt>
                <c:pt idx="18">
                  <c:v>井関農機</c:v>
                </c:pt>
                <c:pt idx="19">
                  <c:v>三菱マヒンドラ</c:v>
                </c:pt>
              </c:strCache>
            </c:strRef>
          </c:cat>
          <c:val>
            <c:numRef>
              <c:f>'1-5-19図 注目出願人のレイヤー別分類'!$B$6:$U$6</c:f>
              <c:numCache>
                <c:formatCode>#,##0.0_ </c:formatCode>
                <c:ptCount val="20"/>
                <c:pt idx="0">
                  <c:v>21.601900000000001</c:v>
                </c:pt>
                <c:pt idx="1">
                  <c:v>21.415900000000001</c:v>
                </c:pt>
                <c:pt idx="2">
                  <c:v>21.7822</c:v>
                </c:pt>
                <c:pt idx="3">
                  <c:v>19.3309</c:v>
                </c:pt>
                <c:pt idx="4">
                  <c:v>19.439900000000002</c:v>
                </c:pt>
                <c:pt idx="5">
                  <c:v>19.230799999999999</c:v>
                </c:pt>
                <c:pt idx="6">
                  <c:v>19.413900000000002</c:v>
                </c:pt>
                <c:pt idx="7">
                  <c:v>19.021699999999999</c:v>
                </c:pt>
                <c:pt idx="8">
                  <c:v>17.307700000000001</c:v>
                </c:pt>
                <c:pt idx="9">
                  <c:v>16.635899999999999</c:v>
                </c:pt>
                <c:pt idx="10">
                  <c:v>17.6097</c:v>
                </c:pt>
                <c:pt idx="11">
                  <c:v>17.4556</c:v>
                </c:pt>
                <c:pt idx="12">
                  <c:v>17.017199999999999</c:v>
                </c:pt>
                <c:pt idx="13">
                  <c:v>17.456399999999999</c:v>
                </c:pt>
                <c:pt idx="14">
                  <c:v>16.326499999999999</c:v>
                </c:pt>
                <c:pt idx="15">
                  <c:v>16.431899999999999</c:v>
                </c:pt>
                <c:pt idx="16">
                  <c:v>15.494400000000001</c:v>
                </c:pt>
                <c:pt idx="17">
                  <c:v>15.3338</c:v>
                </c:pt>
                <c:pt idx="18">
                  <c:v>14.783899999999999</c:v>
                </c:pt>
                <c:pt idx="19">
                  <c:v>12.741300000000001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3C-49F0-8A12-08CFCA84AD8D}"/>
            </c:ext>
          </c:extLst>
        </c:ser>
        <c:ser>
          <c:idx val="5"/>
          <c:order val="5"/>
          <c:tx>
            <c:strRef>
              <c:f>'1-5-19図 注目出願人のレイヤー別分類'!$A$7</c:f>
              <c:strCache>
                <c:ptCount val="1"/>
                <c:pt idx="0">
                  <c:v>管理最適化・新たなサービスの創出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'1-5-19図 注目出願人のレイヤー別分類'!$B$1:$U$1</c:f>
              <c:strCache>
                <c:ptCount val="20"/>
                <c:pt idx="0">
                  <c:v>深圳春沐源</c:v>
                </c:pt>
                <c:pt idx="1">
                  <c:v>中国農業大学</c:v>
                </c:pt>
                <c:pt idx="2">
                  <c:v>ＢＡＳＦ</c:v>
                </c:pt>
                <c:pt idx="3">
                  <c:v>富士通</c:v>
                </c:pt>
                <c:pt idx="4">
                  <c:v>Ｃｌｉｍａｔｅ</c:v>
                </c:pt>
                <c:pt idx="5">
                  <c:v>ＩＢＭ</c:v>
                </c:pt>
                <c:pt idx="6">
                  <c:v>ＥＴＲＩ</c:v>
                </c:pt>
                <c:pt idx="7">
                  <c:v>Ｔｒｉｍｂｌｅ</c:v>
                </c:pt>
                <c:pt idx="8">
                  <c:v>パナソニック</c:v>
                </c:pt>
                <c:pt idx="9">
                  <c:v>Ａｍａｚｏｎｅｎ</c:v>
                </c:pt>
                <c:pt idx="10">
                  <c:v>Ｄｅｅｒｅ</c:v>
                </c:pt>
                <c:pt idx="11">
                  <c:v>ＣＬＡＡＳ</c:v>
                </c:pt>
                <c:pt idx="12">
                  <c:v>江蘇大学</c:v>
                </c:pt>
                <c:pt idx="13">
                  <c:v>ＡＧＣＯ</c:v>
                </c:pt>
                <c:pt idx="14">
                  <c:v>Ｂｏｓｃｈ</c:v>
                </c:pt>
                <c:pt idx="15">
                  <c:v>ＣＮＨ</c:v>
                </c:pt>
                <c:pt idx="16">
                  <c:v>クボタ</c:v>
                </c:pt>
                <c:pt idx="17">
                  <c:v>ヤンマー</c:v>
                </c:pt>
                <c:pt idx="18">
                  <c:v>井関農機</c:v>
                </c:pt>
                <c:pt idx="19">
                  <c:v>三菱マヒンドラ</c:v>
                </c:pt>
              </c:strCache>
            </c:strRef>
          </c:cat>
          <c:val>
            <c:numRef>
              <c:f>'1-5-19図 注目出願人のレイヤー別分類'!$B$7:$U$7</c:f>
              <c:numCache>
                <c:formatCode>#,##0.0_ </c:formatCode>
                <c:ptCount val="20"/>
                <c:pt idx="0">
                  <c:v>18.203900000000001</c:v>
                </c:pt>
                <c:pt idx="1">
                  <c:v>17.699100000000001</c:v>
                </c:pt>
                <c:pt idx="2">
                  <c:v>17.8218</c:v>
                </c:pt>
                <c:pt idx="3">
                  <c:v>18.587399999999999</c:v>
                </c:pt>
                <c:pt idx="4">
                  <c:v>16.968699999999998</c:v>
                </c:pt>
                <c:pt idx="5">
                  <c:v>17.307700000000001</c:v>
                </c:pt>
                <c:pt idx="6">
                  <c:v>16.849799999999998</c:v>
                </c:pt>
                <c:pt idx="7">
                  <c:v>14.6739</c:v>
                </c:pt>
                <c:pt idx="8">
                  <c:v>16.538499999999999</c:v>
                </c:pt>
                <c:pt idx="9">
                  <c:v>17.1904</c:v>
                </c:pt>
                <c:pt idx="10">
                  <c:v>13.477399999999999</c:v>
                </c:pt>
                <c:pt idx="11">
                  <c:v>14.645</c:v>
                </c:pt>
                <c:pt idx="12">
                  <c:v>15.87</c:v>
                </c:pt>
                <c:pt idx="13">
                  <c:v>13.4663</c:v>
                </c:pt>
                <c:pt idx="14">
                  <c:v>14.6259</c:v>
                </c:pt>
                <c:pt idx="15">
                  <c:v>13.615</c:v>
                </c:pt>
                <c:pt idx="16">
                  <c:v>13.965299999999999</c:v>
                </c:pt>
                <c:pt idx="17">
                  <c:v>13.7197</c:v>
                </c:pt>
                <c:pt idx="18">
                  <c:v>13.95</c:v>
                </c:pt>
                <c:pt idx="19">
                  <c:v>15.8301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3C-49F0-8A12-08CFCA84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2892800"/>
        <c:axId val="1342891136"/>
      </c:barChart>
      <c:catAx>
        <c:axId val="134289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2891136"/>
        <c:crosses val="autoZero"/>
        <c:auto val="1"/>
        <c:lblAlgn val="ctr"/>
        <c:lblOffset val="100"/>
        <c:noMultiLvlLbl val="0"/>
      </c:catAx>
      <c:valAx>
        <c:axId val="1342891136"/>
        <c:scaling>
          <c:orientation val="minMax"/>
          <c:max val="1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28928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</xdr:rowOff>
    </xdr:from>
    <xdr:to>
      <xdr:col>13</xdr:col>
      <xdr:colOff>9525</xdr:colOff>
      <xdr:row>37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164253-AC80-4664-9700-7DFB2BA14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0.01919</cdr:y>
    </cdr:from>
    <cdr:to>
      <cdr:x>0.05294</cdr:x>
      <cdr:y>0.05544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5C78F2-200D-4F9D-A068-32F76558A077}"/>
            </a:ext>
          </a:extLst>
        </cdr:cNvPr>
        <cdr:cNvSpPr txBox="1"/>
      </cdr:nvSpPr>
      <cdr:spPr>
        <a:xfrm xmlns:a="http://schemas.openxmlformats.org/drawingml/2006/main">
          <a:off x="0" y="85724"/>
          <a:ext cx="5238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zoomScale="85" zoomScaleNormal="85" workbookViewId="0"/>
  </sheetViews>
  <sheetFormatPr defaultRowHeight="13.5" x14ac:dyDescent="0.15"/>
  <cols>
    <col min="1" max="1" width="32" bestFit="1" customWidth="1"/>
    <col min="2" max="2" width="11" bestFit="1" customWidth="1"/>
    <col min="3" max="3" width="13" bestFit="1" customWidth="1"/>
    <col min="4" max="4" width="6.875" bestFit="1" customWidth="1"/>
    <col min="5" max="5" width="7.125" bestFit="1" customWidth="1"/>
    <col min="6" max="6" width="8.375" bestFit="1" customWidth="1"/>
    <col min="7" max="7" width="5.5" bestFit="1" customWidth="1"/>
    <col min="8" max="8" width="5.875" bestFit="1" customWidth="1"/>
    <col min="9" max="9" width="8.25" bestFit="1" customWidth="1"/>
    <col min="10" max="11" width="11.25" bestFit="1" customWidth="1"/>
    <col min="12" max="12" width="6.625" bestFit="1" customWidth="1"/>
    <col min="13" max="13" width="8.125" bestFit="1" customWidth="1"/>
    <col min="15" max="15" width="6.5" bestFit="1" customWidth="1"/>
    <col min="16" max="16" width="6.625" bestFit="1" customWidth="1"/>
    <col min="17" max="17" width="5.5" bestFit="1" customWidth="1"/>
    <col min="18" max="18" width="6.125" bestFit="1" customWidth="1"/>
    <col min="19" max="19" width="8.375" bestFit="1" customWidth="1"/>
    <col min="21" max="21" width="13" bestFit="1" customWidth="1"/>
  </cols>
  <sheetData>
    <row r="1" spans="1:21" x14ac:dyDescent="0.15">
      <c r="A1" s="1"/>
      <c r="B1" s="1" t="s">
        <v>14</v>
      </c>
      <c r="C1" s="1" t="s">
        <v>7</v>
      </c>
      <c r="D1" s="1" t="s">
        <v>16</v>
      </c>
      <c r="E1" s="1" t="s">
        <v>8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15</v>
      </c>
      <c r="K1" s="1" t="s">
        <v>21</v>
      </c>
      <c r="L1" s="1" t="s">
        <v>22</v>
      </c>
      <c r="M1" s="1" t="s">
        <v>23</v>
      </c>
      <c r="N1" s="1" t="s">
        <v>9</v>
      </c>
      <c r="O1" s="1" t="s">
        <v>24</v>
      </c>
      <c r="P1" s="1" t="s">
        <v>25</v>
      </c>
      <c r="Q1" s="1" t="s">
        <v>26</v>
      </c>
      <c r="R1" s="1" t="s">
        <v>10</v>
      </c>
      <c r="S1" s="1" t="s">
        <v>11</v>
      </c>
      <c r="T1" s="1" t="s">
        <v>12</v>
      </c>
      <c r="U1" s="1" t="s">
        <v>13</v>
      </c>
    </row>
    <row r="2" spans="1:21" x14ac:dyDescent="0.15">
      <c r="A2" s="1" t="s">
        <v>6</v>
      </c>
      <c r="B2" s="2">
        <v>13.1068</v>
      </c>
      <c r="C2" s="2">
        <v>16.283200000000001</v>
      </c>
      <c r="D2" s="2">
        <v>11.8812</v>
      </c>
      <c r="E2" s="2">
        <v>11.1524</v>
      </c>
      <c r="F2" s="2">
        <v>10.708399999999999</v>
      </c>
      <c r="G2" s="2">
        <v>13.461499999999999</v>
      </c>
      <c r="H2" s="2">
        <v>15.384600000000001</v>
      </c>
      <c r="I2" s="2">
        <v>15.2174</v>
      </c>
      <c r="J2" s="2">
        <v>20.384599999999999</v>
      </c>
      <c r="K2" s="2">
        <v>21.256900000000002</v>
      </c>
      <c r="L2" s="2">
        <v>20.1526</v>
      </c>
      <c r="M2" s="2">
        <v>22.781099999999999</v>
      </c>
      <c r="N2" s="2">
        <v>23.1358</v>
      </c>
      <c r="O2" s="2">
        <v>19.700700000000001</v>
      </c>
      <c r="P2" s="2">
        <v>19.047599999999999</v>
      </c>
      <c r="Q2" s="2">
        <v>22.143999999999998</v>
      </c>
      <c r="R2" s="2">
        <v>21.457699999999999</v>
      </c>
      <c r="S2" s="2">
        <v>21.276599999999998</v>
      </c>
      <c r="T2" s="2">
        <v>25.777100000000001</v>
      </c>
      <c r="U2" s="2">
        <v>31.274100000000001</v>
      </c>
    </row>
    <row r="3" spans="1:21" x14ac:dyDescent="0.15">
      <c r="A3" s="1" t="s">
        <v>5</v>
      </c>
      <c r="B3" s="2">
        <v>17.233000000000001</v>
      </c>
      <c r="C3" s="2">
        <v>19.292000000000002</v>
      </c>
      <c r="D3" s="2">
        <v>17.8218</v>
      </c>
      <c r="E3" s="2">
        <v>17.472100000000001</v>
      </c>
      <c r="F3" s="2">
        <v>16.803999999999998</v>
      </c>
      <c r="G3" s="2">
        <v>16.826899999999998</v>
      </c>
      <c r="H3" s="2">
        <v>18.315000000000001</v>
      </c>
      <c r="I3" s="2">
        <v>19.021699999999999</v>
      </c>
      <c r="J3" s="2">
        <v>20.769200000000001</v>
      </c>
      <c r="K3" s="2">
        <v>21.811499999999999</v>
      </c>
      <c r="L3" s="2">
        <v>20.4069</v>
      </c>
      <c r="M3" s="2">
        <v>21.5976</v>
      </c>
      <c r="N3" s="2">
        <v>22.753299999999999</v>
      </c>
      <c r="O3" s="2">
        <v>19.4514</v>
      </c>
      <c r="P3" s="2">
        <v>22.108799999999999</v>
      </c>
      <c r="Q3" s="2">
        <v>21.831</v>
      </c>
      <c r="R3" s="2">
        <v>21.100899999999999</v>
      </c>
      <c r="S3" s="2">
        <v>20.616299999999999</v>
      </c>
      <c r="T3" s="2">
        <v>23.7301</v>
      </c>
      <c r="U3" s="2">
        <v>25.482600000000001</v>
      </c>
    </row>
    <row r="4" spans="1:21" x14ac:dyDescent="0.15">
      <c r="A4" s="1" t="s">
        <v>4</v>
      </c>
      <c r="B4" s="2">
        <v>10.9223</v>
      </c>
      <c r="C4" s="2">
        <v>7.9645999999999999</v>
      </c>
      <c r="D4" s="2">
        <v>13.8614</v>
      </c>
      <c r="E4" s="2">
        <v>15.2416</v>
      </c>
      <c r="F4" s="2">
        <v>16.639199999999999</v>
      </c>
      <c r="G4" s="2">
        <v>14.4231</v>
      </c>
      <c r="H4" s="2">
        <v>11.3553</v>
      </c>
      <c r="I4" s="2">
        <v>14.1304</v>
      </c>
      <c r="J4" s="2">
        <v>9.6153899999999997</v>
      </c>
      <c r="K4" s="2">
        <v>10.536</v>
      </c>
      <c r="L4" s="2">
        <v>13.223100000000001</v>
      </c>
      <c r="M4" s="2">
        <v>9.9112399999999994</v>
      </c>
      <c r="N4" s="2">
        <v>8.6042100000000001</v>
      </c>
      <c r="O4" s="2">
        <v>15.4613</v>
      </c>
      <c r="P4" s="2">
        <v>14.2857</v>
      </c>
      <c r="Q4" s="2">
        <v>11.5806</v>
      </c>
      <c r="R4" s="2">
        <v>13.7615</v>
      </c>
      <c r="S4" s="2">
        <v>15.0404</v>
      </c>
      <c r="T4" s="2">
        <v>10.083399999999999</v>
      </c>
      <c r="U4" s="2">
        <v>5.0193099999999999</v>
      </c>
    </row>
    <row r="5" spans="1:21" x14ac:dyDescent="0.15">
      <c r="A5" s="1" t="s">
        <v>3</v>
      </c>
      <c r="B5" s="2">
        <v>18.931999999999999</v>
      </c>
      <c r="C5" s="2">
        <v>17.345099999999999</v>
      </c>
      <c r="D5" s="2">
        <v>16.831700000000001</v>
      </c>
      <c r="E5" s="2">
        <v>18.215599999999998</v>
      </c>
      <c r="F5" s="2">
        <v>19.439900000000002</v>
      </c>
      <c r="G5" s="2">
        <v>18.75</v>
      </c>
      <c r="H5" s="2">
        <v>18.6813</v>
      </c>
      <c r="I5" s="2">
        <v>17.934799999999999</v>
      </c>
      <c r="J5" s="2">
        <v>15.384600000000001</v>
      </c>
      <c r="K5" s="2">
        <v>12.5693</v>
      </c>
      <c r="L5" s="2">
        <v>15.1303</v>
      </c>
      <c r="M5" s="2">
        <v>13.609500000000001</v>
      </c>
      <c r="N5" s="2">
        <v>12.6195</v>
      </c>
      <c r="O5" s="2">
        <v>14.463800000000001</v>
      </c>
      <c r="P5" s="2">
        <v>13.605399999999999</v>
      </c>
      <c r="Q5" s="2">
        <v>14.397500000000001</v>
      </c>
      <c r="R5" s="2">
        <v>14.2202</v>
      </c>
      <c r="S5" s="2">
        <v>14.013199999999999</v>
      </c>
      <c r="T5" s="2">
        <v>11.6755</v>
      </c>
      <c r="U5" s="2">
        <v>9.6525099999999995</v>
      </c>
    </row>
    <row r="6" spans="1:21" x14ac:dyDescent="0.15">
      <c r="A6" s="1" t="s">
        <v>2</v>
      </c>
      <c r="B6" s="2">
        <v>21.601900000000001</v>
      </c>
      <c r="C6" s="2">
        <v>21.415900000000001</v>
      </c>
      <c r="D6" s="2">
        <v>21.7822</v>
      </c>
      <c r="E6" s="2">
        <v>19.3309</v>
      </c>
      <c r="F6" s="2">
        <v>19.439900000000002</v>
      </c>
      <c r="G6" s="2">
        <v>19.230799999999999</v>
      </c>
      <c r="H6" s="2">
        <v>19.413900000000002</v>
      </c>
      <c r="I6" s="2">
        <v>19.021699999999999</v>
      </c>
      <c r="J6" s="2">
        <v>17.307700000000001</v>
      </c>
      <c r="K6" s="2">
        <v>16.635899999999999</v>
      </c>
      <c r="L6" s="2">
        <v>17.6097</v>
      </c>
      <c r="M6" s="2">
        <v>17.4556</v>
      </c>
      <c r="N6" s="2">
        <v>17.017199999999999</v>
      </c>
      <c r="O6" s="2">
        <v>17.456399999999999</v>
      </c>
      <c r="P6" s="2">
        <v>16.326499999999999</v>
      </c>
      <c r="Q6" s="2">
        <v>16.431899999999999</v>
      </c>
      <c r="R6" s="2">
        <v>15.494400000000001</v>
      </c>
      <c r="S6" s="2">
        <v>15.3338</v>
      </c>
      <c r="T6" s="2">
        <v>14.783899999999999</v>
      </c>
      <c r="U6" s="2">
        <v>12.741300000000001</v>
      </c>
    </row>
    <row r="7" spans="1:21" x14ac:dyDescent="0.15">
      <c r="A7" s="1" t="s">
        <v>1</v>
      </c>
      <c r="B7" s="2">
        <v>18.203900000000001</v>
      </c>
      <c r="C7" s="2">
        <v>17.699100000000001</v>
      </c>
      <c r="D7" s="2">
        <v>17.8218</v>
      </c>
      <c r="E7" s="2">
        <v>18.587399999999999</v>
      </c>
      <c r="F7" s="2">
        <v>16.968699999999998</v>
      </c>
      <c r="G7" s="2">
        <v>17.307700000000001</v>
      </c>
      <c r="H7" s="2">
        <v>16.849799999999998</v>
      </c>
      <c r="I7" s="2">
        <v>14.6739</v>
      </c>
      <c r="J7" s="2">
        <v>16.538499999999999</v>
      </c>
      <c r="K7" s="2">
        <v>17.1904</v>
      </c>
      <c r="L7" s="2">
        <v>13.477399999999999</v>
      </c>
      <c r="M7" s="2">
        <v>14.645</v>
      </c>
      <c r="N7" s="2">
        <v>15.87</v>
      </c>
      <c r="O7" s="2">
        <v>13.4663</v>
      </c>
      <c r="P7" s="2">
        <v>14.6259</v>
      </c>
      <c r="Q7" s="2">
        <v>13.615</v>
      </c>
      <c r="R7" s="2">
        <v>13.965299999999999</v>
      </c>
      <c r="S7" s="2">
        <v>13.7197</v>
      </c>
      <c r="T7" s="2">
        <v>13.95</v>
      </c>
      <c r="U7" s="2">
        <v>15.8301</v>
      </c>
    </row>
    <row r="10" spans="1:21" x14ac:dyDescent="0.15">
      <c r="A10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1-5-19図 注目出願人のレイヤー別分類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2021-07-21T04:24:15Z</dcterms:created>
  <dcterms:modified xsi:type="dcterms:W3CDTF">2021-08-03T23:50:01Z</dcterms:modified>
</cp:coreProperties>
</file>