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60" yWindow="345" windowWidth="27645" windowHeight="15390"/>
  </bookViews>
  <sheets>
    <sheet name="1-5-2図 「コンピューターテクノロジー」の出願先国別出願件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<sst xmlns="http://schemas.openxmlformats.org/spreadsheetml/2006/main" count="8" uniqueCount="8">
  <si>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日本</t>
  </si>
  <si>
    <t>米国</t>
  </si>
  <si>
    <t>欧州</t>
  </si>
  <si>
    <t>中国</t>
  </si>
  <si>
    <t>韓国</t>
  </si>
  <si>
    <t>（備考）出願年（優先権主張年）2017、2018年のデータが十分でない可能性がある。</t>
  </si>
  <si>
    <t>（資料）特許庁「令和2年度特許出願動向調査報告書―マクロ調査―」</t>
  </si>
  <si>
    <t>1-5-2図 「コンピューターテクノロジー」の出願先国別出願件数の推移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</si>
</sst>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176" fontId="0" fillId="0" borderId="0" xfId="0" applyNumberFormat="1" applyBorder="1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6253770931481"/>
          <c:y val="8.2030626258712366E-2"/>
          <c:w val="0.86517618164998078"/>
          <c:h val="0.7914620827793305"/>
        </c:manualLayout>
      </c:layout>
      <c:lineChart>
        <c:grouping val="standard"/>
        <c:varyColors val="0"/>
        <c:ser>
          <c:idx val="0"/>
          <c:order val="0"/>
          <c:tx>
            <c:strRef>
              <c:f>'1-5-2図 「コンピューターテクノロジー」の出願先国別出願件'!$A$3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9878340083454988E-2"/>
                  <c:y val="-4.134491809213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A85D-4C21-B0DC-DB97A6FB767B}"/>
                </c:ext>
              </c:extLst>
            </c:dLbl>
            <c:dLbl>
              <c:idx val="1"/>
              <c:layout>
                <c:manualLayout>
                  <c:x val="-8.881922167038063E-2"/>
                  <c:y val="-4.57809603448760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A85D-4C21-B0DC-DB97A6FB767B}"/>
                </c:ext>
              </c:extLst>
            </c:dLbl>
            <c:dLbl>
              <c:idx val="2"/>
              <c:layout>
                <c:manualLayout>
                  <c:x val="-5.9878340083454988E-2"/>
                  <c:y val="-2.7551814643859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40-4C08-8A6D-023473C11690}"/>
                </c:ext>
              </c:extLst>
            </c:dLbl>
            <c:dLbl>
              <c:idx val="3"/>
              <c:layout>
                <c:manualLayout>
                  <c:x val="-5.9878340083454988E-2"/>
                  <c:y val="-3.674721694270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A85D-4C21-B0DC-DB97A6FB767B}"/>
                </c:ext>
              </c:extLst>
            </c:dLbl>
            <c:dLbl>
              <c:idx val="4"/>
              <c:layout>
                <c:manualLayout>
                  <c:x val="-5.9878340083455092E-2"/>
                  <c:y val="-4.134491809213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A85D-4C21-B0DC-DB97A6FB767B}"/>
                </c:ext>
              </c:extLst>
            </c:dLbl>
            <c:dLbl>
              <c:idx val="5"/>
              <c:layout>
                <c:manualLayout>
                  <c:x val="-5.9878340083454988E-2"/>
                  <c:y val="-4.5942619241560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A85D-4C21-B0DC-DB97A6FB767B}"/>
                </c:ext>
              </c:extLst>
            </c:dLbl>
            <c:dLbl>
              <c:idx val="6"/>
              <c:layout>
                <c:manualLayout>
                  <c:x val="-5.9878340083455092E-2"/>
                  <c:y val="-3.674721694270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85D-4C21-B0DC-DB97A6FB767B}"/>
                </c:ext>
              </c:extLst>
            </c:dLbl>
            <c:dLbl>
              <c:idx val="7"/>
              <c:layout>
                <c:manualLayout>
                  <c:x val="-6.5666434330071646E-2"/>
                  <c:y val="-4.59425761195335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A85D-4C21-B0DC-DB97A6FB767B}"/>
                </c:ext>
              </c:extLst>
            </c:dLbl>
            <c:dLbl>
              <c:idx val="8"/>
              <c:layout>
                <c:manualLayout>
                  <c:x val="-5.9878340083455092E-2"/>
                  <c:y val="-5.05403203909856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40-4C08-8A6D-023473C11690}"/>
                </c:ext>
              </c:extLst>
            </c:dLbl>
            <c:dLbl>
              <c:idx val="9"/>
              <c:layout>
                <c:manualLayout>
                  <c:x val="-1.6686616182416267E-2"/>
                  <c:y val="-4.59426192415604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040-4C08-8A6D-023473C11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FF99FF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'1-5-2図 「コンピューターテクノロジー」の出願先国別出願件'!$B$2:$K$2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'1-5-2図 「コンピューターテクノロジー」の出願先国別出願件'!$B$3:$K$3</c:f>
              <c:numCache>
                <c:formatCode>#,##0_ </c:formatCode>
                <c:ptCount val="10"/>
                <c:pt idx="0">
                  <c:v>34731</c:v>
                </c:pt>
                <c:pt idx="1">
                  <c:v>33801</c:v>
                </c:pt>
                <c:pt idx="2">
                  <c:v>32679</c:v>
                </c:pt>
                <c:pt idx="3">
                  <c:v>32091</c:v>
                </c:pt>
                <c:pt idx="4">
                  <c:v>30723</c:v>
                </c:pt>
                <c:pt idx="5">
                  <c:v>30235</c:v>
                </c:pt>
                <c:pt idx="6">
                  <c:v>28821</c:v>
                </c:pt>
                <c:pt idx="7">
                  <c:v>28374</c:v>
                </c:pt>
                <c:pt idx="8">
                  <c:v>26789</c:v>
                </c:pt>
                <c:pt idx="9">
                  <c:v>21273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74-4C53-A181-A1E3A80A79E0}"/>
            </c:ext>
          </c:extLst>
        </c:ser>
        <c:ser>
          <c:idx val="1"/>
          <c:order val="1"/>
          <c:tx>
            <c:strRef>
              <c:f>'1-5-2図 「コンピューターテクノロジー」の出願先国別出願件'!$A$4</c:f>
              <c:strCache>
                <c:ptCount val="1"/>
                <c:pt idx="0">
                  <c:v>米国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5.9878340083455092E-2"/>
                  <c:y val="4.601140374694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85D-4C21-B0DC-DB97A6FB7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'1-5-2図 「コンピューターテクノロジー」の出願先国別出願件'!$B$2:$K$2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'1-5-2図 「コンピューターテクノロジー」の出願先国別出願件'!$B$4:$K$4</c:f>
              <c:numCache>
                <c:formatCode>#,##0_ </c:formatCode>
                <c:ptCount val="10"/>
                <c:pt idx="0">
                  <c:v>65870</c:v>
                </c:pt>
                <c:pt idx="1">
                  <c:v>70328</c:v>
                </c:pt>
                <c:pt idx="2">
                  <c:v>74551</c:v>
                </c:pt>
                <c:pt idx="3">
                  <c:v>81385</c:v>
                </c:pt>
                <c:pt idx="4">
                  <c:v>83578</c:v>
                </c:pt>
                <c:pt idx="5">
                  <c:v>81707</c:v>
                </c:pt>
                <c:pt idx="6">
                  <c:v>80453</c:v>
                </c:pt>
                <c:pt idx="7">
                  <c:v>77385</c:v>
                </c:pt>
                <c:pt idx="8">
                  <c:v>74099</c:v>
                </c:pt>
                <c:pt idx="9">
                  <c:v>59867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4-4C53-A181-A1E3A80A79E0}"/>
            </c:ext>
          </c:extLst>
        </c:ser>
        <c:ser>
          <c:idx val="2"/>
          <c:order val="2"/>
          <c:tx>
            <c:strRef>
              <c:f>'1-5-2図 「コンピューターテクノロジー」の出願先国別出願件'!$A$5</c:f>
              <c:strCache>
                <c:ptCount val="1"/>
                <c:pt idx="0">
                  <c:v>欧州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5433945756780428E-2"/>
                  <c:y val="-2.74305883247934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85D-4C21-B0DC-DB97A6FB767B}"/>
                </c:ext>
              </c:extLst>
            </c:dLbl>
            <c:dLbl>
              <c:idx val="1"/>
              <c:layout>
                <c:manualLayout>
                  <c:x val="-1.8211723534558182E-2"/>
                  <c:y val="-3.20686191729915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85D-4C21-B0DC-DB97A6FB767B}"/>
                </c:ext>
              </c:extLst>
            </c:dLbl>
            <c:dLbl>
              <c:idx val="2"/>
              <c:layout>
                <c:manualLayout>
                  <c:x val="-1.5433951636713494E-2"/>
                  <c:y val="-1.96301257900315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85D-4C21-B0DC-DB97A6FB767B}"/>
                </c:ext>
              </c:extLst>
            </c:dLbl>
            <c:dLbl>
              <c:idx val="3"/>
              <c:layout>
                <c:manualLayout>
                  <c:x val="-1.2582215079730882E-2"/>
                  <c:y val="-9.6517331885238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85D-4C21-B0DC-DB97A6FB767B}"/>
                </c:ext>
              </c:extLst>
            </c:dLbl>
            <c:dLbl>
              <c:idx val="4"/>
              <c:layout>
                <c:manualLayout>
                  <c:x val="-1.5364340079949948E-2"/>
                  <c:y val="-0.1057127341840891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85D-4C21-B0DC-DB97A6FB767B}"/>
                </c:ext>
              </c:extLst>
            </c:dLbl>
            <c:dLbl>
              <c:idx val="5"/>
              <c:layout>
                <c:manualLayout>
                  <c:x val="-1.5364340079949948E-2"/>
                  <c:y val="-0.1011150330346638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85D-4C21-B0DC-DB97A6FB767B}"/>
                </c:ext>
              </c:extLst>
            </c:dLbl>
            <c:dLbl>
              <c:idx val="6"/>
              <c:layout>
                <c:manualLayout>
                  <c:x val="-4.2185039370079757E-3"/>
                  <c:y val="-0.1103912344984809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85D-4C21-B0DC-DB97A6FB767B}"/>
                </c:ext>
              </c:extLst>
            </c:dLbl>
            <c:dLbl>
              <c:idx val="7"/>
              <c:layout>
                <c:manualLayout>
                  <c:x val="1.247419072615923E-2"/>
                  <c:y val="-0.101115172802084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85D-4C21-B0DC-DB97A6FB767B}"/>
                </c:ext>
              </c:extLst>
            </c:dLbl>
            <c:dLbl>
              <c:idx val="8"/>
              <c:layout>
                <c:manualLayout>
                  <c:x val="4.5842300962379699E-2"/>
                  <c:y val="-6.2155893098143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92D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371180164281192E-2"/>
                      <c:h val="4.13105258394424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040-4C08-8A6D-023473C11690}"/>
                </c:ext>
              </c:extLst>
            </c:dLbl>
            <c:dLbl>
              <c:idx val="9"/>
              <c:layout>
                <c:manualLayout>
                  <c:x val="-5.298584494710918E-2"/>
                  <c:y val="4.6942716053344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92D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40-4C08-8A6D-023473C11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92D05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'1-5-2図 「コンピューターテクノロジー」の出願先国別出願件'!$B$2:$K$2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'1-5-2図 「コンピューターテクノロジー」の出願先国別出願件'!$B$5:$K$5</c:f>
              <c:numCache>
                <c:formatCode>#,##0_ ;[Red]\-#,##0\ </c:formatCode>
                <c:ptCount val="10"/>
                <c:pt idx="0">
                  <c:v>20809</c:v>
                </c:pt>
                <c:pt idx="1">
                  <c:v>21825</c:v>
                </c:pt>
                <c:pt idx="2">
                  <c:v>23036</c:v>
                </c:pt>
                <c:pt idx="3">
                  <c:v>24314</c:v>
                </c:pt>
                <c:pt idx="4">
                  <c:v>24830</c:v>
                </c:pt>
                <c:pt idx="5">
                  <c:v>25323</c:v>
                </c:pt>
                <c:pt idx="6">
                  <c:v>25237</c:v>
                </c:pt>
                <c:pt idx="7">
                  <c:v>26124</c:v>
                </c:pt>
                <c:pt idx="8">
                  <c:v>26604</c:v>
                </c:pt>
                <c:pt idx="9">
                  <c:v>14944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74-4C53-A181-A1E3A80A79E0}"/>
            </c:ext>
          </c:extLst>
        </c:ser>
        <c:ser>
          <c:idx val="3"/>
          <c:order val="3"/>
          <c:tx>
            <c:strRef>
              <c:f>'1-5-2図 「コンピューターテクノロジー」の出願先国別出願件'!$A$6</c:f>
              <c:strCache>
                <c:ptCount val="1"/>
                <c:pt idx="0">
                  <c:v>中国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1839200389401805"/>
                  <c:y val="8.340870414676009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85D-4C21-B0DC-DB97A6FB767B}"/>
                </c:ext>
              </c:extLst>
            </c:dLbl>
            <c:dLbl>
              <c:idx val="1"/>
              <c:layout>
                <c:manualLayout>
                  <c:x val="-6.4730096237970283E-2"/>
                  <c:y val="-6.8492501820225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040-4C08-8A6D-023473C11690}"/>
                </c:ext>
              </c:extLst>
            </c:dLbl>
            <c:dLbl>
              <c:idx val="4"/>
              <c:layout>
                <c:manualLayout>
                  <c:x val="-5.9878340083455092E-2"/>
                  <c:y val="-4.1344918092135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85D-4C21-B0DC-DB97A6FB767B}"/>
                </c:ext>
              </c:extLst>
            </c:dLbl>
            <c:dLbl>
              <c:idx val="5"/>
              <c:layout>
                <c:manualLayout>
                  <c:x val="-5.9878340083454988E-2"/>
                  <c:y val="3.68160014480947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85D-4C21-B0DC-DB97A6FB7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'1-5-2図 「コンピューターテクノロジー」の出願先国別出願件'!$B$2:$K$2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'1-5-2図 「コンピューターテクノロジー」の出願先国別出願件'!$B$6:$K$6</c:f>
              <c:numCache>
                <c:formatCode>#,##0_ ;[Red]\-#,##0\ </c:formatCode>
                <c:ptCount val="10"/>
                <c:pt idx="0">
                  <c:v>31489</c:v>
                </c:pt>
                <c:pt idx="1">
                  <c:v>38080</c:v>
                </c:pt>
                <c:pt idx="2">
                  <c:v>45108</c:v>
                </c:pt>
                <c:pt idx="3">
                  <c:v>53556</c:v>
                </c:pt>
                <c:pt idx="4">
                  <c:v>63981</c:v>
                </c:pt>
                <c:pt idx="5">
                  <c:v>71305</c:v>
                </c:pt>
                <c:pt idx="6">
                  <c:v>84963</c:v>
                </c:pt>
                <c:pt idx="7">
                  <c:v>110155</c:v>
                </c:pt>
                <c:pt idx="8">
                  <c:v>136924</c:v>
                </c:pt>
                <c:pt idx="9">
                  <c:v>157721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74-4C53-A181-A1E3A80A79E0}"/>
            </c:ext>
          </c:extLst>
        </c:ser>
        <c:ser>
          <c:idx val="4"/>
          <c:order val="4"/>
          <c:tx>
            <c:strRef>
              <c:f>'1-5-2図 「コンピューターテクノロジー」の出願先国別出願件'!$A$7</c:f>
              <c:strCache>
                <c:ptCount val="1"/>
                <c:pt idx="0">
                  <c:v>韓国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9878340083454988E-2"/>
                  <c:y val="3.674721694270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A85D-4C21-B0DC-DB97A6FB767B}"/>
                </c:ext>
              </c:extLst>
            </c:dLbl>
            <c:dLbl>
              <c:idx val="1"/>
              <c:layout>
                <c:manualLayout>
                  <c:x val="-5.9878340083454988E-2"/>
                  <c:y val="3.674721694270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85D-4C21-B0DC-DB97A6FB767B}"/>
                </c:ext>
              </c:extLst>
            </c:dLbl>
            <c:dLbl>
              <c:idx val="2"/>
              <c:layout>
                <c:manualLayout>
                  <c:x val="-5.9878340083454988E-2"/>
                  <c:y val="4.5942619241560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85D-4C21-B0DC-DB97A6FB767B}"/>
                </c:ext>
              </c:extLst>
            </c:dLbl>
            <c:dLbl>
              <c:idx val="3"/>
              <c:layout>
                <c:manualLayout>
                  <c:x val="-5.9878340083454988E-2"/>
                  <c:y val="4.5942619241560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85D-4C21-B0DC-DB97A6FB767B}"/>
                </c:ext>
              </c:extLst>
            </c:dLbl>
            <c:dLbl>
              <c:idx val="4"/>
              <c:layout>
                <c:manualLayout>
                  <c:x val="-5.9878340083455092E-2"/>
                  <c:y val="3.674721694270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85D-4C21-B0DC-DB97A6FB767B}"/>
                </c:ext>
              </c:extLst>
            </c:dLbl>
            <c:dLbl>
              <c:idx val="5"/>
              <c:layout>
                <c:manualLayout>
                  <c:x val="-5.9878340083454988E-2"/>
                  <c:y val="5.054032039098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85D-4C21-B0DC-DB97A6FB767B}"/>
                </c:ext>
              </c:extLst>
            </c:dLbl>
            <c:dLbl>
              <c:idx val="6"/>
              <c:layout>
                <c:manualLayout>
                  <c:x val="-5.9878340083455092E-2"/>
                  <c:y val="4.59426192415603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85D-4C21-B0DC-DB97A6FB767B}"/>
                </c:ext>
              </c:extLst>
            </c:dLbl>
            <c:dLbl>
              <c:idx val="7"/>
              <c:layout>
                <c:manualLayout>
                  <c:x val="-5.9878340083454988E-2"/>
                  <c:y val="3.674721694270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85D-4C21-B0DC-DB97A6FB767B}"/>
                </c:ext>
              </c:extLst>
            </c:dLbl>
            <c:dLbl>
              <c:idx val="8"/>
              <c:layout>
                <c:manualLayout>
                  <c:x val="-5.9878340083455092E-2"/>
                  <c:y val="5.05403203909856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A85D-4C21-B0DC-DB97A6FB767B}"/>
                </c:ext>
              </c:extLst>
            </c:dLbl>
            <c:dLbl>
              <c:idx val="9"/>
              <c:layout>
                <c:manualLayout>
                  <c:x val="-6.4605233311032561E-4"/>
                  <c:y val="-5.122311607289443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85D-4C21-B0DC-DB97A6FB7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FFC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'1-5-2図 「コンピューターテクノロジー」の出願先国別出願件'!$B$2:$K$2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'1-5-2図 「コンピューターテクノロジー」の出願先国別出願件'!$B$7:$K$7</c:f>
              <c:numCache>
                <c:formatCode>#,##0_ </c:formatCode>
                <c:ptCount val="10"/>
                <c:pt idx="0">
                  <c:v>15461</c:v>
                </c:pt>
                <c:pt idx="1">
                  <c:v>16643</c:v>
                </c:pt>
                <c:pt idx="2">
                  <c:v>17835</c:v>
                </c:pt>
                <c:pt idx="3">
                  <c:v>18477</c:v>
                </c:pt>
                <c:pt idx="4">
                  <c:v>19970</c:v>
                </c:pt>
                <c:pt idx="5">
                  <c:v>19615</c:v>
                </c:pt>
                <c:pt idx="6">
                  <c:v>18999</c:v>
                </c:pt>
                <c:pt idx="7">
                  <c:v>19839</c:v>
                </c:pt>
                <c:pt idx="8">
                  <c:v>18852</c:v>
                </c:pt>
                <c:pt idx="9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74-4C53-A181-A1E3A80A79E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4314112"/>
        <c:axId val="474311816"/>
      </c:lineChart>
      <c:catAx>
        <c:axId val="47431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311816"/>
        <c:crosses val="autoZero"/>
        <c:auto val="1"/>
        <c:lblAlgn val="ctr"/>
        <c:lblOffset val="100"/>
        <c:noMultiLvlLbl val="0"/>
      </c:catAx>
      <c:valAx>
        <c:axId val="47431181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31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42906</xdr:colOff>
      <xdr:row>10</xdr:row>
      <xdr:rowOff>46588</xdr:rowOff>
    </xdr:from>
    <xdr:to>
      <xdr:col>9</xdr:col>
      <xdr:colOff>463826</xdr:colOff>
      <xdr:row>29</xdr:row>
      <xdr:rowOff>107674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A096ED-8993-4878-A3B3-355DF0922B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0.0223</cdr:x>
      <cdr:y>0</cdr:y>
    </cdr:from>
    <cdr:to>
      <cdr:x>0.13236</cdr:x>
      <cdr:y>0.06046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3A6EA5C-0DE5-4A6E-9512-968B08F48723}"/>
            </a:ext>
          </a:extLst>
        </cdr:cNvPr>
        <cdr:cNvSpPr txBox="1"/>
      </cdr:nvSpPr>
      <cdr:spPr>
        <a:xfrm xmlns:a="http://schemas.openxmlformats.org/drawingml/2006/main">
          <a:off x="147367" y="0"/>
          <a:ext cx="727280" cy="1934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0.74805</cdr:x>
      <cdr:y>0.91857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6ACA9BE-0E2A-4388-83FB-AB4D38FEC2D6}"/>
            </a:ext>
          </a:extLst>
        </cdr:cNvPr>
        <cdr:cNvSpPr txBox="1"/>
      </cdr:nvSpPr>
      <cdr:spPr>
        <a:xfrm xmlns:a="http://schemas.openxmlformats.org/drawingml/2006/main">
          <a:off x="3427508" y="2556340"/>
          <a:ext cx="1154431" cy="226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（優先権主張年）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tabSelected="1" zoomScaleNormal="100" workbookViewId="0"/>
  </sheetViews>
  <sheetFormatPr defaultRowHeight="13.5" x14ac:dyDescent="0.15"/>
  <sheetData>
    <row r="2" spans="1:11" x14ac:dyDescent="0.15">
      <c r="A2" s="3"/>
      <c r="B2" s="3">
        <v>2009</v>
      </c>
      <c r="C2" s="3">
        <v>2010</v>
      </c>
      <c r="D2" s="3">
        <v>2011</v>
      </c>
      <c r="E2" s="3">
        <v>2012</v>
      </c>
      <c r="F2" s="3">
        <v>2013</v>
      </c>
      <c r="G2" s="3">
        <v>2014</v>
      </c>
      <c r="H2" s="3">
        <v>2015</v>
      </c>
      <c r="I2" s="3">
        <v>2016</v>
      </c>
      <c r="J2" s="3">
        <v>2017</v>
      </c>
      <c r="K2" s="3">
        <v>2018</v>
      </c>
    </row>
    <row r="3" spans="1:11" x14ac:dyDescent="0.15">
      <c r="A3" s="3" t="s">
        <v>0</v>
      </c>
      <c r="B3" s="4">
        <v>34731</v>
      </c>
      <c r="C3" s="4">
        <v>33801</v>
      </c>
      <c r="D3" s="4">
        <v>32679</v>
      </c>
      <c r="E3" s="4">
        <v>32091</v>
      </c>
      <c r="F3" s="4">
        <v>30723</v>
      </c>
      <c r="G3" s="4">
        <v>30235</v>
      </c>
      <c r="H3" s="4">
        <v>28821</v>
      </c>
      <c r="I3" s="4">
        <v>28374</v>
      </c>
      <c r="J3" s="4">
        <v>26789</v>
      </c>
      <c r="K3" s="4">
        <v>21273</v>
      </c>
    </row>
    <row r="4" spans="1:11" x14ac:dyDescent="0.15">
      <c r="A4" s="3" t="s">
        <v>1</v>
      </c>
      <c r="B4" s="4">
        <v>65870</v>
      </c>
      <c r="C4" s="4">
        <v>70328</v>
      </c>
      <c r="D4" s="4">
        <v>74551</v>
      </c>
      <c r="E4" s="4">
        <v>81385</v>
      </c>
      <c r="F4" s="4">
        <v>83578</v>
      </c>
      <c r="G4" s="4">
        <v>81707</v>
      </c>
      <c r="H4" s="4">
        <v>80453</v>
      </c>
      <c r="I4" s="4">
        <v>77385</v>
      </c>
      <c r="J4" s="4">
        <v>74099</v>
      </c>
      <c r="K4" s="4">
        <v>59867</v>
      </c>
    </row>
    <row r="5" spans="1:11" x14ac:dyDescent="0.15">
      <c r="A5" s="3" t="s">
        <v>2</v>
      </c>
      <c r="B5" s="5">
        <v>20809</v>
      </c>
      <c r="C5" s="5">
        <v>21825</v>
      </c>
      <c r="D5" s="5">
        <v>23036</v>
      </c>
      <c r="E5" s="5">
        <v>24314</v>
      </c>
      <c r="F5" s="5">
        <v>24830</v>
      </c>
      <c r="G5" s="5">
        <v>25323</v>
      </c>
      <c r="H5" s="5">
        <v>25237</v>
      </c>
      <c r="I5" s="5">
        <v>26124</v>
      </c>
      <c r="J5" s="5">
        <v>26604</v>
      </c>
      <c r="K5" s="5">
        <v>14944</v>
      </c>
    </row>
    <row r="6" spans="1:11" x14ac:dyDescent="0.15">
      <c r="A6" s="3" t="s">
        <v>3</v>
      </c>
      <c r="B6" s="5">
        <v>31489</v>
      </c>
      <c r="C6" s="5">
        <v>38080</v>
      </c>
      <c r="D6" s="5">
        <v>45108</v>
      </c>
      <c r="E6" s="5">
        <v>53556</v>
      </c>
      <c r="F6" s="5">
        <v>63981</v>
      </c>
      <c r="G6" s="5">
        <v>71305</v>
      </c>
      <c r="H6" s="5">
        <v>84963</v>
      </c>
      <c r="I6" s="5">
        <v>110155</v>
      </c>
      <c r="J6" s="5">
        <v>136924</v>
      </c>
      <c r="K6" s="5">
        <v>157721</v>
      </c>
    </row>
    <row r="7" spans="1:11" x14ac:dyDescent="0.15">
      <c r="A7" s="3" t="s">
        <v>4</v>
      </c>
      <c r="B7" s="4">
        <v>15461</v>
      </c>
      <c r="C7" s="4">
        <v>16643</v>
      </c>
      <c r="D7" s="4">
        <v>17835</v>
      </c>
      <c r="E7" s="4">
        <v>18477</v>
      </c>
      <c r="F7" s="4">
        <v>19970</v>
      </c>
      <c r="G7" s="4">
        <v>19615</v>
      </c>
      <c r="H7" s="4">
        <v>18999</v>
      </c>
      <c r="I7" s="4">
        <v>19839</v>
      </c>
      <c r="J7" s="4">
        <v>18852</v>
      </c>
      <c r="K7" s="4">
        <v>16000</v>
      </c>
    </row>
    <row r="8" spans="1:11" x14ac:dyDescent="0.15">
      <c r="A8" s="1"/>
      <c r="B8" s="2"/>
      <c r="C8" s="2"/>
      <c r="D8" s="2"/>
      <c r="E8" s="2"/>
      <c r="F8" s="2"/>
      <c r="G8" s="2"/>
      <c r="H8" s="2"/>
      <c r="I8" s="2"/>
      <c r="J8" s="2"/>
      <c r="K8" s="2"/>
    </row>
    <row r="10" spans="1:11" x14ac:dyDescent="0.15">
      <c r="A10" t="s">
        <v>7</v>
      </c>
    </row>
    <row r="32" spans="1:1" x14ac:dyDescent="0.15">
      <c r="A32" t="s">
        <v>5</v>
      </c>
    </row>
    <row r="33" spans="1:1" x14ac:dyDescent="0.15">
      <c r="A33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1-5-2図 「コンピューターテクノロジー」の出願先国別出願件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2021-08-04T01:08:49Z</dcterms:created>
  <dcterms:modified xsi:type="dcterms:W3CDTF">2021-08-04T01:09:27Z</dcterms:modified>
</cp:coreProperties>
</file>