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5-22図 自動運転関連技術における技術区分（大分類）別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<sst xmlns="http://schemas.openxmlformats.org/spreadsheetml/2006/main" count="91" uniqueCount="19">
  <si>
    <t>1-5-22図 自動運転関連技術における技術区分（大分類）別出願人国籍・地域別出願件数比率（日米欧独中韓への出願、出願年（優先権主張年）：2014－2018年）</t>
  </si>
  <si>
    <t>通信技術</t>
  </si>
  <si>
    <t>日本国籍</t>
  </si>
  <si>
    <t>米国籍</t>
    <phoneticPr fontId="1"/>
  </si>
  <si>
    <t>欧州国籍（独除く）</t>
    <phoneticPr fontId="1"/>
  </si>
  <si>
    <t>独国籍</t>
  </si>
  <si>
    <t>中国籍</t>
    <phoneticPr fontId="1"/>
  </si>
  <si>
    <t>韓国籍</t>
    <phoneticPr fontId="1"/>
  </si>
  <si>
    <t>その他</t>
    <phoneticPr fontId="1"/>
  </si>
  <si>
    <t>件数</t>
    <rPh sb="0" eb="2">
      <t>ケンスウ</t>
    </rPh>
    <phoneticPr fontId="1"/>
  </si>
  <si>
    <t>車載センサ</t>
    <phoneticPr fontId="1"/>
  </si>
  <si>
    <t>HMI</t>
    <phoneticPr fontId="1"/>
  </si>
  <si>
    <t>運転支援システム</t>
    <phoneticPr fontId="1"/>
  </si>
  <si>
    <t>認識技術</t>
    <phoneticPr fontId="1"/>
  </si>
  <si>
    <t>遠隔監視・遠隔操作</t>
    <phoneticPr fontId="1"/>
  </si>
  <si>
    <t>判断技術</t>
    <phoneticPr fontId="1"/>
  </si>
  <si>
    <t>運行設計領域</t>
    <phoneticPr fontId="1"/>
  </si>
  <si>
    <t>人工知能</t>
    <phoneticPr fontId="1"/>
  </si>
  <si>
    <t>自動運転制御装置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</si>
</sst>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113-4863-BB6D-B55F620FD4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13-4863-BB6D-B55F620FD40A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13-4863-BB6D-B55F620FD40A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13-4863-BB6D-B55F620FD40A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13-4863-BB6D-B55F620FD40A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13-4863-BB6D-B55F620FD40A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13-4863-BB6D-B55F620FD40A}"/>
              </c:ext>
            </c:extLst>
          </c:dPt>
          <c:dLbls>
            <c:dLbl>
              <c:idx val="0"/>
              <c:layout>
                <c:manualLayout>
                  <c:x val="-3.5406519116990352E-2"/>
                  <c:y val="-0.187706027850681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4,220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30.4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13-4863-BB6D-B55F620FD40A}"/>
                </c:ext>
              </c:extLst>
            </c:dLbl>
            <c:dLbl>
              <c:idx val="1"/>
              <c:layout>
                <c:manualLayout>
                  <c:x val="7.3323300336746347E-2"/>
                  <c:y val="-8.19996482588814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4,050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29.2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13-4863-BB6D-B55F620FD40A}"/>
                </c:ext>
              </c:extLst>
            </c:dLbl>
            <c:dLbl>
              <c:idx val="2"/>
              <c:layout>
                <c:manualLayout>
                  <c:x val="-6.0100721962568555E-2"/>
                  <c:y val="-0.131023848498786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780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113-4863-BB6D-B55F620FD40A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1,826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13.2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13-4863-BB6D-B55F620FD40A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1,409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13-4863-BB6D-B55F620FD40A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1,329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13-4863-BB6D-B55F620FD40A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263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113-4863-BB6D-B55F620FD4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自動運転関連技術における技術区分（大分類）別出'!$B$3:$B$9</c:f>
              <c:numCache>
                <c:formatCode>#,##0_ </c:formatCode>
                <c:ptCount val="7"/>
                <c:pt idx="0">
                  <c:v>4220</c:v>
                </c:pt>
                <c:pt idx="1">
                  <c:v>4050</c:v>
                </c:pt>
                <c:pt idx="2">
                  <c:v>780</c:v>
                </c:pt>
                <c:pt idx="3">
                  <c:v>1826</c:v>
                </c:pt>
                <c:pt idx="4">
                  <c:v>1409</c:v>
                </c:pt>
                <c:pt idx="5">
                  <c:v>1329</c:v>
                </c:pt>
                <c:pt idx="6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3-4863-BB6D-B55F620FD4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147-40BF-B348-CFA43A474076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147-40BF-B348-CFA43A47407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147-40BF-B348-CFA43A474076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147-40BF-B348-CFA43A474076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147-40BF-B348-CFA43A474076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147-40BF-B348-CFA43A474076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147-40BF-B348-CFA43A474076}"/>
              </c:ext>
            </c:extLst>
          </c:dPt>
          <c:dLbls>
            <c:dLbl>
              <c:idx val="0"/>
              <c:layout>
                <c:manualLayout>
                  <c:x val="-6.7796707430597319E-2"/>
                  <c:y val="-0.280490657407071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7,252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38.1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147-40BF-B348-CFA43A474076}"/>
                </c:ext>
              </c:extLst>
            </c:dLbl>
            <c:dLbl>
              <c:idx val="1"/>
              <c:layout>
                <c:manualLayout>
                  <c:x val="0.2253392035093536"/>
                  <c:y val="-8.200045342045944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4,166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21.9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147-40BF-B348-CFA43A474076}"/>
                </c:ext>
              </c:extLst>
            </c:dLbl>
            <c:dLbl>
              <c:idx val="2"/>
              <c:layout>
                <c:manualLayout>
                  <c:x val="-5.3489269182213493E-2"/>
                  <c:y val="-0.1169617175279119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980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E147-40BF-B348-CFA43A474076}"/>
                </c:ext>
              </c:extLst>
            </c:dLbl>
            <c:dLbl>
              <c:idx val="3"/>
              <c:layout>
                <c:manualLayout>
                  <c:x val="-0.13649530088371439"/>
                  <c:y val="-0.1385949668114493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2,283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12.0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147-40BF-B348-CFA43A474076}"/>
                </c:ext>
              </c:extLst>
            </c:dLbl>
            <c:dLbl>
              <c:idx val="4"/>
              <c:layout>
                <c:manualLayout>
                  <c:x val="-0.15209547431107256"/>
                  <c:y val="-9.420737370177943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2,125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11.2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147-40BF-B348-CFA43A474076}"/>
                </c:ext>
              </c:extLst>
            </c:dLbl>
            <c:dLbl>
              <c:idx val="5"/>
              <c:layout>
                <c:manualLayout>
                  <c:x val="-9.2707124548897624E-2"/>
                  <c:y val="-8.443475105196039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1,882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147-40BF-B348-CFA43A474076}"/>
                </c:ext>
              </c:extLst>
            </c:dLbl>
            <c:dLbl>
              <c:idx val="6"/>
              <c:layout>
                <c:manualLayout>
                  <c:x val="6.9316747216873458E-3"/>
                  <c:y val="-7.85845752338866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340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147-40BF-B348-CFA43A4740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自動運転関連技術における技術区分（大分類）別出'!$A$13:$A$19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自動運転関連技術における技術区分（大分類）別出'!$N$13:$N$19</c:f>
              <c:numCache>
                <c:formatCode>#,##0_ </c:formatCode>
                <c:ptCount val="7"/>
                <c:pt idx="0">
                  <c:v>7252</c:v>
                </c:pt>
                <c:pt idx="1">
                  <c:v>4166</c:v>
                </c:pt>
                <c:pt idx="2">
                  <c:v>980</c:v>
                </c:pt>
                <c:pt idx="3">
                  <c:v>2283</c:v>
                </c:pt>
                <c:pt idx="4">
                  <c:v>2125</c:v>
                </c:pt>
                <c:pt idx="5">
                  <c:v>1882</c:v>
                </c:pt>
                <c:pt idx="6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147-40BF-B348-CFA43A4740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E0B-44FB-A884-6C9747D2F4B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E0B-44FB-A884-6C9747D2F4B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E0B-44FB-A884-6C9747D2F4B0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E0B-44FB-A884-6C9747D2F4B0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B-44FB-A884-6C9747D2F4B0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B-44FB-A884-6C9747D2F4B0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B-44FB-A884-6C9747D2F4B0}"/>
              </c:ext>
            </c:extLst>
          </c:dPt>
          <c:dLbls>
            <c:dLbl>
              <c:idx val="0"/>
              <c:layout>
                <c:manualLayout>
                  <c:x val="-6.3747943738124688E-2"/>
                  <c:y val="-0.296687567006159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15,859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40.9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E0B-44FB-A884-6C9747D2F4B0}"/>
                </c:ext>
              </c:extLst>
            </c:dLbl>
            <c:dLbl>
              <c:idx val="1"/>
              <c:layout>
                <c:manualLayout>
                  <c:x val="0.25956655912470178"/>
                  <c:y val="-1.17155763768494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8,010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20.7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E0B-44FB-A884-6C9747D2F4B0}"/>
                </c:ext>
              </c:extLst>
            </c:dLbl>
            <c:dLbl>
              <c:idx val="2"/>
              <c:layout>
                <c:manualLayout>
                  <c:x val="-5.2003341027047019E-2"/>
                  <c:y val="-0.1310238416671257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2,008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FE0B-44FB-A884-6C9747D2F4B0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5,262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13.6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E0B-44FB-A884-6C9747D2F4B0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3,078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7.9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E0B-44FB-A884-6C9747D2F4B0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3,926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E0B-44FB-A884-6C9747D2F4B0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640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FE0B-44FB-A884-6C9747D2F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自動運転関連技術における技術区分（大分類）別出'!$E$3:$E$9</c:f>
              <c:numCache>
                <c:formatCode>#,##0_ </c:formatCode>
                <c:ptCount val="7"/>
                <c:pt idx="0">
                  <c:v>15859</c:v>
                </c:pt>
                <c:pt idx="1">
                  <c:v>8010</c:v>
                </c:pt>
                <c:pt idx="2">
                  <c:v>2008</c:v>
                </c:pt>
                <c:pt idx="3">
                  <c:v>5262</c:v>
                </c:pt>
                <c:pt idx="4">
                  <c:v>3078</c:v>
                </c:pt>
                <c:pt idx="5">
                  <c:v>3926</c:v>
                </c:pt>
                <c:pt idx="6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E0B-44FB-A884-6C9747D2F4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213-4D54-93B2-8DD5EFB061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213-4D54-93B2-8DD5EFB0612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213-4D54-93B2-8DD5EFB0612E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213-4D54-93B2-8DD5EFB0612E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213-4D54-93B2-8DD5EFB0612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213-4D54-93B2-8DD5EFB0612E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213-4D54-93B2-8DD5EFB0612E}"/>
              </c:ext>
            </c:extLst>
          </c:dPt>
          <c:dLbls>
            <c:dLbl>
              <c:idx val="0"/>
              <c:layout>
                <c:manualLayout>
                  <c:x val="-6.3747943738124688E-2"/>
                  <c:y val="-0.310749691145373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13,220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42.5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13-4D54-93B2-8DD5EFB0612E}"/>
                </c:ext>
              </c:extLst>
            </c:dLbl>
            <c:dLbl>
              <c:idx val="1"/>
              <c:layout>
                <c:manualLayout>
                  <c:x val="0.25956655912470178"/>
                  <c:y val="-1.17155763768494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6,054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19.4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213-4D54-93B2-8DD5EFB0612E}"/>
                </c:ext>
              </c:extLst>
            </c:dLbl>
            <c:dLbl>
              <c:idx val="2"/>
              <c:layout>
                <c:manualLayout>
                  <c:x val="-5.4846720820209388E-2"/>
                  <c:y val="-0.1310238416671257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1,546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1213-4D54-93B2-8DD5EFB0612E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4,041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13.0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213-4D54-93B2-8DD5EFB0612E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2,541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213-4D54-93B2-8DD5EFB0612E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3,157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213-4D54-93B2-8DD5EFB0612E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571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213-4D54-93B2-8DD5EFB06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自動運転関連技術における技術区分（大分類）別出'!$H$3:$H$9</c:f>
              <c:numCache>
                <c:formatCode>#,##0_ </c:formatCode>
                <c:ptCount val="7"/>
                <c:pt idx="0">
                  <c:v>13220</c:v>
                </c:pt>
                <c:pt idx="1">
                  <c:v>6054</c:v>
                </c:pt>
                <c:pt idx="2">
                  <c:v>1546</c:v>
                </c:pt>
                <c:pt idx="3">
                  <c:v>4041</c:v>
                </c:pt>
                <c:pt idx="4">
                  <c:v>2541</c:v>
                </c:pt>
                <c:pt idx="5">
                  <c:v>3157</c:v>
                </c:pt>
                <c:pt idx="6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3-4D54-93B2-8DD5EFB061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22B-402F-9221-E2BE69472F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22B-402F-9221-E2BE69472FD8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22B-402F-9221-E2BE69472FD8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22B-402F-9221-E2BE69472FD8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22B-402F-9221-E2BE69472FD8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22B-402F-9221-E2BE69472FD8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22B-402F-9221-E2BE69472FD8}"/>
              </c:ext>
            </c:extLst>
          </c:dPt>
          <c:dLbls>
            <c:dLbl>
              <c:idx val="0"/>
              <c:layout>
                <c:manualLayout>
                  <c:x val="-6.374794373812484E-2"/>
                  <c:y val="-0.300203098040963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日本国籍</a:t>
                    </a:r>
                  </a:p>
                  <a:p>
                    <a:r>
                      <a:rPr lang="en-US" altLang="ja-JP" sz="900"/>
                      <a:t>11,576</a:t>
                    </a:r>
                    <a:r>
                      <a:rPr lang="ja-JP" altLang="en-US" sz="900"/>
                      <a:t>件</a:t>
                    </a:r>
                  </a:p>
                  <a:p>
                    <a:r>
                      <a:rPr lang="en-US" altLang="ja-JP" sz="900"/>
                      <a:t>41.3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22B-402F-9221-E2BE69472FD8}"/>
                </c:ext>
              </c:extLst>
            </c:dLbl>
            <c:dLbl>
              <c:idx val="1"/>
              <c:layout>
                <c:manualLayout>
                  <c:x val="0.25956655912470178"/>
                  <c:y val="-1.17155763768494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5,461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19.5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22B-402F-9221-E2BE69472FD8}"/>
                </c:ext>
              </c:extLst>
            </c:dLbl>
            <c:dLbl>
              <c:idx val="2"/>
              <c:layout>
                <c:manualLayout>
                  <c:x val="-5.2003341027047019E-2"/>
                  <c:y val="-0.1310238416671258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1,527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C22B-402F-9221-E2BE69472FD8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3,821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13.6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22B-402F-9221-E2BE69472FD8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2,285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22B-402F-9221-E2BE69472FD8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2,887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22B-402F-9221-E2BE69472FD8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444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C22B-402F-9221-E2BE69472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自動運転関連技術における技術区分（大分類）別出'!$K$3:$K$9</c:f>
              <c:numCache>
                <c:formatCode>#,##0_ </c:formatCode>
                <c:ptCount val="7"/>
                <c:pt idx="0">
                  <c:v>11576</c:v>
                </c:pt>
                <c:pt idx="1">
                  <c:v>5461</c:v>
                </c:pt>
                <c:pt idx="2">
                  <c:v>1527</c:v>
                </c:pt>
                <c:pt idx="3">
                  <c:v>3821</c:v>
                </c:pt>
                <c:pt idx="4">
                  <c:v>2285</c:v>
                </c:pt>
                <c:pt idx="5">
                  <c:v>2887</c:v>
                </c:pt>
                <c:pt idx="6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22B-402F-9221-E2BE69472F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AE8-45E9-BAD4-7799C7FACDC3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AE8-45E9-BAD4-7799C7FACDC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AE8-45E9-BAD4-7799C7FACDC3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AE8-45E9-BAD4-7799C7FACDC3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AE8-45E9-BAD4-7799C7FACDC3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AE8-45E9-BAD4-7799C7FACDC3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AE8-45E9-BAD4-7799C7FACDC3}"/>
              </c:ext>
            </c:extLst>
          </c:dPt>
          <c:dLbls>
            <c:dLbl>
              <c:idx val="0"/>
              <c:layout>
                <c:manualLayout>
                  <c:x val="-7.1845471123069812E-2"/>
                  <c:y val="-0.1647297567003391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日本国籍</a:t>
                    </a:r>
                  </a:p>
                  <a:p>
                    <a:r>
                      <a:rPr lang="en-US" altLang="ja-JP" sz="900"/>
                      <a:t>1,371</a:t>
                    </a:r>
                    <a:r>
                      <a:rPr lang="ja-JP" altLang="en-US" sz="900"/>
                      <a:t>件</a:t>
                    </a:r>
                  </a:p>
                  <a:p>
                    <a:r>
                      <a:rPr lang="en-US" altLang="ja-JP" sz="900"/>
                      <a:t>28.0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AE8-45E9-BAD4-7799C7FACDC3}"/>
                </c:ext>
              </c:extLst>
            </c:dLbl>
            <c:dLbl>
              <c:idx val="1"/>
              <c:layout>
                <c:manualLayout>
                  <c:x val="4.8427039365459904E-2"/>
                  <c:y val="-1.168983272439112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1,615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32.9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AE8-45E9-BAD4-7799C7FACDC3}"/>
                </c:ext>
              </c:extLst>
            </c:dLbl>
            <c:dLbl>
              <c:idx val="2"/>
              <c:layout>
                <c:manualLayout>
                  <c:x val="-5.2003341027047019E-2"/>
                  <c:y val="-0.1310238416671258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233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3AE8-45E9-BAD4-7799C7FACDC3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693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14.1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AE8-45E9-BAD4-7799C7FACDC3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418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AE8-45E9-BAD4-7799C7FACDC3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458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AE8-45E9-BAD4-7799C7FACDC3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114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AE8-45E9-BAD4-7799C7FACD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自動運転関連技術における技術区分（大分類）別出'!$N$3:$N$9</c:f>
              <c:numCache>
                <c:formatCode>#,##0_ </c:formatCode>
                <c:ptCount val="7"/>
                <c:pt idx="0">
                  <c:v>1371</c:v>
                </c:pt>
                <c:pt idx="1">
                  <c:v>1615</c:v>
                </c:pt>
                <c:pt idx="2">
                  <c:v>233</c:v>
                </c:pt>
                <c:pt idx="3">
                  <c:v>693</c:v>
                </c:pt>
                <c:pt idx="4">
                  <c:v>418</c:v>
                </c:pt>
                <c:pt idx="5">
                  <c:v>458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AE8-45E9-BAD4-7799C7FACD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21A-4376-B461-02C6F549F77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21A-4376-B461-02C6F549F77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21A-4376-B461-02C6F549F77E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21A-4376-B461-02C6F549F77E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21A-4376-B461-02C6F549F77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21A-4376-B461-02C6F549F77E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21A-4376-B461-02C6F549F77E}"/>
              </c:ext>
            </c:extLst>
          </c:dPt>
          <c:dLbls>
            <c:dLbl>
              <c:idx val="0"/>
              <c:layout>
                <c:manualLayout>
                  <c:x val="-5.9699180045652347E-2"/>
                  <c:y val="-0.3248118152845877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9,605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44.3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1A-4376-B461-02C6F549F77E}"/>
                </c:ext>
              </c:extLst>
            </c:dLbl>
            <c:dLbl>
              <c:idx val="1"/>
              <c:layout>
                <c:manualLayout>
                  <c:x val="0.32839554189673409"/>
                  <c:y val="-1.168983272438984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3,926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18.1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21A-4376-B461-02C6F549F77E}"/>
                </c:ext>
              </c:extLst>
            </c:dLbl>
            <c:dLbl>
              <c:idx val="2"/>
              <c:layout>
                <c:manualLayout>
                  <c:x val="-5.2866333414096071E-2"/>
                  <c:y val="-0.1169617175279117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1,068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121A-4376-B461-02C6F549F77E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2,721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12.6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21A-4376-B461-02C6F549F77E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1,898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21A-4376-B461-02C6F549F77E}"/>
                </c:ext>
              </c:extLst>
            </c:dLbl>
            <c:dLbl>
              <c:idx val="5"/>
              <c:layout>
                <c:manualLayout>
                  <c:x val="-9.2707113309824132E-2"/>
                  <c:y val="-7.7403620678770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2,129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21A-4376-B461-02C6F549F77E}"/>
                </c:ext>
              </c:extLst>
            </c:dLbl>
            <c:dLbl>
              <c:idx val="6"/>
              <c:layout>
                <c:manualLayout>
                  <c:x val="-9.2633057717276084E-3"/>
                  <c:y val="-5.74913530308359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319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21A-4376-B461-02C6F549F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自動運転関連技術における技術区分（大分類）別出'!$A$13:$A$19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自動運転関連技術における技術区分（大分類）別出'!$B$13:$B$19</c:f>
              <c:numCache>
                <c:formatCode>#,##0_ </c:formatCode>
                <c:ptCount val="7"/>
                <c:pt idx="0">
                  <c:v>9605</c:v>
                </c:pt>
                <c:pt idx="1">
                  <c:v>3926</c:v>
                </c:pt>
                <c:pt idx="2">
                  <c:v>1068</c:v>
                </c:pt>
                <c:pt idx="3">
                  <c:v>2721</c:v>
                </c:pt>
                <c:pt idx="4">
                  <c:v>1898</c:v>
                </c:pt>
                <c:pt idx="5">
                  <c:v>2129</c:v>
                </c:pt>
                <c:pt idx="6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A-4376-B461-02C6F549F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CD9-44A3-B5CD-FB05BF74767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CD9-44A3-B5CD-FB05BF74767C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CD9-44A3-B5CD-FB05BF74767C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D9-44A3-B5CD-FB05BF74767C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CD9-44A3-B5CD-FB05BF74767C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CD9-44A3-B5CD-FB05BF74767C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CD9-44A3-B5CD-FB05BF74767C}"/>
              </c:ext>
            </c:extLst>
          </c:dPt>
          <c:dLbls>
            <c:dLbl>
              <c:idx val="0"/>
              <c:layout>
                <c:manualLayout>
                  <c:x val="-5.9699180045652202E-2"/>
                  <c:y val="-0.317780753214980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9,423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41.8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CD9-44A3-B5CD-FB05BF74767C}"/>
                </c:ext>
              </c:extLst>
            </c:dLbl>
            <c:dLbl>
              <c:idx val="1"/>
              <c:layout>
                <c:manualLayout>
                  <c:x val="0.22683692727527768"/>
                  <c:y val="-2.226216948125986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3,624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16.1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CD9-44A3-B5CD-FB05BF74767C}"/>
                </c:ext>
              </c:extLst>
            </c:dLbl>
            <c:dLbl>
              <c:idx val="2"/>
              <c:layout>
                <c:manualLayout>
                  <c:x val="-8.9305206646348459E-2"/>
                  <c:y val="-0.1415704347715362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1,146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1CD9-44A3-B5CD-FB05BF74767C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3,543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15.7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CD9-44A3-B5CD-FB05BF74767C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2,036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CD9-44A3-B5CD-FB05BF74767C}"/>
                </c:ext>
              </c:extLst>
            </c:dLbl>
            <c:dLbl>
              <c:idx val="5"/>
              <c:layout>
                <c:manualLayout>
                  <c:x val="-9.2707124548897624E-2"/>
                  <c:y val="-8.443475105196039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2,542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11.3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CD9-44A3-B5CD-FB05BF74767C}"/>
                </c:ext>
              </c:extLst>
            </c:dLbl>
            <c:dLbl>
              <c:idx val="6"/>
              <c:layout>
                <c:manualLayout>
                  <c:x val="-9.2633800482026032E-3"/>
                  <c:y val="-7.506904419908315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219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CD9-44A3-B5CD-FB05BF747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自動運転関連技術における技術区分（大分類）別出'!$A$13:$A$19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自動運転関連技術における技術区分（大分類）別出'!$E$13:$E$19</c:f>
              <c:numCache>
                <c:formatCode>#,##0_ </c:formatCode>
                <c:ptCount val="7"/>
                <c:pt idx="0">
                  <c:v>9423</c:v>
                </c:pt>
                <c:pt idx="1">
                  <c:v>3624</c:v>
                </c:pt>
                <c:pt idx="2">
                  <c:v>1146</c:v>
                </c:pt>
                <c:pt idx="3">
                  <c:v>3543</c:v>
                </c:pt>
                <c:pt idx="4">
                  <c:v>2036</c:v>
                </c:pt>
                <c:pt idx="5">
                  <c:v>2542</c:v>
                </c:pt>
                <c:pt idx="6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CD9-44A3-B5CD-FB05BF7476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70E-439E-A1E4-2C0ECE3CC70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70E-439E-A1E4-2C0ECE3CC70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570E-439E-A1E4-2C0ECE3CC70E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570E-439E-A1E4-2C0ECE3CC70E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70E-439E-A1E4-2C0ECE3CC70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70E-439E-A1E4-2C0ECE3CC70E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70E-439E-A1E4-2C0ECE3CC70E}"/>
              </c:ext>
            </c:extLst>
          </c:dPt>
          <c:dLbls>
            <c:dLbl>
              <c:idx val="0"/>
              <c:layout>
                <c:manualLayout>
                  <c:x val="-7.1845471123069812E-2"/>
                  <c:y val="-0.175024726362967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1,113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27.2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0E-439E-A1E4-2C0ECE3CC70E}"/>
                </c:ext>
              </c:extLst>
            </c:dLbl>
            <c:dLbl>
              <c:idx val="1"/>
              <c:layout>
                <c:manualLayout>
                  <c:x val="6.1762136727068692E-2"/>
                  <c:y val="-8.200045342045944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1,412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34.5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70E-439E-A1E4-2C0ECE3CC70E}"/>
                </c:ext>
              </c:extLst>
            </c:dLbl>
            <c:dLbl>
              <c:idx val="2"/>
              <c:layout>
                <c:manualLayout>
                  <c:x val="-3.8632538032874683E-2"/>
                  <c:y val="-0.1169617175279117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214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570E-439E-A1E4-2C0ECE3CC70E}"/>
                </c:ext>
              </c:extLst>
            </c:dLbl>
            <c:dLbl>
              <c:idx val="3"/>
              <c:layout>
                <c:manualLayout>
                  <c:x val="-0.14459274986213899"/>
                  <c:y val="-0.145625896263427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538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13.2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70E-439E-A1E4-2C0ECE3CC70E}"/>
                </c:ext>
              </c:extLst>
            </c:dLbl>
            <c:dLbl>
              <c:idx val="4"/>
              <c:layout>
                <c:manualLayout>
                  <c:x val="-0.18448551227876686"/>
                  <c:y val="-0.108269467518060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529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12.9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70E-439E-A1E4-2C0ECE3CC70E}"/>
                </c:ext>
              </c:extLst>
            </c:dLbl>
            <c:dLbl>
              <c:idx val="5"/>
              <c:layout>
                <c:manualLayout>
                  <c:x val="-9.2707124548897624E-2"/>
                  <c:y val="-8.443475105196039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216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70E-439E-A1E4-2C0ECE3CC70E}"/>
                </c:ext>
              </c:extLst>
            </c:dLbl>
            <c:dLbl>
              <c:idx val="6"/>
              <c:layout>
                <c:manualLayout>
                  <c:x val="6.9316747216873458E-3"/>
                  <c:y val="-7.85845752338866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65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70E-439E-A1E4-2C0ECE3CC7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自動運転関連技術における技術区分（大分類）別出'!$A$13:$A$19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自動運転関連技術における技術区分（大分類）別出'!$H$13:$H$19</c:f>
              <c:numCache>
                <c:formatCode>#,##0_ </c:formatCode>
                <c:ptCount val="7"/>
                <c:pt idx="0">
                  <c:v>1113</c:v>
                </c:pt>
                <c:pt idx="1">
                  <c:v>1412</c:v>
                </c:pt>
                <c:pt idx="2">
                  <c:v>214</c:v>
                </c:pt>
                <c:pt idx="3">
                  <c:v>538</c:v>
                </c:pt>
                <c:pt idx="4">
                  <c:v>529</c:v>
                </c:pt>
                <c:pt idx="5">
                  <c:v>216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70E-439E-A1E4-2C0ECE3CC7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85537387744603"/>
          <c:y val="0.32009343687148828"/>
          <c:w val="0.58087140866132603"/>
          <c:h val="0.515094147117977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0EA-4A22-B3B9-40B8ABA11EE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0EA-4A22-B3B9-40B8ABA11EE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0EA-4A22-B3B9-40B8ABA11EE9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90EA-4A22-B3B9-40B8ABA11EE9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90EA-4A22-B3B9-40B8ABA11EE9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90EA-4A22-B3B9-40B8ABA11EE9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90EA-4A22-B3B9-40B8ABA11EE9}"/>
              </c:ext>
            </c:extLst>
          </c:dPt>
          <c:dLbls>
            <c:dLbl>
              <c:idx val="0"/>
              <c:layout>
                <c:manualLayout>
                  <c:x val="-6.7796707430597319E-2"/>
                  <c:y val="-0.3121304367203029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970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41.3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0EA-4A22-B3B9-40B8ABA11EE9}"/>
                </c:ext>
              </c:extLst>
            </c:dLbl>
            <c:dLbl>
              <c:idx val="1"/>
              <c:layout>
                <c:manualLayout>
                  <c:x val="0.32088301304530792"/>
                  <c:y val="-8.200045342045944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540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23.0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0EA-4A22-B3B9-40B8ABA11EE9}"/>
                </c:ext>
              </c:extLst>
            </c:dLbl>
            <c:dLbl>
              <c:idx val="2"/>
              <c:layout>
                <c:manualLayout>
                  <c:x val="-8.9528685650161321E-3"/>
                  <c:y val="-6.774428304066307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欧州国籍（独除く）</a:t>
                    </a:r>
                  </a:p>
                  <a:p>
                    <a:r>
                      <a:rPr lang="en-US" altLang="ja-JP"/>
                      <a:t>139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06654991521745"/>
                      <c:h val="0.17825495819692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90EA-4A22-B3B9-40B8ABA11EE9}"/>
                </c:ext>
              </c:extLst>
            </c:dLbl>
            <c:dLbl>
              <c:idx val="3"/>
              <c:layout>
                <c:manualLayout>
                  <c:x val="-0.13649530088371439"/>
                  <c:y val="-8.937753232420067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342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14.6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0EA-4A22-B3B9-40B8ABA11EE9}"/>
                </c:ext>
              </c:extLst>
            </c:dLbl>
            <c:dLbl>
              <c:idx val="4"/>
              <c:layout>
                <c:manualLayout>
                  <c:x val="-0.20068063862074242"/>
                  <c:y val="-0.10123843577138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143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6.1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0EA-4A22-B3B9-40B8ABA11EE9}"/>
                </c:ext>
              </c:extLst>
            </c:dLbl>
            <c:dLbl>
              <c:idx val="5"/>
              <c:layout>
                <c:manualLayout>
                  <c:x val="-9.2707124548897624E-2"/>
                  <c:y val="-8.443475105196039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195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0EA-4A22-B3B9-40B8ABA11EE9}"/>
                </c:ext>
              </c:extLst>
            </c:dLbl>
            <c:dLbl>
              <c:idx val="6"/>
              <c:layout>
                <c:manualLayout>
                  <c:x val="6.9316747216873458E-3"/>
                  <c:y val="-7.85845752338866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20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0.9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0EA-4A22-B3B9-40B8ABA11E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'1-5-22図 自動運転関連技術における技術区分（大分類）別出'!$A$13:$A$19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'1-5-22図 自動運転関連技術における技術区分（大分類）別出'!$K$13:$K$19</c:f>
              <c:numCache>
                <c:formatCode>#,##0_ </c:formatCode>
                <c:ptCount val="7"/>
                <c:pt idx="0">
                  <c:v>970</c:v>
                </c:pt>
                <c:pt idx="1">
                  <c:v>540</c:v>
                </c:pt>
                <c:pt idx="2">
                  <c:v>139</c:v>
                </c:pt>
                <c:pt idx="3">
                  <c:v>342</c:v>
                </c:pt>
                <c:pt idx="4">
                  <c:v>143</c:v>
                </c:pt>
                <c:pt idx="5">
                  <c:v>195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0EA-4A22-B3B9-40B8ABA11EE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166686</xdr:rowOff>
    </xdr:from>
    <xdr:to>
      <xdr:col>4</xdr:col>
      <xdr:colOff>3035</xdr:colOff>
      <xdr:row>44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A48EAD-BB75-4630-AFF4-40A7B3DFE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22</xdr:row>
      <xdr:rowOff>161925</xdr:rowOff>
    </xdr:from>
    <xdr:to>
      <xdr:col>9</xdr:col>
      <xdr:colOff>593585</xdr:colOff>
      <xdr:row>44</xdr:row>
      <xdr:rowOff>2566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B60DF2B-0396-4337-A775-91AD35F8F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685800</xdr:colOff>
      <xdr:row>22</xdr:row>
      <xdr:rowOff>152400</xdr:rowOff>
    </xdr:from>
    <xdr:to>
      <xdr:col>14</xdr:col>
      <xdr:colOff>117335</xdr:colOff>
      <xdr:row>43</xdr:row>
      <xdr:rowOff>164491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6B5932D-B463-47CF-AF29-C23702B2D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209550</xdr:colOff>
      <xdr:row>22</xdr:row>
      <xdr:rowOff>152400</xdr:rowOff>
    </xdr:from>
    <xdr:to>
      <xdr:col>18</xdr:col>
      <xdr:colOff>603110</xdr:colOff>
      <xdr:row>43</xdr:row>
      <xdr:rowOff>164491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1382CDD3-5DD2-474A-9F56-C6B8607BF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28575</xdr:colOff>
      <xdr:row>22</xdr:row>
      <xdr:rowOff>161925</xdr:rowOff>
    </xdr:from>
    <xdr:to>
      <xdr:col>23</xdr:col>
      <xdr:colOff>422135</xdr:colOff>
      <xdr:row>44</xdr:row>
      <xdr:rowOff>2566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D2867B-A187-4DB0-911A-6DD03655B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44</xdr:row>
      <xdr:rowOff>85725</xdr:rowOff>
    </xdr:from>
    <xdr:to>
      <xdr:col>4</xdr:col>
      <xdr:colOff>12560</xdr:colOff>
      <xdr:row>65</xdr:row>
      <xdr:rowOff>97816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E7C6F32F-511D-4486-8E3C-8590CDD17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85725</xdr:rowOff>
    </xdr:from>
    <xdr:to>
      <xdr:col>9</xdr:col>
      <xdr:colOff>584060</xdr:colOff>
      <xdr:row>65</xdr:row>
      <xdr:rowOff>97816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2F36E23C-B683-48AD-939F-23EA90946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685800</xdr:colOff>
      <xdr:row>44</xdr:row>
      <xdr:rowOff>95250</xdr:rowOff>
    </xdr:from>
    <xdr:to>
      <xdr:col>14</xdr:col>
      <xdr:colOff>117335</xdr:colOff>
      <xdr:row>65</xdr:row>
      <xdr:rowOff>107341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B63B01A3-6E0D-4ABB-B084-5496D970C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219075</xdr:colOff>
      <xdr:row>44</xdr:row>
      <xdr:rowOff>95250</xdr:rowOff>
    </xdr:from>
    <xdr:to>
      <xdr:col>18</xdr:col>
      <xdr:colOff>612635</xdr:colOff>
      <xdr:row>65</xdr:row>
      <xdr:rowOff>107341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52C07ACC-0A49-4C05-9652-9604D398E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44</xdr:row>
      <xdr:rowOff>104775</xdr:rowOff>
    </xdr:from>
    <xdr:to>
      <xdr:col>23</xdr:col>
      <xdr:colOff>441185</xdr:colOff>
      <xdr:row>65</xdr:row>
      <xdr:rowOff>116866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EDD0C38-BA39-4A61-99AD-432EEA980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運行設計領域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4,087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4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2,349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自動運転制御装置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4,087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4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2,349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4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4,087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4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19,028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通信技術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車載センサ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認識技術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31,130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判断技術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31,130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28,001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人工知能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31,130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28,001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2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4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31,130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38,783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4,902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HMI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運転支援システム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0.02096</cdr:x>
      <cdr:y>0.03062</cdr:y>
    </cdr:from>
    <cdr:to>
      <cdr:x>0.97808</cdr:x>
      <cdr:y>0.08373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88EF83C-1293-42DE-A0A6-01C6B5B2C1F5}"/>
            </a:ext>
          </a:extLst>
        </cdr:cNvPr>
        <cdr:cNvSpPr txBox="1"/>
      </cdr:nvSpPr>
      <cdr:spPr>
        <a:xfrm xmlns:a="http://schemas.openxmlformats.org/drawingml/2006/main">
          <a:off x="65942" y="108636"/>
          <a:ext cx="3011366" cy="18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遠隔監視・遠隔操作</a:t>
          </a: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5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6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7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22,533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8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9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21,666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0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13,877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0.0489</cdr:x>
      <cdr:y>0.82741</cdr:y>
    </cdr:from>
    <cdr:to>
      <cdr:x>0.35164</cdr:x>
      <cdr:y>0.95457</cdr:y>
    </cdr:to>
    <cdr:sp macro="" textlink="">
      <cdr:nvSpPr>
        <cdr:cNvPr id="11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D37E5C10-873E-4527-B5DA-809D59AF8388}"/>
            </a:ext>
          </a:extLst>
        </cdr:cNvPr>
        <cdr:cNvSpPr/>
      </cdr:nvSpPr>
      <cdr:spPr>
        <a:xfrm xmlns:a="http://schemas.openxmlformats.org/drawingml/2006/main">
          <a:off x="153865" y="2935687"/>
          <a:ext cx="952500" cy="451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4,087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workbookViewId="0">
      <selection sqref="A1:B1"/>
    </sheetView>
  </sheetViews>
  <sheetFormatPr defaultRowHeight="13.5" x14ac:dyDescent="0.15"/>
  <cols>
    <col min="1" max="1" width="16.5" bestFit="1" customWidth="1"/>
    <col min="2" max="2" width="6.5" bestFit="1" customWidth="1"/>
    <col min="3" max="3" width="1.625" customWidth="1"/>
    <col min="4" max="4" width="16.5" bestFit="1" customWidth="1"/>
    <col min="5" max="5" width="7.5" bestFit="1" customWidth="1"/>
    <col min="6" max="6" width="1.625" customWidth="1"/>
    <col min="7" max="7" width="16.5" bestFit="1" customWidth="1"/>
    <col min="8" max="8" width="7.5" bestFit="1" customWidth="1"/>
    <col min="9" max="9" width="1.625" customWidth="1"/>
    <col min="10" max="10" width="16.5" bestFit="1" customWidth="1"/>
    <col min="11" max="11" width="7.5" bestFit="1" customWidth="1"/>
    <col min="12" max="12" width="1.625" customWidth="1"/>
    <col min="13" max="13" width="16.5" bestFit="1" customWidth="1"/>
    <col min="14" max="14" width="6.5" bestFit="1" customWidth="1"/>
  </cols>
  <sheetData>
    <row r="1" spans="1:14" x14ac:dyDescent="0.15">
      <c r="A1" s="3" t="s">
        <v>1</v>
      </c>
      <c r="B1" s="3"/>
      <c r="D1" s="3" t="s">
        <v>10</v>
      </c>
      <c r="E1" s="3"/>
      <c r="G1" s="3" t="s">
        <v>13</v>
      </c>
      <c r="H1" s="3"/>
      <c r="J1" s="3" t="s">
        <v>15</v>
      </c>
      <c r="K1" s="3"/>
      <c r="M1" s="3" t="s">
        <v>17</v>
      </c>
      <c r="N1" s="3"/>
    </row>
    <row r="2" spans="1:14" x14ac:dyDescent="0.15">
      <c r="A2" s="2"/>
      <c r="B2" s="2" t="s">
        <v>9</v>
      </c>
      <c r="D2" s="2"/>
      <c r="E2" s="2" t="s">
        <v>9</v>
      </c>
      <c r="G2" s="2"/>
      <c r="H2" s="2" t="s">
        <v>9</v>
      </c>
      <c r="J2" s="2"/>
      <c r="K2" s="2" t="s">
        <v>9</v>
      </c>
      <c r="M2" s="2"/>
      <c r="N2" s="2" t="s">
        <v>9</v>
      </c>
    </row>
    <row r="3" spans="1:14" x14ac:dyDescent="0.15">
      <c r="A3" s="2" t="s">
        <v>2</v>
      </c>
      <c r="B3" s="1">
        <v>4220</v>
      </c>
      <c r="D3" s="2" t="s">
        <v>2</v>
      </c>
      <c r="E3" s="1">
        <v>15859</v>
      </c>
      <c r="G3" s="2" t="s">
        <v>2</v>
      </c>
      <c r="H3" s="1">
        <v>13220</v>
      </c>
      <c r="J3" s="2" t="s">
        <v>2</v>
      </c>
      <c r="K3" s="1">
        <v>11576</v>
      </c>
      <c r="M3" s="2" t="s">
        <v>2</v>
      </c>
      <c r="N3" s="1">
        <v>1371</v>
      </c>
    </row>
    <row r="4" spans="1:14" x14ac:dyDescent="0.15">
      <c r="A4" s="2" t="s">
        <v>3</v>
      </c>
      <c r="B4" s="1">
        <v>4050</v>
      </c>
      <c r="D4" s="2" t="s">
        <v>3</v>
      </c>
      <c r="E4" s="1">
        <v>8010</v>
      </c>
      <c r="G4" s="2" t="s">
        <v>3</v>
      </c>
      <c r="H4" s="1">
        <v>6054</v>
      </c>
      <c r="J4" s="2" t="s">
        <v>3</v>
      </c>
      <c r="K4" s="1">
        <v>5461</v>
      </c>
      <c r="M4" s="2" t="s">
        <v>3</v>
      </c>
      <c r="N4" s="1">
        <v>1615</v>
      </c>
    </row>
    <row r="5" spans="1:14" x14ac:dyDescent="0.15">
      <c r="A5" s="2" t="s">
        <v>4</v>
      </c>
      <c r="B5" s="1">
        <v>780</v>
      </c>
      <c r="D5" s="2" t="s">
        <v>4</v>
      </c>
      <c r="E5" s="1">
        <v>2008</v>
      </c>
      <c r="G5" s="2" t="s">
        <v>4</v>
      </c>
      <c r="H5" s="1">
        <v>1546</v>
      </c>
      <c r="J5" s="2" t="s">
        <v>4</v>
      </c>
      <c r="K5" s="1">
        <v>1527</v>
      </c>
      <c r="M5" s="2" t="s">
        <v>4</v>
      </c>
      <c r="N5" s="1">
        <v>233</v>
      </c>
    </row>
    <row r="6" spans="1:14" x14ac:dyDescent="0.15">
      <c r="A6" s="2" t="s">
        <v>5</v>
      </c>
      <c r="B6" s="1">
        <v>1826</v>
      </c>
      <c r="D6" s="2" t="s">
        <v>5</v>
      </c>
      <c r="E6" s="1">
        <v>5262</v>
      </c>
      <c r="G6" s="2" t="s">
        <v>5</v>
      </c>
      <c r="H6" s="1">
        <v>4041</v>
      </c>
      <c r="J6" s="2" t="s">
        <v>5</v>
      </c>
      <c r="K6" s="1">
        <v>3821</v>
      </c>
      <c r="M6" s="2" t="s">
        <v>5</v>
      </c>
      <c r="N6" s="1">
        <v>693</v>
      </c>
    </row>
    <row r="7" spans="1:14" x14ac:dyDescent="0.15">
      <c r="A7" s="2" t="s">
        <v>6</v>
      </c>
      <c r="B7" s="1">
        <v>1409</v>
      </c>
      <c r="D7" s="2" t="s">
        <v>6</v>
      </c>
      <c r="E7" s="1">
        <v>3078</v>
      </c>
      <c r="G7" s="2" t="s">
        <v>6</v>
      </c>
      <c r="H7" s="1">
        <v>2541</v>
      </c>
      <c r="J7" s="2" t="s">
        <v>6</v>
      </c>
      <c r="K7" s="1">
        <v>2285</v>
      </c>
      <c r="M7" s="2" t="s">
        <v>6</v>
      </c>
      <c r="N7" s="1">
        <v>418</v>
      </c>
    </row>
    <row r="8" spans="1:14" x14ac:dyDescent="0.15">
      <c r="A8" s="2" t="s">
        <v>7</v>
      </c>
      <c r="B8" s="1">
        <v>1329</v>
      </c>
      <c r="D8" s="2" t="s">
        <v>7</v>
      </c>
      <c r="E8" s="1">
        <v>3926</v>
      </c>
      <c r="G8" s="2" t="s">
        <v>7</v>
      </c>
      <c r="H8" s="1">
        <v>3157</v>
      </c>
      <c r="J8" s="2" t="s">
        <v>7</v>
      </c>
      <c r="K8" s="1">
        <v>2887</v>
      </c>
      <c r="M8" s="2" t="s">
        <v>7</v>
      </c>
      <c r="N8" s="1">
        <v>458</v>
      </c>
    </row>
    <row r="9" spans="1:14" x14ac:dyDescent="0.15">
      <c r="A9" s="2" t="s">
        <v>8</v>
      </c>
      <c r="B9" s="1">
        <v>263</v>
      </c>
      <c r="D9" s="2" t="s">
        <v>8</v>
      </c>
      <c r="E9" s="1">
        <v>640</v>
      </c>
      <c r="G9" s="2" t="s">
        <v>8</v>
      </c>
      <c r="H9" s="1">
        <v>571</v>
      </c>
      <c r="J9" s="2" t="s">
        <v>8</v>
      </c>
      <c r="K9" s="1">
        <v>444</v>
      </c>
      <c r="M9" s="2" t="s">
        <v>8</v>
      </c>
      <c r="N9" s="1">
        <v>114</v>
      </c>
    </row>
    <row r="11" spans="1:14" x14ac:dyDescent="0.15">
      <c r="A11" s="3" t="s">
        <v>11</v>
      </c>
      <c r="B11" s="3"/>
      <c r="D11" s="3" t="s">
        <v>12</v>
      </c>
      <c r="E11" s="3"/>
      <c r="G11" s="3" t="s">
        <v>14</v>
      </c>
      <c r="H11" s="3"/>
      <c r="J11" s="3" t="s">
        <v>16</v>
      </c>
      <c r="K11" s="3"/>
      <c r="M11" s="3" t="s">
        <v>18</v>
      </c>
      <c r="N11" s="3"/>
    </row>
    <row r="12" spans="1:14" x14ac:dyDescent="0.15">
      <c r="A12" s="2"/>
      <c r="B12" s="2" t="s">
        <v>9</v>
      </c>
      <c r="D12" s="2"/>
      <c r="E12" s="2" t="s">
        <v>9</v>
      </c>
      <c r="G12" s="2"/>
      <c r="H12" s="2" t="s">
        <v>9</v>
      </c>
      <c r="J12" s="2"/>
      <c r="K12" s="2" t="s">
        <v>9</v>
      </c>
      <c r="M12" s="2"/>
      <c r="N12" s="2" t="s">
        <v>9</v>
      </c>
    </row>
    <row r="13" spans="1:14" x14ac:dyDescent="0.15">
      <c r="A13" s="2" t="s">
        <v>2</v>
      </c>
      <c r="B13" s="1">
        <v>9605</v>
      </c>
      <c r="D13" s="2" t="s">
        <v>2</v>
      </c>
      <c r="E13" s="1">
        <v>9423</v>
      </c>
      <c r="G13" s="2" t="s">
        <v>2</v>
      </c>
      <c r="H13" s="1">
        <v>1113</v>
      </c>
      <c r="J13" s="2" t="s">
        <v>2</v>
      </c>
      <c r="K13" s="1">
        <v>970</v>
      </c>
      <c r="M13" s="2" t="s">
        <v>2</v>
      </c>
      <c r="N13" s="1">
        <v>7252</v>
      </c>
    </row>
    <row r="14" spans="1:14" x14ac:dyDescent="0.15">
      <c r="A14" s="2" t="s">
        <v>3</v>
      </c>
      <c r="B14" s="1">
        <v>3926</v>
      </c>
      <c r="D14" s="2" t="s">
        <v>3</v>
      </c>
      <c r="E14" s="1">
        <v>3624</v>
      </c>
      <c r="G14" s="2" t="s">
        <v>3</v>
      </c>
      <c r="H14" s="1">
        <v>1412</v>
      </c>
      <c r="J14" s="2" t="s">
        <v>3</v>
      </c>
      <c r="K14" s="1">
        <v>540</v>
      </c>
      <c r="M14" s="2" t="s">
        <v>3</v>
      </c>
      <c r="N14" s="1">
        <v>4166</v>
      </c>
    </row>
    <row r="15" spans="1:14" x14ac:dyDescent="0.15">
      <c r="A15" s="2" t="s">
        <v>4</v>
      </c>
      <c r="B15" s="1">
        <v>1068</v>
      </c>
      <c r="D15" s="2" t="s">
        <v>4</v>
      </c>
      <c r="E15" s="1">
        <v>1146</v>
      </c>
      <c r="G15" s="2" t="s">
        <v>4</v>
      </c>
      <c r="H15" s="1">
        <v>214</v>
      </c>
      <c r="J15" s="2" t="s">
        <v>4</v>
      </c>
      <c r="K15" s="1">
        <v>139</v>
      </c>
      <c r="M15" s="2" t="s">
        <v>4</v>
      </c>
      <c r="N15" s="1">
        <v>980</v>
      </c>
    </row>
    <row r="16" spans="1:14" x14ac:dyDescent="0.15">
      <c r="A16" s="2" t="s">
        <v>5</v>
      </c>
      <c r="B16" s="1">
        <v>2721</v>
      </c>
      <c r="D16" s="2" t="s">
        <v>5</v>
      </c>
      <c r="E16" s="1">
        <v>3543</v>
      </c>
      <c r="G16" s="2" t="s">
        <v>5</v>
      </c>
      <c r="H16" s="1">
        <v>538</v>
      </c>
      <c r="J16" s="2" t="s">
        <v>5</v>
      </c>
      <c r="K16" s="1">
        <v>342</v>
      </c>
      <c r="M16" s="2" t="s">
        <v>5</v>
      </c>
      <c r="N16" s="1">
        <v>2283</v>
      </c>
    </row>
    <row r="17" spans="1:14" x14ac:dyDescent="0.15">
      <c r="A17" s="2" t="s">
        <v>6</v>
      </c>
      <c r="B17" s="1">
        <v>1898</v>
      </c>
      <c r="D17" s="2" t="s">
        <v>6</v>
      </c>
      <c r="E17" s="1">
        <v>2036</v>
      </c>
      <c r="G17" s="2" t="s">
        <v>6</v>
      </c>
      <c r="H17" s="1">
        <v>529</v>
      </c>
      <c r="J17" s="2" t="s">
        <v>6</v>
      </c>
      <c r="K17" s="1">
        <v>143</v>
      </c>
      <c r="M17" s="2" t="s">
        <v>6</v>
      </c>
      <c r="N17" s="1">
        <v>2125</v>
      </c>
    </row>
    <row r="18" spans="1:14" x14ac:dyDescent="0.15">
      <c r="A18" s="2" t="s">
        <v>7</v>
      </c>
      <c r="B18" s="1">
        <v>2129</v>
      </c>
      <c r="D18" s="2" t="s">
        <v>7</v>
      </c>
      <c r="E18" s="1">
        <v>2542</v>
      </c>
      <c r="G18" s="2" t="s">
        <v>7</v>
      </c>
      <c r="H18" s="1">
        <v>216</v>
      </c>
      <c r="J18" s="2" t="s">
        <v>7</v>
      </c>
      <c r="K18" s="1">
        <v>195</v>
      </c>
      <c r="M18" s="2" t="s">
        <v>7</v>
      </c>
      <c r="N18" s="1">
        <v>1882</v>
      </c>
    </row>
    <row r="19" spans="1:14" x14ac:dyDescent="0.15">
      <c r="A19" s="2" t="s">
        <v>8</v>
      </c>
      <c r="B19" s="1">
        <v>319</v>
      </c>
      <c r="D19" s="2" t="s">
        <v>8</v>
      </c>
      <c r="E19" s="1">
        <v>219</v>
      </c>
      <c r="G19" s="2" t="s">
        <v>8</v>
      </c>
      <c r="H19" s="1">
        <v>65</v>
      </c>
      <c r="J19" s="2" t="s">
        <v>8</v>
      </c>
      <c r="K19" s="1">
        <v>20</v>
      </c>
      <c r="M19" s="2" t="s">
        <v>8</v>
      </c>
      <c r="N19" s="1">
        <v>340</v>
      </c>
    </row>
    <row r="22" spans="1:14" x14ac:dyDescent="0.15">
      <c r="A22" t="s">
        <v>0</v>
      </c>
    </row>
  </sheetData>
  <mergeCells count="10">
    <mergeCell ref="J1:K1"/>
    <mergeCell ref="J11:K11"/>
    <mergeCell ref="M1:N1"/>
    <mergeCell ref="M11:N11"/>
    <mergeCell ref="A1:B1"/>
    <mergeCell ref="D1:E1"/>
    <mergeCell ref="A11:B11"/>
    <mergeCell ref="D11:E11"/>
    <mergeCell ref="G1:H1"/>
    <mergeCell ref="G11:H11"/>
  </mergeCells>
  <phoneticPr fontId="1"/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1-5-22図 自動運転関連技術における技術区分（大分類）別出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2021-09-10T07:32:50Z</dcterms:created>
  <dcterms:modified xsi:type="dcterms:W3CDTF">2021-09-10T07:32:57Z</dcterms:modified>
</cp:coreProperties>
</file>