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D7D59253-AF98-4128-93CA-1D16DF4BEA3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6図 出願年別で見る特許出願・審査請求・特許登録等の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<sst xmlns="http://schemas.openxmlformats.org/spreadsheetml/2006/main" count="14" uniqueCount="11">
  <si>
    <t>特許出願件数</t>
  </si>
  <si>
    <t>審査請求件数</t>
  </si>
  <si>
    <t>特許登録件数</t>
  </si>
  <si>
    <t>審査・拒絶査定不服審判係属中等件数</t>
  </si>
  <si>
    <t>特許登録率</t>
  </si>
  <si>
    <t>単位：件</t>
  </si>
  <si>
    <t>1-1-6図 出願年別で見る特許出願・審査請求・特許登録等の推移（2007-2021）</t>
    <phoneticPr fontId="1"/>
  </si>
  <si>
    <t>（備考）・出願年別特許登録件数等は、特許権の存続期間の延長登録の出願の件数は含まれない件数。</t>
  </si>
  <si>
    <t>（資料）特許庁作成。</t>
  </si>
  <si>
    <t>　　　　・出願年別特許登録件数は、2022年4月22日時点での暫定値。</t>
    <phoneticPr fontId="1"/>
  </si>
  <si>
    <t>　　　　・2019年から2021年の出願における出願年別審査請求件数は、2022年4月22日時点での暫定値。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</si>
</sst>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176" fontId="0" fillId="0" borderId="1" xfId="0" applyNumberFormat="1" applyBorder="1"/>
    <xf numFmtId="3" fontId="0" fillId="0" borderId="2" xfId="0" applyNumberFormat="1" applyBorder="1"/>
    <xf numFmtId="3" fontId="0" fillId="0" borderId="3" xfId="0" applyNumberFormat="1" applyBorder="1"/>
    <xf numFmtId="0" fontId="0" fillId="0" borderId="1" xfId="0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987196212531E-2"/>
          <c:y val="8.1278421489149058E-2"/>
          <c:w val="0.89475426515079004"/>
          <c:h val="0.79108006854219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'1-1-6図 出願年別で見る特許出願・審査請求・特許登録等の推'!$A$2</c:f>
              <c:strCache>
                <c:ptCount val="1"/>
                <c:pt idx="0">
                  <c:v>特許出願件数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'1-1-6図 出願年別で見る特許出願・審査請求・特許登録等の推'!$B$1:$P$1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'1-1-6図 出願年別で見る特許出願・審査請求・特許登録等の推'!$B$2:$P$2</c:f>
              <c:numCache>
                <c:formatCode>#,##0_ </c:formatCode>
                <c:ptCount val="15"/>
                <c:pt idx="0">
                  <c:v>396160</c:v>
                </c:pt>
                <c:pt idx="1">
                  <c:v>390879</c:v>
                </c:pt>
                <c:pt idx="2">
                  <c:v>348429</c:v>
                </c:pt>
                <c:pt idx="3">
                  <c:v>344397</c:v>
                </c:pt>
                <c:pt idx="4">
                  <c:v>342312</c:v>
                </c:pt>
                <c:pt idx="5">
                  <c:v>342589</c:v>
                </c:pt>
                <c:pt idx="6">
                  <c:v>328138</c:v>
                </c:pt>
                <c:pt idx="7">
                  <c:v>325688</c:v>
                </c:pt>
                <c:pt idx="8">
                  <c:v>318345</c:v>
                </c:pt>
                <c:pt idx="9">
                  <c:v>317922</c:v>
                </c:pt>
                <c:pt idx="10">
                  <c:v>318030</c:v>
                </c:pt>
                <c:pt idx="11">
                  <c:v>313028</c:v>
                </c:pt>
                <c:pt idx="12">
                  <c:v>307232</c:v>
                </c:pt>
                <c:pt idx="13">
                  <c:v>287747</c:v>
                </c:pt>
                <c:pt idx="14">
                  <c:v>288402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4-479B-A796-5DD3324851BA}"/>
            </c:ext>
          </c:extLst>
        </c:ser>
        <c:ser>
          <c:idx val="1"/>
          <c:order val="1"/>
          <c:tx>
            <c:strRef>
              <c:f>'1-1-6図 出願年別で見る特許出願・審査請求・特許登録等の推'!$A$3</c:f>
              <c:strCache>
                <c:ptCount val="1"/>
                <c:pt idx="0">
                  <c:v>審査請求件数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'1-1-6図 出願年別で見る特許出願・審査請求・特許登録等の推'!$B$1:$P$1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'1-1-6図 出願年別で見る特許出願・審査請求・特許登録等の推'!$B$3:$P$3</c:f>
              <c:numCache>
                <c:formatCode>#,##0_ </c:formatCode>
                <c:ptCount val="15"/>
                <c:pt idx="0">
                  <c:v>252485</c:v>
                </c:pt>
                <c:pt idx="1">
                  <c:v>257116</c:v>
                </c:pt>
                <c:pt idx="2">
                  <c:v>233901</c:v>
                </c:pt>
                <c:pt idx="3">
                  <c:v>233780</c:v>
                </c:pt>
                <c:pt idx="4">
                  <c:v>232471</c:v>
                </c:pt>
                <c:pt idx="5">
                  <c:v>237906</c:v>
                </c:pt>
                <c:pt idx="6">
                  <c:v>233708</c:v>
                </c:pt>
                <c:pt idx="7">
                  <c:v>233963</c:v>
                </c:pt>
                <c:pt idx="8">
                  <c:v>228917</c:v>
                </c:pt>
                <c:pt idx="9">
                  <c:v>231357</c:v>
                </c:pt>
                <c:pt idx="10">
                  <c:v>232911</c:v>
                </c:pt>
                <c:pt idx="11">
                  <c:v>229730</c:v>
                </c:pt>
                <c:pt idx="12">
                  <c:v>186692</c:v>
                </c:pt>
                <c:pt idx="13">
                  <c:v>117284</c:v>
                </c:pt>
                <c:pt idx="14">
                  <c:v>77064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A4-479B-A796-5DD3324851BA}"/>
            </c:ext>
          </c:extLst>
        </c:ser>
        <c:ser>
          <c:idx val="2"/>
          <c:order val="2"/>
          <c:tx>
            <c:strRef>
              <c:f>'1-1-6図 出願年別で見る特許出願・審査請求・特許登録等の推'!$A$4</c:f>
              <c:strCache>
                <c:ptCount val="1"/>
                <c:pt idx="0">
                  <c:v>特許登録件数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'1-1-6図 出願年別で見る特許出願・審査請求・特許登録等の推'!$B$1:$P$1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'1-1-6図 出願年別で見る特許出願・審査請求・特許登録等の推'!$B$4:$P$4</c:f>
              <c:numCache>
                <c:formatCode>#,##0_ </c:formatCode>
                <c:ptCount val="15"/>
                <c:pt idx="0">
                  <c:v>166613</c:v>
                </c:pt>
                <c:pt idx="1">
                  <c:v>174826</c:v>
                </c:pt>
                <c:pt idx="2">
                  <c:v>166919</c:v>
                </c:pt>
                <c:pt idx="3">
                  <c:v>173310</c:v>
                </c:pt>
                <c:pt idx="4">
                  <c:v>175937</c:v>
                </c:pt>
                <c:pt idx="5">
                  <c:v>183572</c:v>
                </c:pt>
                <c:pt idx="6">
                  <c:v>183855</c:v>
                </c:pt>
                <c:pt idx="7">
                  <c:v>185454</c:v>
                </c:pt>
                <c:pt idx="8">
                  <c:v>183071</c:v>
                </c:pt>
                <c:pt idx="9">
                  <c:v>182947</c:v>
                </c:pt>
                <c:pt idx="10">
                  <c:v>175502</c:v>
                </c:pt>
                <c:pt idx="11">
                  <c:v>116722</c:v>
                </c:pt>
                <c:pt idx="12">
                  <c:v>74177</c:v>
                </c:pt>
                <c:pt idx="13">
                  <c:v>43560</c:v>
                </c:pt>
                <c:pt idx="14">
                  <c:v>11299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A4-479B-A796-5DD3324851BA}"/>
            </c:ext>
          </c:extLst>
        </c:ser>
        <c:ser>
          <c:idx val="3"/>
          <c:order val="3"/>
          <c:tx>
            <c:strRef>
              <c:f>'1-1-6図 出願年別で見る特許出願・審査請求・特許登録等の推'!$A$5</c:f>
              <c:strCache>
                <c:ptCount val="1"/>
                <c:pt idx="0">
                  <c:v>審査・拒絶査定不服審判係属中等件数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'1-1-6図 出願年別で見る特許出願・審査請求・特許登録等の推'!$B$1:$P$1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'1-1-6図 出願年別で見る特許出願・審査請求・特許登録等の推'!$B$5:$P$5</c:f>
              <c:numCache>
                <c:formatCode>#,##0_ </c:formatCode>
                <c:ptCount val="1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9</c:v>
                </c:pt>
                <c:pt idx="8">
                  <c:v>134</c:v>
                </c:pt>
                <c:pt idx="9">
                  <c:v>1306</c:v>
                </c:pt>
                <c:pt idx="10">
                  <c:v>11836</c:v>
                </c:pt>
                <c:pt idx="11">
                  <c:v>83364</c:v>
                </c:pt>
                <c:pt idx="12">
                  <c:v>92512</c:v>
                </c:pt>
                <c:pt idx="13">
                  <c:v>62361</c:v>
                </c:pt>
                <c:pt idx="14">
                  <c:v>63787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A4-479B-A796-5DD332485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39174472"/>
        <c:axId val="739166600"/>
      </c:barChart>
      <c:lineChart>
        <c:grouping val="standard"/>
        <c:varyColors val="0"/>
        <c:ser>
          <c:idx val="4"/>
          <c:order val="4"/>
          <c:tx>
            <c:strRef>
              <c:f>'1-1-6図 出願年別で見る特許出願・審査請求・特許登録等の推'!$A$6</c:f>
              <c:strCache>
                <c:ptCount val="1"/>
                <c:pt idx="0">
                  <c:v>特許登録率</c:v>
                </c:pt>
              </c:strCache>
            </c:strRef>
          </c:tx>
          <c:spPr>
            <a:ln w="28575" cap="rnd">
              <a:solidFill>
                <a:srgbClr val="FF66FF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FF66FF"/>
                </a:solidFill>
              </a:ln>
              <a:effectLst/>
            </c:spPr>
          </c:marker>
          <c:cat>
            <c:numRef>
              <c:f>'1-1-6図 出願年別で見る特許出願・審査請求・特許登録等の推'!$B$1:$P$1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'1-1-6図 出願年別で見る特許出願・審査請求・特許登録等の推'!$B$6:$P$6</c:f>
              <c:numCache>
                <c:formatCode>#,##0_ </c:formatCode>
                <c:ptCount val="15"/>
                <c:pt idx="0">
                  <c:v>42</c:v>
                </c:pt>
                <c:pt idx="1">
                  <c:v>45</c:v>
                </c:pt>
                <c:pt idx="2">
                  <c:v>48</c:v>
                </c:pt>
                <c:pt idx="3">
                  <c:v>50</c:v>
                </c:pt>
                <c:pt idx="4">
                  <c:v>51</c:v>
                </c:pt>
                <c:pt idx="5">
                  <c:v>54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A4-479B-A796-5DD332485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174800"/>
        <c:axId val="739178736"/>
      </c:lineChart>
      <c:catAx>
        <c:axId val="739174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166600"/>
        <c:crosses val="autoZero"/>
        <c:auto val="1"/>
        <c:lblAlgn val="ctr"/>
        <c:lblOffset val="100"/>
        <c:noMultiLvlLbl val="0"/>
      </c:catAx>
      <c:valAx>
        <c:axId val="739166600"/>
        <c:scaling>
          <c:orientation val="minMax"/>
          <c:max val="500000"/>
        </c:scaling>
        <c:delete val="0"/>
        <c:axPos val="l"/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174472"/>
        <c:crosses val="autoZero"/>
        <c:crossBetween val="between"/>
      </c:valAx>
      <c:valAx>
        <c:axId val="739178736"/>
        <c:scaling>
          <c:orientation val="minMax"/>
          <c:max val="100"/>
        </c:scaling>
        <c:delete val="0"/>
        <c:axPos val="r"/>
        <c:numFmt formatCode="#,##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174800"/>
        <c:crosses val="max"/>
        <c:crossBetween val="between"/>
      </c:valAx>
      <c:catAx>
        <c:axId val="739174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91787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168142044966708E-2"/>
          <c:y val="9.6161619220921632E-2"/>
          <c:w val="0.89364473325269023"/>
          <c:h val="0.84388368229964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'1-1-6図 出願年別で見る特許出願・審査請求・特許登録等の推'!$A$2</c:f>
              <c:strCache>
                <c:ptCount val="1"/>
                <c:pt idx="0">
                  <c:v>特許出願件数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'1-1-6図 出願年別で見る特許出願・審査請求・特許登録等の推'!$B$1:$P$1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'1-1-6図 出願年別で見る特許出願・審査請求・特許登録等の推'!$B$2:$P$2</c:f>
              <c:numCache>
                <c:formatCode>#,##0_ </c:formatCode>
                <c:ptCount val="15"/>
                <c:pt idx="0">
                  <c:v>396160</c:v>
                </c:pt>
                <c:pt idx="1">
                  <c:v>390879</c:v>
                </c:pt>
                <c:pt idx="2">
                  <c:v>348429</c:v>
                </c:pt>
                <c:pt idx="3">
                  <c:v>344397</c:v>
                </c:pt>
                <c:pt idx="4">
                  <c:v>342312</c:v>
                </c:pt>
                <c:pt idx="5">
                  <c:v>342589</c:v>
                </c:pt>
                <c:pt idx="6">
                  <c:v>328138</c:v>
                </c:pt>
                <c:pt idx="7">
                  <c:v>325688</c:v>
                </c:pt>
                <c:pt idx="8">
                  <c:v>318345</c:v>
                </c:pt>
                <c:pt idx="9">
                  <c:v>317922</c:v>
                </c:pt>
                <c:pt idx="10">
                  <c:v>318030</c:v>
                </c:pt>
                <c:pt idx="11">
                  <c:v>313028</c:v>
                </c:pt>
                <c:pt idx="12">
                  <c:v>307232</c:v>
                </c:pt>
                <c:pt idx="13">
                  <c:v>287747</c:v>
                </c:pt>
                <c:pt idx="14">
                  <c:v>288402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3-4081-BEDA-E4464263CDD6}"/>
            </c:ext>
          </c:extLst>
        </c:ser>
        <c:ser>
          <c:idx val="1"/>
          <c:order val="1"/>
          <c:tx>
            <c:strRef>
              <c:f>'1-1-6図 出願年別で見る特許出願・審査請求・特許登録等の推'!$A$3</c:f>
              <c:strCache>
                <c:ptCount val="1"/>
                <c:pt idx="0">
                  <c:v>審査請求件数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'1-1-6図 出願年別で見る特許出願・審査請求・特許登録等の推'!$B$1:$P$1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'1-1-6図 出願年別で見る特許出願・審査請求・特許登録等の推'!$B$3:$P$3</c:f>
              <c:numCache>
                <c:formatCode>#,##0_ </c:formatCode>
                <c:ptCount val="15"/>
                <c:pt idx="0">
                  <c:v>252485</c:v>
                </c:pt>
                <c:pt idx="1">
                  <c:v>257116</c:v>
                </c:pt>
                <c:pt idx="2">
                  <c:v>233901</c:v>
                </c:pt>
                <c:pt idx="3">
                  <c:v>233780</c:v>
                </c:pt>
                <c:pt idx="4">
                  <c:v>232471</c:v>
                </c:pt>
                <c:pt idx="5">
                  <c:v>237906</c:v>
                </c:pt>
                <c:pt idx="6">
                  <c:v>233708</c:v>
                </c:pt>
                <c:pt idx="7">
                  <c:v>233963</c:v>
                </c:pt>
                <c:pt idx="8">
                  <c:v>228917</c:v>
                </c:pt>
                <c:pt idx="9">
                  <c:v>231357</c:v>
                </c:pt>
                <c:pt idx="10">
                  <c:v>232911</c:v>
                </c:pt>
                <c:pt idx="11">
                  <c:v>229730</c:v>
                </c:pt>
                <c:pt idx="12">
                  <c:v>186692</c:v>
                </c:pt>
                <c:pt idx="13">
                  <c:v>117284</c:v>
                </c:pt>
                <c:pt idx="14">
                  <c:v>77064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C3-4081-BEDA-E4464263C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75"/>
        <c:axId val="669842008"/>
        <c:axId val="669836432"/>
      </c:barChart>
      <c:lineChart>
        <c:grouping val="standard"/>
        <c:varyColors val="0"/>
        <c:ser>
          <c:idx val="2"/>
          <c:order val="2"/>
          <c:tx>
            <c:strRef>
              <c:f>'1-1-6図 出願年別で見る特許出願・審査請求・特許登録等の推'!$A$6</c:f>
              <c:strCache>
                <c:ptCount val="1"/>
                <c:pt idx="0">
                  <c:v>特許登録率</c:v>
                </c:pt>
              </c:strCache>
            </c:strRef>
          </c:tx>
          <c:spPr>
            <a:ln w="28575" cap="rnd">
              <a:solidFill>
                <a:srgbClr val="FF66FF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FF66FF"/>
                </a:solidFill>
              </a:ln>
              <a:effectLst/>
            </c:spPr>
          </c:marker>
          <c:val>
            <c:numRef>
              <c:f>'1-1-6図 出願年別で見る特許出願・審査請求・特許登録等の推'!$B$6:$P$6</c:f>
              <c:numCache>
                <c:formatCode>#,##0_ </c:formatCode>
                <c:ptCount val="15"/>
                <c:pt idx="0">
                  <c:v>42</c:v>
                </c:pt>
                <c:pt idx="1">
                  <c:v>45</c:v>
                </c:pt>
                <c:pt idx="2">
                  <c:v>48</c:v>
                </c:pt>
                <c:pt idx="3">
                  <c:v>50</c:v>
                </c:pt>
                <c:pt idx="4">
                  <c:v>51</c:v>
                </c:pt>
                <c:pt idx="5">
                  <c:v>54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C3-4081-BEDA-E4464263C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4307504"/>
        <c:axId val="664309472"/>
      </c:lineChart>
      <c:catAx>
        <c:axId val="66984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9836432"/>
        <c:crosses val="autoZero"/>
        <c:auto val="1"/>
        <c:lblAlgn val="ctr"/>
        <c:lblOffset val="100"/>
        <c:noMultiLvlLbl val="0"/>
      </c:catAx>
      <c:valAx>
        <c:axId val="669836432"/>
        <c:scaling>
          <c:orientation val="minMax"/>
          <c:max val="500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9842008"/>
        <c:crosses val="autoZero"/>
        <c:crossBetween val="between"/>
      </c:valAx>
      <c:valAx>
        <c:axId val="664309472"/>
        <c:scaling>
          <c:orientation val="minMax"/>
          <c:max val="100"/>
        </c:scaling>
        <c:delete val="0"/>
        <c:axPos val="r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4307504"/>
        <c:crosses val="max"/>
        <c:crossBetween val="between"/>
      </c:valAx>
      <c:catAx>
        <c:axId val="664307504"/>
        <c:scaling>
          <c:orientation val="minMax"/>
        </c:scaling>
        <c:delete val="1"/>
        <c:axPos val="b"/>
        <c:majorTickMark val="out"/>
        <c:minorTickMark val="none"/>
        <c:tickLblPos val="nextTo"/>
        <c:crossAx val="664309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968804193244813E-2"/>
          <c:y val="9.5982836010501657E-2"/>
          <c:w val="0.89397512509071253"/>
          <c:h val="0.838527883814088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'1-1-6図 出願年別で見る特許出願・審査請求・特許登録等の推'!$A$4</c:f>
              <c:strCache>
                <c:ptCount val="1"/>
                <c:pt idx="0">
                  <c:v>特許登録件数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'1-1-6図 出願年別で見る特許出願・審査請求・特許登録等の推'!$B$1:$P$1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'1-1-6図 出願年別で見る特許出願・審査請求・特許登録等の推'!$B$4:$P$4</c:f>
              <c:numCache>
                <c:formatCode>#,##0_ </c:formatCode>
                <c:ptCount val="15"/>
                <c:pt idx="0">
                  <c:v>166613</c:v>
                </c:pt>
                <c:pt idx="1">
                  <c:v>174826</c:v>
                </c:pt>
                <c:pt idx="2">
                  <c:v>166919</c:v>
                </c:pt>
                <c:pt idx="3">
                  <c:v>173310</c:v>
                </c:pt>
                <c:pt idx="4">
                  <c:v>175937</c:v>
                </c:pt>
                <c:pt idx="5">
                  <c:v>183572</c:v>
                </c:pt>
                <c:pt idx="6">
                  <c:v>183855</c:v>
                </c:pt>
                <c:pt idx="7">
                  <c:v>185454</c:v>
                </c:pt>
                <c:pt idx="8">
                  <c:v>183071</c:v>
                </c:pt>
                <c:pt idx="9">
                  <c:v>182947</c:v>
                </c:pt>
                <c:pt idx="10">
                  <c:v>175502</c:v>
                </c:pt>
                <c:pt idx="11">
                  <c:v>116722</c:v>
                </c:pt>
                <c:pt idx="12">
                  <c:v>74177</c:v>
                </c:pt>
                <c:pt idx="13">
                  <c:v>43560</c:v>
                </c:pt>
                <c:pt idx="14">
                  <c:v>11299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C-4420-AE49-9114DC1ED86A}"/>
            </c:ext>
          </c:extLst>
        </c:ser>
        <c:ser>
          <c:idx val="1"/>
          <c:order val="1"/>
          <c:tx>
            <c:strRef>
              <c:f>'1-1-6図 出願年別で見る特許出願・審査請求・特許登録等の推'!$A$5</c:f>
              <c:strCache>
                <c:ptCount val="1"/>
                <c:pt idx="0">
                  <c:v>審査・拒絶査定不服審判係属中等件数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9525">
              <a:solidFill>
                <a:schemeClr val="bg1"/>
              </a:solidFill>
            </a:ln>
            <a:effectLst/>
          </c:spPr>
          <c:invertIfNegative val="0"/>
          <c:cat>
            <c:numRef>
              <c:f>'1-1-6図 出願年別で見る特許出願・審査請求・特許登録等の推'!$B$1:$P$1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'1-1-6図 出願年別で見る特許出願・審査請求・特許登録等の推'!$B$5:$P$5</c:f>
              <c:numCache>
                <c:formatCode>#,##0_ </c:formatCode>
                <c:ptCount val="1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9</c:v>
                </c:pt>
                <c:pt idx="8">
                  <c:v>134</c:v>
                </c:pt>
                <c:pt idx="9">
                  <c:v>1306</c:v>
                </c:pt>
                <c:pt idx="10">
                  <c:v>11836</c:v>
                </c:pt>
                <c:pt idx="11">
                  <c:v>83364</c:v>
                </c:pt>
                <c:pt idx="12">
                  <c:v>92512</c:v>
                </c:pt>
                <c:pt idx="13">
                  <c:v>62361</c:v>
                </c:pt>
                <c:pt idx="14">
                  <c:v>63787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2C-4420-AE49-9114DC1ED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694441728"/>
        <c:axId val="694442712"/>
      </c:barChart>
      <c:lineChart>
        <c:grouping val="standard"/>
        <c:varyColors val="0"/>
        <c:ser>
          <c:idx val="2"/>
          <c:order val="2"/>
          <c:tx>
            <c:strRef>
              <c:f>'1-1-6図 出願年別で見る特許出願・審査請求・特許登録等の推'!$A$6</c:f>
              <c:strCache>
                <c:ptCount val="1"/>
                <c:pt idx="0">
                  <c:v>特許登録率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7"/>
            <c:spPr>
              <a:noFill/>
              <a:ln w="9525">
                <a:noFill/>
              </a:ln>
              <a:effectLst/>
            </c:spPr>
          </c:marker>
          <c:cat>
            <c:numRef>
              <c:f>'1-1-6図 出願年別で見る特許出願・審査請求・特許登録等の推'!$B$1:$P$1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'1-1-6図 出願年別で見る特許出願・審査請求・特許登録等の推'!$B$6:$P$6</c:f>
              <c:numCache>
                <c:formatCode>#,##0_ </c:formatCode>
                <c:ptCount val="15"/>
                <c:pt idx="0">
                  <c:v>42</c:v>
                </c:pt>
                <c:pt idx="1">
                  <c:v>45</c:v>
                </c:pt>
                <c:pt idx="2">
                  <c:v>48</c:v>
                </c:pt>
                <c:pt idx="3">
                  <c:v>50</c:v>
                </c:pt>
                <c:pt idx="4">
                  <c:v>51</c:v>
                </c:pt>
                <c:pt idx="5">
                  <c:v>54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C-4420-AE49-9114DC1ED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9397344"/>
        <c:axId val="679398656"/>
      </c:lineChart>
      <c:catAx>
        <c:axId val="694441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4442712"/>
        <c:crosses val="autoZero"/>
        <c:auto val="1"/>
        <c:lblAlgn val="ctr"/>
        <c:lblOffset val="100"/>
        <c:noMultiLvlLbl val="0"/>
      </c:catAx>
      <c:valAx>
        <c:axId val="694442712"/>
        <c:scaling>
          <c:orientation val="minMax"/>
          <c:max val="500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4441728"/>
        <c:crosses val="autoZero"/>
        <c:crossBetween val="between"/>
      </c:valAx>
      <c:valAx>
        <c:axId val="679398656"/>
        <c:scaling>
          <c:orientation val="minMax"/>
          <c:max val="100"/>
        </c:scaling>
        <c:delete val="0"/>
        <c:axPos val="r"/>
        <c:numFmt formatCode="#,##0_ " sourceLinked="1"/>
        <c:majorTickMark val="in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9397344"/>
        <c:crosses val="max"/>
        <c:crossBetween val="between"/>
      </c:valAx>
      <c:catAx>
        <c:axId val="67939734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67939865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34833</xdr:colOff>
      <xdr:row>9</xdr:row>
      <xdr:rowOff>33065</xdr:rowOff>
    </xdr:from>
    <xdr:to>
      <xdr:col>12</xdr:col>
      <xdr:colOff>373759</xdr:colOff>
      <xdr:row>40</xdr:row>
      <xdr:rowOff>11205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EAE59ECF-7003-4B90-B429-60193F42E8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39409</xdr:colOff>
      <xdr:row>11</xdr:row>
      <xdr:rowOff>30528</xdr:rowOff>
    </xdr:from>
    <xdr:to>
      <xdr:col>12</xdr:col>
      <xdr:colOff>281335</xdr:colOff>
      <xdr:row>37</xdr:row>
      <xdr:rowOff>63185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B01F6D7-25DB-4881-A9BC-F7F4DBEE3B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100294</xdr:colOff>
      <xdr:row>11</xdr:row>
      <xdr:rowOff>41031</xdr:rowOff>
    </xdr:from>
    <xdr:to>
      <xdr:col>12</xdr:col>
      <xdr:colOff>370892</xdr:colOff>
      <xdr:row>37</xdr:row>
      <xdr:rowOff>82052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B9FA058-645C-4A18-B969-B88C582228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299317</xdr:colOff>
      <xdr:row>14</xdr:row>
      <xdr:rowOff>20730</xdr:rowOff>
    </xdr:from>
    <xdr:to>
      <xdr:col>9</xdr:col>
      <xdr:colOff>308721</xdr:colOff>
      <xdr:row>35</xdr:row>
      <xdr:rowOff>86051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A36109A3-C1D5-4784-A9AD-E4BA31B67E0A}"/>
            </a:ext>
          </a:extLst>
        </xdr:cNvPr>
        <xdr:cNvCxnSpPr/>
      </xdr:nvCxnSpPr>
      <xdr:spPr>
        <a:xfrm flipH="1">
          <a:off x="7183593" y="2582627"/>
          <a:ext cx="9404" cy="365197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0.87472</cdr:x>
      <cdr:y>0.90463</cdr:y>
    </cdr:from>
    <cdr:to>
      <cdr:x>0.96999</cdr:x>
      <cdr:y>0.95141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9089B08A-860E-4006-BDAA-260331F499C9}"/>
            </a:ext>
          </a:extLst>
        </cdr:cNvPr>
        <cdr:cNvSpPr txBox="1"/>
      </cdr:nvSpPr>
      <cdr:spPr>
        <a:xfrm xmlns:a="http://schemas.openxmlformats.org/drawingml/2006/main">
          <a:off x="8118469" y="4694013"/>
          <a:ext cx="884222" cy="2427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0.77121</cdr:x>
      <cdr:y>0.04745</cdr:y>
    </cdr:from>
    <cdr:to>
      <cdr:x>0.94758</cdr:x>
      <cdr:y>0.08723</cdr:y>
    </cdr:to>
    <cdr:sp macro="" textlink="">
      <cdr:nvSpPr>
        <cdr:cNvPr id="2" name="左中かっこ 1">
          <a:extLst xmlns:a="http://schemas.openxmlformats.org/drawingml/2006/main">
            <a:ext uri="{FF2B5EF4-FFF2-40B4-BE49-F238E27FC236}">
              <a16:creationId xmlns:a16="http://schemas.microsoft.com/office/drawing/2014/main" id="{A1319DF4-F471-4290-A436-033BC4B299A6}"/>
            </a:ext>
          </a:extLst>
        </cdr:cNvPr>
        <cdr:cNvSpPr/>
      </cdr:nvSpPr>
      <cdr:spPr>
        <a:xfrm xmlns:a="http://schemas.openxmlformats.org/drawingml/2006/main" rot="5400000">
          <a:off x="7831942" y="-507864"/>
          <a:ext cx="180171" cy="1625804"/>
        </a:xfrm>
        <a:prstGeom xmlns:a="http://schemas.openxmlformats.org/drawingml/2006/main" prst="leftBrace">
          <a:avLst>
            <a:gd name="adj1" fmla="val 20347"/>
            <a:gd name="adj2" fmla="val 51215"/>
          </a:avLst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0.77853</cdr:x>
      <cdr:y>0</cdr:y>
    </cdr:from>
    <cdr:to>
      <cdr:x>0.94571</cdr:x>
      <cdr:y>0.05797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D35EF4E-8FD3-4F7F-918A-8B7C3A04E5D0}"/>
            </a:ext>
          </a:extLst>
        </cdr:cNvPr>
        <cdr:cNvSpPr txBox="1"/>
      </cdr:nvSpPr>
      <cdr:spPr>
        <a:xfrm xmlns:a="http://schemas.openxmlformats.org/drawingml/2006/main">
          <a:off x="7176578" y="0"/>
          <a:ext cx="1541089" cy="262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（審査請求期間中）</a:t>
          </a:r>
        </a:p>
      </cdr:txBody>
    </cdr:sp>
  </cdr:relSizeAnchor>
  <cdr:relSizeAnchor xmlns:cdr="http://schemas.openxmlformats.org/drawingml/2006/chartDrawing">
    <cdr:from>
      <cdr:x>0.00206</cdr:x>
      <cdr:y>0.01243</cdr:y>
    </cdr:from>
    <cdr:to>
      <cdr:x>0.12074</cdr:x>
      <cdr:y>0.08441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473D9682-22BC-4594-BA98-594880015329}"/>
            </a:ext>
          </a:extLst>
        </cdr:cNvPr>
        <cdr:cNvSpPr txBox="1"/>
      </cdr:nvSpPr>
      <cdr:spPr>
        <a:xfrm xmlns:a="http://schemas.openxmlformats.org/drawingml/2006/main">
          <a:off x="18979" y="54833"/>
          <a:ext cx="1093386" cy="317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0.92054</cdr:x>
      <cdr:y>0.01666</cdr:y>
    </cdr:from>
    <cdr:to>
      <cdr:x>0.99071</cdr:x>
      <cdr:y>0.06536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307CF350-5283-4D88-90E9-BC487B2F1B65}"/>
            </a:ext>
          </a:extLst>
        </cdr:cNvPr>
        <cdr:cNvSpPr txBox="1"/>
      </cdr:nvSpPr>
      <cdr:spPr>
        <a:xfrm xmlns:a="http://schemas.openxmlformats.org/drawingml/2006/main">
          <a:off x="8496300" y="74949"/>
          <a:ext cx="6477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1"/>
  <sheetViews>
    <sheetView tabSelected="1" zoomScale="90" zoomScaleNormal="90" workbookViewId="0"/>
  </sheetViews>
  <sheetFormatPr defaultRowHeight="13.5" x14ac:dyDescent="0.15"/>
  <cols>
    <col min="1" max="1" width="18.625" customWidth="1"/>
  </cols>
  <sheetData>
    <row r="1" spans="1:16" x14ac:dyDescent="0.15">
      <c r="A1" s="1"/>
      <c r="B1" s="1">
        <v>2007</v>
      </c>
      <c r="C1" s="1">
        <v>2008</v>
      </c>
      <c r="D1" s="1">
        <v>2009</v>
      </c>
      <c r="E1" s="1">
        <v>2010</v>
      </c>
      <c r="F1" s="1">
        <v>2011</v>
      </c>
      <c r="G1" s="1">
        <v>2012</v>
      </c>
      <c r="H1" s="1">
        <v>2013</v>
      </c>
      <c r="I1" s="1">
        <v>2014</v>
      </c>
      <c r="J1" s="1">
        <v>2015</v>
      </c>
      <c r="K1" s="1">
        <v>2016</v>
      </c>
      <c r="L1" s="1">
        <v>2017</v>
      </c>
      <c r="M1" s="1">
        <v>2018</v>
      </c>
      <c r="N1" s="1">
        <v>2019</v>
      </c>
      <c r="O1" s="1">
        <v>2020</v>
      </c>
      <c r="P1" s="1">
        <v>2021</v>
      </c>
    </row>
    <row r="2" spans="1:16" x14ac:dyDescent="0.15">
      <c r="A2" s="1" t="s">
        <v>0</v>
      </c>
      <c r="B2" s="2">
        <v>396160</v>
      </c>
      <c r="C2" s="2">
        <v>390879</v>
      </c>
      <c r="D2" s="2">
        <v>348429</v>
      </c>
      <c r="E2" s="2">
        <v>344397</v>
      </c>
      <c r="F2" s="2">
        <v>342312</v>
      </c>
      <c r="G2" s="2">
        <v>342589</v>
      </c>
      <c r="H2" s="2">
        <v>328138</v>
      </c>
      <c r="I2" s="2">
        <v>325688</v>
      </c>
      <c r="J2" s="2">
        <v>318345</v>
      </c>
      <c r="K2" s="2">
        <v>317922</v>
      </c>
      <c r="L2" s="2">
        <v>318030</v>
      </c>
      <c r="M2" s="2">
        <v>313028</v>
      </c>
      <c r="N2" s="2">
        <v>307232</v>
      </c>
      <c r="O2" s="2">
        <v>287747</v>
      </c>
      <c r="P2" s="2">
        <v>288402</v>
      </c>
    </row>
    <row r="3" spans="1:16" x14ac:dyDescent="0.15">
      <c r="A3" s="1" t="s">
        <v>1</v>
      </c>
      <c r="B3" s="2">
        <v>252485</v>
      </c>
      <c r="C3" s="2">
        <v>257116</v>
      </c>
      <c r="D3" s="2">
        <v>233901</v>
      </c>
      <c r="E3" s="2">
        <v>233780</v>
      </c>
      <c r="F3" s="2">
        <v>232471</v>
      </c>
      <c r="G3" s="2">
        <v>237906</v>
      </c>
      <c r="H3" s="2">
        <v>233708</v>
      </c>
      <c r="I3" s="2">
        <v>233963</v>
      </c>
      <c r="J3" s="2">
        <v>228917</v>
      </c>
      <c r="K3" s="2">
        <v>231357</v>
      </c>
      <c r="L3" s="2">
        <v>232911</v>
      </c>
      <c r="M3" s="2">
        <v>229730</v>
      </c>
      <c r="N3" s="2">
        <v>186692</v>
      </c>
      <c r="O3" s="2">
        <v>117284</v>
      </c>
      <c r="P3" s="2">
        <v>77064</v>
      </c>
    </row>
    <row r="4" spans="1:16" x14ac:dyDescent="0.15">
      <c r="A4" s="1" t="s">
        <v>2</v>
      </c>
      <c r="B4" s="2">
        <v>166613</v>
      </c>
      <c r="C4" s="2">
        <v>174826</v>
      </c>
      <c r="D4" s="2">
        <v>166919</v>
      </c>
      <c r="E4" s="2">
        <v>173310</v>
      </c>
      <c r="F4" s="2">
        <v>175937</v>
      </c>
      <c r="G4" s="2">
        <v>183572</v>
      </c>
      <c r="H4" s="2">
        <v>183855</v>
      </c>
      <c r="I4" s="2">
        <v>185454</v>
      </c>
      <c r="J4" s="2">
        <v>183071</v>
      </c>
      <c r="K4" s="2">
        <v>182947</v>
      </c>
      <c r="L4" s="2">
        <v>175502</v>
      </c>
      <c r="M4" s="2">
        <v>116722</v>
      </c>
      <c r="N4" s="2">
        <v>74177</v>
      </c>
      <c r="O4" s="2">
        <v>43560</v>
      </c>
      <c r="P4" s="2">
        <v>11299</v>
      </c>
    </row>
    <row r="5" spans="1:16" ht="27" x14ac:dyDescent="0.15">
      <c r="A5" s="5" t="s">
        <v>3</v>
      </c>
      <c r="B5" s="2">
        <v>1</v>
      </c>
      <c r="C5" s="2">
        <v>0</v>
      </c>
      <c r="D5" s="2">
        <v>0</v>
      </c>
      <c r="E5" s="2">
        <v>1</v>
      </c>
      <c r="F5" s="2">
        <v>0</v>
      </c>
      <c r="G5" s="2">
        <v>0</v>
      </c>
      <c r="H5" s="2">
        <v>4</v>
      </c>
      <c r="I5" s="2">
        <v>9</v>
      </c>
      <c r="J5" s="2">
        <v>134</v>
      </c>
      <c r="K5" s="2">
        <v>1306</v>
      </c>
      <c r="L5" s="2">
        <v>11836</v>
      </c>
      <c r="M5" s="2">
        <v>83364</v>
      </c>
      <c r="N5" s="2">
        <v>92512</v>
      </c>
      <c r="O5" s="2">
        <v>62361</v>
      </c>
      <c r="P5" s="2">
        <v>63787</v>
      </c>
    </row>
    <row r="6" spans="1:16" x14ac:dyDescent="0.15">
      <c r="A6" s="1" t="s">
        <v>4</v>
      </c>
      <c r="B6" s="2">
        <v>42</v>
      </c>
      <c r="C6" s="2">
        <v>45</v>
      </c>
      <c r="D6" s="2">
        <v>48</v>
      </c>
      <c r="E6" s="2">
        <v>50</v>
      </c>
      <c r="F6" s="2">
        <v>51</v>
      </c>
      <c r="G6" s="2">
        <v>54</v>
      </c>
      <c r="H6" s="2">
        <v>56</v>
      </c>
      <c r="I6" s="2">
        <v>57</v>
      </c>
      <c r="J6" s="2">
        <v>58</v>
      </c>
      <c r="K6" s="2">
        <v>58</v>
      </c>
      <c r="L6" s="2"/>
      <c r="M6" s="2"/>
      <c r="N6" s="2"/>
      <c r="O6" s="2"/>
      <c r="P6" s="2"/>
    </row>
    <row r="8" spans="1:16" x14ac:dyDescent="0.15">
      <c r="A8" t="s">
        <v>6</v>
      </c>
    </row>
    <row r="42" spans="1:16" x14ac:dyDescent="0.1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1" t="s">
        <v>5</v>
      </c>
    </row>
    <row r="43" spans="1:16" ht="14.25" thickBot="1" x14ac:dyDescent="0.2">
      <c r="A43" s="8"/>
      <c r="B43" s="9">
        <v>2007</v>
      </c>
      <c r="C43" s="9">
        <v>2008</v>
      </c>
      <c r="D43" s="9">
        <v>2009</v>
      </c>
      <c r="E43" s="9">
        <v>2010</v>
      </c>
      <c r="F43" s="9">
        <v>2011</v>
      </c>
      <c r="G43" s="9">
        <v>2012</v>
      </c>
      <c r="H43" s="9">
        <v>2013</v>
      </c>
      <c r="I43" s="9">
        <v>2014</v>
      </c>
      <c r="J43" s="9">
        <v>2015</v>
      </c>
      <c r="K43" s="9">
        <v>2016</v>
      </c>
      <c r="L43" s="9">
        <v>2017</v>
      </c>
      <c r="M43" s="9">
        <v>2018</v>
      </c>
      <c r="N43" s="9">
        <v>2019</v>
      </c>
      <c r="O43" s="9">
        <v>2020</v>
      </c>
      <c r="P43" s="9">
        <v>2021</v>
      </c>
    </row>
    <row r="44" spans="1:16" x14ac:dyDescent="0.15">
      <c r="A44" s="6" t="s">
        <v>0</v>
      </c>
      <c r="B44" s="4">
        <v>396160</v>
      </c>
      <c r="C44" s="4">
        <v>390879</v>
      </c>
      <c r="D44" s="4">
        <v>348429</v>
      </c>
      <c r="E44" s="4">
        <v>344397</v>
      </c>
      <c r="F44" s="4">
        <v>342312</v>
      </c>
      <c r="G44" s="4">
        <v>342589</v>
      </c>
      <c r="H44" s="4">
        <v>328138</v>
      </c>
      <c r="I44" s="4">
        <v>325688</v>
      </c>
      <c r="J44" s="4">
        <v>318345</v>
      </c>
      <c r="K44" s="4">
        <v>317922</v>
      </c>
      <c r="L44" s="4">
        <v>318030</v>
      </c>
      <c r="M44" s="4">
        <v>313028</v>
      </c>
      <c r="N44" s="4">
        <v>307232</v>
      </c>
      <c r="O44" s="4">
        <v>287747</v>
      </c>
      <c r="P44" s="4">
        <v>288402</v>
      </c>
    </row>
    <row r="45" spans="1:16" x14ac:dyDescent="0.15">
      <c r="A45" s="7" t="s">
        <v>1</v>
      </c>
      <c r="B45" s="3">
        <v>252485</v>
      </c>
      <c r="C45" s="3">
        <v>257116</v>
      </c>
      <c r="D45" s="3">
        <v>233901</v>
      </c>
      <c r="E45" s="3">
        <v>233780</v>
      </c>
      <c r="F45" s="3">
        <v>232471</v>
      </c>
      <c r="G45" s="3">
        <v>237906</v>
      </c>
      <c r="H45" s="3">
        <v>233708</v>
      </c>
      <c r="I45" s="3">
        <v>233963</v>
      </c>
      <c r="J45" s="3">
        <v>228917</v>
      </c>
      <c r="K45" s="3">
        <v>231357</v>
      </c>
      <c r="L45" s="3">
        <v>232911</v>
      </c>
      <c r="M45" s="3">
        <v>229730</v>
      </c>
      <c r="N45" s="3">
        <v>186692</v>
      </c>
      <c r="O45" s="3">
        <v>117284</v>
      </c>
      <c r="P45" s="3">
        <v>77064</v>
      </c>
    </row>
    <row r="46" spans="1:16" x14ac:dyDescent="0.15">
      <c r="A46" s="7" t="s">
        <v>2</v>
      </c>
      <c r="B46" s="3">
        <v>166613</v>
      </c>
      <c r="C46" s="3">
        <v>174826</v>
      </c>
      <c r="D46" s="3">
        <v>166919</v>
      </c>
      <c r="E46" s="3">
        <v>173310</v>
      </c>
      <c r="F46" s="3">
        <v>175937</v>
      </c>
      <c r="G46" s="3">
        <v>183572</v>
      </c>
      <c r="H46" s="3">
        <v>183855</v>
      </c>
      <c r="I46" s="3">
        <v>185454</v>
      </c>
      <c r="J46" s="3">
        <v>183071</v>
      </c>
      <c r="K46" s="3">
        <v>182947</v>
      </c>
      <c r="L46" s="3">
        <v>175502</v>
      </c>
      <c r="M46" s="3">
        <v>116722</v>
      </c>
      <c r="N46" s="3">
        <v>74177</v>
      </c>
      <c r="O46" s="3">
        <v>43560</v>
      </c>
      <c r="P46" s="3">
        <v>11299</v>
      </c>
    </row>
    <row r="48" spans="1:16" x14ac:dyDescent="0.15">
      <c r="A48" t="s">
        <v>7</v>
      </c>
    </row>
    <row r="49" spans="1:1" x14ac:dyDescent="0.15">
      <c r="A49" t="s">
        <v>9</v>
      </c>
    </row>
    <row r="50" spans="1:1" x14ac:dyDescent="0.15">
      <c r="A50" t="s">
        <v>10</v>
      </c>
    </row>
    <row r="51" spans="1:1" x14ac:dyDescent="0.15">
      <c r="A51" t="s">
        <v>8</v>
      </c>
    </row>
  </sheetData>
  <phoneticPr fontId="1"/>
  <pageMargins left="0.23622047244094491" right="0.23622047244094491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1-1-6図 出願年別で見る特許出願・審査請求・特許登録等の推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2021-07-21T00:50:46Z</dcterms:created>
  <dcterms:modified xsi:type="dcterms:W3CDTF">2022-08-24T07:11:30Z</dcterms:modified>
</cp:coreProperties>
</file>