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207914F3-AEB3-43C0-A697-0A34D3600254}" xr6:coauthVersionLast="47" xr6:coauthVersionMax="47" xr10:uidLastSave="{00000000-0000-0000-0000-000000000000}"/>
  <bookViews>
    <workbookView xWindow="33465" yWindow="1905" windowWidth="18600" windowHeight="10050" xr2:uid="{00000000-000D-0000-FFFF-FFFF00000000}"/>
  </bookViews>
  <sheets>
    <sheet name="1-2-14図 業種別の知的財産活動費（1者当たりの平均値）"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<sst xmlns="http://schemas.openxmlformats.org/spreadsheetml/2006/main" count="59" uniqueCount="40">
  <si>
    <t>1-2-14図 業種別の知的財産活動費（1者当たりの平均値）</t>
  </si>
  <si>
    <t>出願系費用</t>
  </si>
  <si>
    <t>補償費</t>
  </si>
  <si>
    <t>人件費</t>
  </si>
  <si>
    <t>その他費用</t>
  </si>
  <si>
    <t>全体</t>
  </si>
  <si>
    <t>建設業</t>
  </si>
  <si>
    <t>食品製造業</t>
  </si>
  <si>
    <t>繊維・パルプ・紙製造業</t>
  </si>
  <si>
    <t>医薬品製造業</t>
  </si>
  <si>
    <t>化学工業</t>
  </si>
  <si>
    <t>石油石炭・プラスチック・ゴム・窯業</t>
  </si>
  <si>
    <t>鉄鋼・非鉄金属製造業</t>
  </si>
  <si>
    <t>金属製品製造業</t>
  </si>
  <si>
    <t>機械製造業</t>
  </si>
  <si>
    <t>電気機械製造業</t>
  </si>
  <si>
    <t>輸送用機械製造業</t>
  </si>
  <si>
    <t>業務用機械器具製造業</t>
  </si>
  <si>
    <t>その他の製造業</t>
  </si>
  <si>
    <t>情報通信業</t>
  </si>
  <si>
    <t>卸売・小売等</t>
  </si>
  <si>
    <t>その他の非製造業</t>
  </si>
  <si>
    <t>教育・TLO・公的研究機関・公務</t>
  </si>
  <si>
    <t>個人・その他</t>
  </si>
  <si>
    <t>業種</t>
  </si>
  <si>
    <t>標本数</t>
  </si>
  <si>
    <t>平均知的財産活動費（百万円）</t>
  </si>
  <si>
    <t>うち出願系費用</t>
  </si>
  <si>
    <t>うち補償費</t>
  </si>
  <si>
    <t>うち人件費</t>
  </si>
  <si>
    <t>うちその他費用</t>
  </si>
  <si>
    <t>（備考）・知的財産活動費は、係争の和解金、損害賠償金、ロイヤルティ、産業財産権の購入に要した費用は含まない。</t>
  </si>
  <si>
    <t>　　　・補　償　費：企業等の定める補償制度（職務発明規定等）に基づいて発明者、創作者等に支払った補償費。</t>
  </si>
  <si>
    <t>　　　・人　件　費：企業等において知財業務を担当する者の雇用にかかる費用の直近の会計年度総額。</t>
  </si>
  <si>
    <t>　　　・その他費用：上記の3分類に含まれない費用（企画、調査、教育等のその他の経費、業務遂行に必要な固定資産の減価償却費及びリース料）。</t>
  </si>
  <si>
    <t>（資料）特許庁「令和3年知的財産活動調査報告書」</t>
  </si>
  <si>
    <t>　　　・出願系費用：産業財産権の発掘、発明届書の評価、明細書の作成（外注を含む）、明細書チェック、出願手続、審査請求手続、</t>
    <phoneticPr fontId="1"/>
  </si>
  <si>
    <t>　　　　技術評価請求手続、拒絶理由通知対応（意見書、補正書作成）等の中間処理業務及び拒絶査定不服審判等に要する費用、</t>
    <phoneticPr fontId="1"/>
  </si>
  <si>
    <t>　　　　権利存続要否問い合わせ、登録手続、年金納付手続等の権利維持業務に要する費用（弁理士費用等の外注費を含む。</t>
    <phoneticPr fontId="1"/>
  </si>
  <si>
    <t>　　　　他者からの譲受は除く）。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</si>
</sst>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3" fontId="0" fillId="0" borderId="0" xfId="0" applyNumberFormat="1"/>
    <xf numFmtId="0" fontId="0" fillId="0" borderId="0" xfId="0" applyBorder="1"/>
    <xf numFmtId="0" fontId="0" fillId="0" borderId="1" xfId="0" applyBorder="1"/>
    <xf numFmtId="0" fontId="0" fillId="0" borderId="1" xfId="0" applyBorder="1" applyAlignment="1">
      <alignment horizontal="center"/>
    </xf>
    <xf numFmtId="0" fontId="0" fillId="0" borderId="2" xfId="0" applyBorder="1"/>
    <xf numFmtId="0" fontId="0" fillId="0" borderId="3" xfId="0" applyBorder="1"/>
    <xf numFmtId="176" fontId="0" fillId="0" borderId="3" xfId="0" applyNumberFormat="1" applyBorder="1"/>
    <xf numFmtId="176" fontId="0" fillId="0" borderId="0" xfId="0" applyNumberFormat="1"/>
    <xf numFmtId="176" fontId="0" fillId="0" borderId="2" xfId="0" applyNumberFormat="1" applyBorder="1"/>
    <xf numFmtId="0" fontId="0" fillId="0" borderId="0"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99866968683709"/>
          <c:y val="0.10528394660500912"/>
          <c:w val="0.62695969510660488"/>
          <c:h val="0.80707577113943296"/>
        </c:manualLayout>
      </c:layout>
      <c:barChart>
        <c:barDir val="bar"/>
        <c:grouping val="stacked"/>
        <c:varyColors val="0"/>
        <c:ser>
          <c:idx val="0"/>
          <c:order val="0"/>
          <c:tx>
            <c:strRef>
              <c:f>'1-2-14図 業種別の知的財産活動費（1者当たりの平均値）'!$B$1</c:f>
              <c:strCache>
                <c:ptCount val="1"/>
                <c:pt idx="0">
                  <c:v>出願系費用</c:v>
                </c:pt>
              </c:strCache>
            </c:strRef>
          </c:tx>
          <c:spPr>
            <a:solidFill>
              <a:schemeClr val="accent2"/>
            </a:solidFill>
            <a:ln>
              <a:noFill/>
            </a:ln>
            <a:effectLst/>
          </c:spPr>
          <c:invertIfNegative val="0"/>
          <c:cat>
            <c:strRef>
              <c:f>'1-2-14図 業種別の知的財産活動費（1者当たりの平均値）'!$A$2:$A$20</c:f>
              <c:strCache>
                <c:ptCount val="19"/>
                <c:pt idx="0">
                  <c:v>個人・その他</c:v>
                </c:pt>
                <c:pt idx="1">
                  <c:v>教育・TLO・公的研究機関・公務</c:v>
                </c:pt>
                <c:pt idx="2">
                  <c:v>その他の非製造業</c:v>
                </c:pt>
                <c:pt idx="3">
                  <c:v>卸売・小売等</c:v>
                </c:pt>
                <c:pt idx="4">
                  <c:v>情報通信業</c:v>
                </c:pt>
                <c:pt idx="5">
                  <c:v>その他の製造業</c:v>
                </c:pt>
                <c:pt idx="6">
                  <c:v>業務用機械器具製造業</c:v>
                </c:pt>
                <c:pt idx="7">
                  <c:v>輸送用機械製造業</c:v>
                </c:pt>
                <c:pt idx="8">
                  <c:v>電気機械製造業</c:v>
                </c:pt>
                <c:pt idx="9">
                  <c:v>機械製造業</c:v>
                </c:pt>
                <c:pt idx="10">
                  <c:v>金属製品製造業</c:v>
                </c:pt>
                <c:pt idx="11">
                  <c:v>鉄鋼・非鉄金属製造業</c:v>
                </c:pt>
                <c:pt idx="12">
                  <c:v>石油石炭・プラスチック・ゴム・窯業</c:v>
                </c:pt>
                <c:pt idx="13">
                  <c:v>化学工業</c:v>
                </c:pt>
                <c:pt idx="14">
                  <c:v>医薬品製造業</c:v>
                </c:pt>
                <c:pt idx="15">
                  <c:v>繊維・パルプ・紙製造業</c:v>
                </c:pt>
                <c:pt idx="16">
                  <c:v>食品製造業</c:v>
                </c:pt>
                <c:pt idx="17">
                  <c:v>建設業</c:v>
                </c:pt>
                <c:pt idx="18">
                  <c:v>全体</c:v>
                </c:pt>
              </c:strCache>
            </c:strRef>
          </c:cat>
          <c:val>
            <c:numRef>
              <c:f>'1-2-14図 業種別の知的財産活動費（1者当たりの平均値）'!$B$2:$B$20</c:f>
              <c:numCache>
                <c:formatCode>0.0_ </c:formatCode>
                <c:ptCount val="19"/>
                <c:pt idx="0">
                  <c:v>0.5</c:v>
                </c:pt>
                <c:pt idx="1">
                  <c:v>31.9</c:v>
                </c:pt>
                <c:pt idx="2">
                  <c:v>7.7</c:v>
                </c:pt>
                <c:pt idx="3">
                  <c:v>3.5</c:v>
                </c:pt>
                <c:pt idx="4">
                  <c:v>19.899999999999999</c:v>
                </c:pt>
                <c:pt idx="5">
                  <c:v>85.6</c:v>
                </c:pt>
                <c:pt idx="6">
                  <c:v>178</c:v>
                </c:pt>
                <c:pt idx="7">
                  <c:v>240</c:v>
                </c:pt>
                <c:pt idx="8">
                  <c:v>425.3</c:v>
                </c:pt>
                <c:pt idx="9">
                  <c:v>118.4</c:v>
                </c:pt>
                <c:pt idx="10">
                  <c:v>38.4</c:v>
                </c:pt>
                <c:pt idx="11">
                  <c:v>204.2</c:v>
                </c:pt>
                <c:pt idx="12">
                  <c:v>110.1</c:v>
                </c:pt>
                <c:pt idx="13">
                  <c:v>170.2</c:v>
                </c:pt>
                <c:pt idx="14">
                  <c:v>124.2</c:v>
                </c:pt>
                <c:pt idx="15">
                  <c:v>54.9</c:v>
                </c:pt>
                <c:pt idx="16">
                  <c:v>27.9</c:v>
                </c:pt>
                <c:pt idx="17">
                  <c:v>22.6</c:v>
                </c:pt>
                <c:pt idx="18">
                  <c:v>100</c:v>
                </c:pt>
              </c:numCache>
            </c:numRef>
          </c:val>
          <c:extLst>
            <c:ext xmlns:c16="http://schemas.microsoft.com/office/drawing/2014/chart" uri="{C3380CC4-5D6E-409C-BE32-E72D297353CC}">
              <c16:uniqueId val="{00000000-0901-4728-A00E-915718C8B59A}"/>
            </c:ext>
          </c:extLst>
        </c:ser>
        <c:ser>
          <c:idx val="1"/>
          <c:order val="1"/>
          <c:tx>
            <c:strRef>
              <c:f>'1-2-14図 業種別の知的財産活動費（1者当たりの平均値）'!$C$1</c:f>
              <c:strCache>
                <c:ptCount val="1"/>
                <c:pt idx="0">
                  <c:v>補償費</c:v>
                </c:pt>
              </c:strCache>
            </c:strRef>
          </c:tx>
          <c:spPr>
            <a:solidFill>
              <a:schemeClr val="accent2">
                <a:lumMod val="20000"/>
                <a:lumOff val="80000"/>
              </a:schemeClr>
            </a:solidFill>
            <a:ln>
              <a:noFill/>
            </a:ln>
            <a:effectLst/>
          </c:spPr>
          <c:invertIfNegative val="0"/>
          <c:cat>
            <c:strRef>
              <c:f>'1-2-14図 業種別の知的財産活動費（1者当たりの平均値）'!$A$2:$A$20</c:f>
              <c:strCache>
                <c:ptCount val="19"/>
                <c:pt idx="0">
                  <c:v>個人・その他</c:v>
                </c:pt>
                <c:pt idx="1">
                  <c:v>教育・TLO・公的研究機関・公務</c:v>
                </c:pt>
                <c:pt idx="2">
                  <c:v>その他の非製造業</c:v>
                </c:pt>
                <c:pt idx="3">
                  <c:v>卸売・小売等</c:v>
                </c:pt>
                <c:pt idx="4">
                  <c:v>情報通信業</c:v>
                </c:pt>
                <c:pt idx="5">
                  <c:v>その他の製造業</c:v>
                </c:pt>
                <c:pt idx="6">
                  <c:v>業務用機械器具製造業</c:v>
                </c:pt>
                <c:pt idx="7">
                  <c:v>輸送用機械製造業</c:v>
                </c:pt>
                <c:pt idx="8">
                  <c:v>電気機械製造業</c:v>
                </c:pt>
                <c:pt idx="9">
                  <c:v>機械製造業</c:v>
                </c:pt>
                <c:pt idx="10">
                  <c:v>金属製品製造業</c:v>
                </c:pt>
                <c:pt idx="11">
                  <c:v>鉄鋼・非鉄金属製造業</c:v>
                </c:pt>
                <c:pt idx="12">
                  <c:v>石油石炭・プラスチック・ゴム・窯業</c:v>
                </c:pt>
                <c:pt idx="13">
                  <c:v>化学工業</c:v>
                </c:pt>
                <c:pt idx="14">
                  <c:v>医薬品製造業</c:v>
                </c:pt>
                <c:pt idx="15">
                  <c:v>繊維・パルプ・紙製造業</c:v>
                </c:pt>
                <c:pt idx="16">
                  <c:v>食品製造業</c:v>
                </c:pt>
                <c:pt idx="17">
                  <c:v>建設業</c:v>
                </c:pt>
                <c:pt idx="18">
                  <c:v>全体</c:v>
                </c:pt>
              </c:strCache>
            </c:strRef>
          </c:cat>
          <c:val>
            <c:numRef>
              <c:f>'1-2-14図 業種別の知的財産活動費（1者当たりの平均値）'!$C$2:$C$20</c:f>
              <c:numCache>
                <c:formatCode>0.0_ </c:formatCode>
                <c:ptCount val="19"/>
                <c:pt idx="0">
                  <c:v>0</c:v>
                </c:pt>
                <c:pt idx="1">
                  <c:v>8.3000000000000007</c:v>
                </c:pt>
                <c:pt idx="2">
                  <c:v>0.2</c:v>
                </c:pt>
                <c:pt idx="3">
                  <c:v>0</c:v>
                </c:pt>
                <c:pt idx="4">
                  <c:v>0.4</c:v>
                </c:pt>
                <c:pt idx="5">
                  <c:v>1.5</c:v>
                </c:pt>
                <c:pt idx="6">
                  <c:v>5.2</c:v>
                </c:pt>
                <c:pt idx="7">
                  <c:v>4.7</c:v>
                </c:pt>
                <c:pt idx="8">
                  <c:v>9.4</c:v>
                </c:pt>
                <c:pt idx="9">
                  <c:v>2.7</c:v>
                </c:pt>
                <c:pt idx="10">
                  <c:v>1</c:v>
                </c:pt>
                <c:pt idx="11">
                  <c:v>3.6</c:v>
                </c:pt>
                <c:pt idx="12">
                  <c:v>2.7</c:v>
                </c:pt>
                <c:pt idx="13">
                  <c:v>3.6</c:v>
                </c:pt>
                <c:pt idx="14">
                  <c:v>2.9</c:v>
                </c:pt>
                <c:pt idx="15">
                  <c:v>1.3</c:v>
                </c:pt>
                <c:pt idx="16">
                  <c:v>0.5</c:v>
                </c:pt>
                <c:pt idx="17">
                  <c:v>1.7</c:v>
                </c:pt>
                <c:pt idx="18">
                  <c:v>2.9</c:v>
                </c:pt>
              </c:numCache>
            </c:numRef>
          </c:val>
          <c:extLst>
            <c:ext xmlns:c16="http://schemas.microsoft.com/office/drawing/2014/chart" uri="{C3380CC4-5D6E-409C-BE32-E72D297353CC}">
              <c16:uniqueId val="{00000001-0901-4728-A00E-915718C8B59A}"/>
            </c:ext>
          </c:extLst>
        </c:ser>
        <c:ser>
          <c:idx val="2"/>
          <c:order val="2"/>
          <c:tx>
            <c:strRef>
              <c:f>'1-2-14図 業種別の知的財産活動費（1者当たりの平均値）'!$D$1</c:f>
              <c:strCache>
                <c:ptCount val="1"/>
                <c:pt idx="0">
                  <c:v>人件費</c:v>
                </c:pt>
              </c:strCache>
            </c:strRef>
          </c:tx>
          <c:spPr>
            <a:solidFill>
              <a:schemeClr val="accent2">
                <a:lumMod val="60000"/>
                <a:lumOff val="40000"/>
              </a:schemeClr>
            </a:solidFill>
            <a:ln>
              <a:noFill/>
            </a:ln>
            <a:effectLst/>
          </c:spPr>
          <c:invertIfNegative val="0"/>
          <c:cat>
            <c:strRef>
              <c:f>'1-2-14図 業種別の知的財産活動費（1者当たりの平均値）'!$A$2:$A$20</c:f>
              <c:strCache>
                <c:ptCount val="19"/>
                <c:pt idx="0">
                  <c:v>個人・その他</c:v>
                </c:pt>
                <c:pt idx="1">
                  <c:v>教育・TLO・公的研究機関・公務</c:v>
                </c:pt>
                <c:pt idx="2">
                  <c:v>その他の非製造業</c:v>
                </c:pt>
                <c:pt idx="3">
                  <c:v>卸売・小売等</c:v>
                </c:pt>
                <c:pt idx="4">
                  <c:v>情報通信業</c:v>
                </c:pt>
                <c:pt idx="5">
                  <c:v>その他の製造業</c:v>
                </c:pt>
                <c:pt idx="6">
                  <c:v>業務用機械器具製造業</c:v>
                </c:pt>
                <c:pt idx="7">
                  <c:v>輸送用機械製造業</c:v>
                </c:pt>
                <c:pt idx="8">
                  <c:v>電気機械製造業</c:v>
                </c:pt>
                <c:pt idx="9">
                  <c:v>機械製造業</c:v>
                </c:pt>
                <c:pt idx="10">
                  <c:v>金属製品製造業</c:v>
                </c:pt>
                <c:pt idx="11">
                  <c:v>鉄鋼・非鉄金属製造業</c:v>
                </c:pt>
                <c:pt idx="12">
                  <c:v>石油石炭・プラスチック・ゴム・窯業</c:v>
                </c:pt>
                <c:pt idx="13">
                  <c:v>化学工業</c:v>
                </c:pt>
                <c:pt idx="14">
                  <c:v>医薬品製造業</c:v>
                </c:pt>
                <c:pt idx="15">
                  <c:v>繊維・パルプ・紙製造業</c:v>
                </c:pt>
                <c:pt idx="16">
                  <c:v>食品製造業</c:v>
                </c:pt>
                <c:pt idx="17">
                  <c:v>建設業</c:v>
                </c:pt>
                <c:pt idx="18">
                  <c:v>全体</c:v>
                </c:pt>
              </c:strCache>
            </c:strRef>
          </c:cat>
          <c:val>
            <c:numRef>
              <c:f>'1-2-14図 業種別の知的財産活動費（1者当たりの平均値）'!$D$2:$D$20</c:f>
              <c:numCache>
                <c:formatCode>0.0_ </c:formatCode>
                <c:ptCount val="19"/>
                <c:pt idx="0">
                  <c:v>0</c:v>
                </c:pt>
                <c:pt idx="1">
                  <c:v>21.5</c:v>
                </c:pt>
                <c:pt idx="2">
                  <c:v>4.9000000000000004</c:v>
                </c:pt>
                <c:pt idx="3">
                  <c:v>1.2</c:v>
                </c:pt>
                <c:pt idx="4">
                  <c:v>10.5</c:v>
                </c:pt>
                <c:pt idx="5">
                  <c:v>23.4</c:v>
                </c:pt>
                <c:pt idx="6">
                  <c:v>49</c:v>
                </c:pt>
                <c:pt idx="7">
                  <c:v>73</c:v>
                </c:pt>
                <c:pt idx="8">
                  <c:v>94.7</c:v>
                </c:pt>
                <c:pt idx="9">
                  <c:v>37.200000000000003</c:v>
                </c:pt>
                <c:pt idx="10">
                  <c:v>11.4</c:v>
                </c:pt>
                <c:pt idx="11">
                  <c:v>60.8</c:v>
                </c:pt>
                <c:pt idx="12">
                  <c:v>39</c:v>
                </c:pt>
                <c:pt idx="13">
                  <c:v>50.5</c:v>
                </c:pt>
                <c:pt idx="14">
                  <c:v>58.1</c:v>
                </c:pt>
                <c:pt idx="15">
                  <c:v>30.4</c:v>
                </c:pt>
                <c:pt idx="16">
                  <c:v>14.5</c:v>
                </c:pt>
                <c:pt idx="17">
                  <c:v>15.5</c:v>
                </c:pt>
                <c:pt idx="18">
                  <c:v>30.2</c:v>
                </c:pt>
              </c:numCache>
            </c:numRef>
          </c:val>
          <c:extLst>
            <c:ext xmlns:c16="http://schemas.microsoft.com/office/drawing/2014/chart" uri="{C3380CC4-5D6E-409C-BE32-E72D297353CC}">
              <c16:uniqueId val="{00000002-0901-4728-A00E-915718C8B59A}"/>
            </c:ext>
          </c:extLst>
        </c:ser>
        <c:ser>
          <c:idx val="3"/>
          <c:order val="3"/>
          <c:tx>
            <c:strRef>
              <c:f>'1-2-14図 業種別の知的財産活動費（1者当たりの平均値）'!$E$1</c:f>
              <c:strCache>
                <c:ptCount val="1"/>
                <c:pt idx="0">
                  <c:v>その他費用</c:v>
                </c:pt>
              </c:strCache>
            </c:strRef>
          </c:tx>
          <c:spPr>
            <a:solidFill>
              <a:schemeClr val="bg1">
                <a:lumMod val="75000"/>
              </a:schemeClr>
            </a:solidFill>
            <a:ln>
              <a:noFill/>
            </a:ln>
            <a:effectLst/>
          </c:spPr>
          <c:invertIfNegative val="0"/>
          <c:cat>
            <c:strRef>
              <c:f>'1-2-14図 業種別の知的財産活動費（1者当たりの平均値）'!$A$2:$A$20</c:f>
              <c:strCache>
                <c:ptCount val="19"/>
                <c:pt idx="0">
                  <c:v>個人・その他</c:v>
                </c:pt>
                <c:pt idx="1">
                  <c:v>教育・TLO・公的研究機関・公務</c:v>
                </c:pt>
                <c:pt idx="2">
                  <c:v>その他の非製造業</c:v>
                </c:pt>
                <c:pt idx="3">
                  <c:v>卸売・小売等</c:v>
                </c:pt>
                <c:pt idx="4">
                  <c:v>情報通信業</c:v>
                </c:pt>
                <c:pt idx="5">
                  <c:v>その他の製造業</c:v>
                </c:pt>
                <c:pt idx="6">
                  <c:v>業務用機械器具製造業</c:v>
                </c:pt>
                <c:pt idx="7">
                  <c:v>輸送用機械製造業</c:v>
                </c:pt>
                <c:pt idx="8">
                  <c:v>電気機械製造業</c:v>
                </c:pt>
                <c:pt idx="9">
                  <c:v>機械製造業</c:v>
                </c:pt>
                <c:pt idx="10">
                  <c:v>金属製品製造業</c:v>
                </c:pt>
                <c:pt idx="11">
                  <c:v>鉄鋼・非鉄金属製造業</c:v>
                </c:pt>
                <c:pt idx="12">
                  <c:v>石油石炭・プラスチック・ゴム・窯業</c:v>
                </c:pt>
                <c:pt idx="13">
                  <c:v>化学工業</c:v>
                </c:pt>
                <c:pt idx="14">
                  <c:v>医薬品製造業</c:v>
                </c:pt>
                <c:pt idx="15">
                  <c:v>繊維・パルプ・紙製造業</c:v>
                </c:pt>
                <c:pt idx="16">
                  <c:v>食品製造業</c:v>
                </c:pt>
                <c:pt idx="17">
                  <c:v>建設業</c:v>
                </c:pt>
                <c:pt idx="18">
                  <c:v>全体</c:v>
                </c:pt>
              </c:strCache>
            </c:strRef>
          </c:cat>
          <c:val>
            <c:numRef>
              <c:f>'1-2-14図 業種別の知的財産活動費（1者当たりの平均値）'!$E$2:$E$20</c:f>
              <c:numCache>
                <c:formatCode>0.0_ </c:formatCode>
                <c:ptCount val="19"/>
                <c:pt idx="0">
                  <c:v>0.1</c:v>
                </c:pt>
                <c:pt idx="1">
                  <c:v>6</c:v>
                </c:pt>
                <c:pt idx="2">
                  <c:v>1.7</c:v>
                </c:pt>
                <c:pt idx="3">
                  <c:v>0.4</c:v>
                </c:pt>
                <c:pt idx="4">
                  <c:v>6.4</c:v>
                </c:pt>
                <c:pt idx="5">
                  <c:v>12.3</c:v>
                </c:pt>
                <c:pt idx="6">
                  <c:v>36</c:v>
                </c:pt>
                <c:pt idx="7">
                  <c:v>19.8</c:v>
                </c:pt>
                <c:pt idx="8">
                  <c:v>83.1</c:v>
                </c:pt>
                <c:pt idx="9">
                  <c:v>8.1</c:v>
                </c:pt>
                <c:pt idx="10">
                  <c:v>4.0999999999999996</c:v>
                </c:pt>
                <c:pt idx="11">
                  <c:v>14.3</c:v>
                </c:pt>
                <c:pt idx="12">
                  <c:v>12.4</c:v>
                </c:pt>
                <c:pt idx="13">
                  <c:v>16.8</c:v>
                </c:pt>
                <c:pt idx="14">
                  <c:v>42</c:v>
                </c:pt>
                <c:pt idx="15">
                  <c:v>7</c:v>
                </c:pt>
                <c:pt idx="16">
                  <c:v>4.9000000000000004</c:v>
                </c:pt>
                <c:pt idx="17">
                  <c:v>3.9</c:v>
                </c:pt>
                <c:pt idx="18">
                  <c:v>15.5</c:v>
                </c:pt>
              </c:numCache>
            </c:numRef>
          </c:val>
          <c:extLst>
            <c:ext xmlns:c16="http://schemas.microsoft.com/office/drawing/2014/chart" uri="{C3380CC4-5D6E-409C-BE32-E72D297353CC}">
              <c16:uniqueId val="{00000003-0901-4728-A00E-915718C8B59A}"/>
            </c:ext>
          </c:extLst>
        </c:ser>
        <c:dLbls>
          <c:showLegendKey val="0"/>
          <c:showVal val="0"/>
          <c:showCatName val="0"/>
          <c:showSerName val="0"/>
          <c:showPercent val="0"/>
          <c:showBubbleSize val="0"/>
        </c:dLbls>
        <c:gapWidth val="150"/>
        <c:overlap val="100"/>
        <c:axId val="722817056"/>
        <c:axId val="722819024"/>
      </c:barChart>
      <c:catAx>
        <c:axId val="722817056"/>
        <c:scaling>
          <c:orientation val="minMax"/>
        </c:scaling>
        <c:delete val="0"/>
        <c:axPos val="l"/>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2819024"/>
        <c:crosses val="autoZero"/>
        <c:auto val="1"/>
        <c:lblAlgn val="ctr"/>
        <c:lblOffset val="100"/>
        <c:noMultiLvlLbl val="0"/>
      </c:catAx>
      <c:valAx>
        <c:axId val="722819024"/>
        <c:scaling>
          <c:orientation val="minMax"/>
        </c:scaling>
        <c:delete val="0"/>
        <c:axPos val="b"/>
        <c:numFmt formatCode="0_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2817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171449</xdr:rowOff>
    </xdr:from>
    <xdr:to>
      <xdr:col>5</xdr:col>
      <xdr:colOff>639536</xdr:colOff>
      <xdr:row>46</xdr:row>
      <xdr:rowOff>142875</xdr:rowOff>
    </xdr:to>
    <xdr:graphicFrame macro="">
      <xdr:nvGraphicFramePr>
        <xdr:cNvPr id="2" name="グラフ 1">
          <a:extLst>
            <a:ext uri="{FF2B5EF4-FFF2-40B4-BE49-F238E27FC236}">
              <a16:creationId xmlns:a16="http://schemas.microsoft.com/office/drawing/2014/main" id="{05422720-B9AE-D89F-EB71-FEA0F94D54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0.79623</cdr:x>
      <cdr:y>0.94872</cdr:y>
    </cdr:from>
    <cdr:to>
      <cdr:x>1</cdr:x>
      <cdr:y>1</cdr:y>
    </cdr:to>
    <cdr:sp macro="" textlink="">
      <cdr:nvSpPr>
        <cdr:cNvPr id="2" name="テキスト ボックス 1">
          <a:extLst xmlns:a="http://schemas.openxmlformats.org/drawingml/2006/main">
            <a:ext uri="{FF2B5EF4-FFF2-40B4-BE49-F238E27FC236}">
              <a16:creationId xmlns:a16="http://schemas.microsoft.com/office/drawing/2014/main" id="{7CEE3CDD-CA67-B0DF-3733-B16BEF39A2A9}"/>
            </a:ext>
          </a:extLst>
        </cdr:cNvPr>
        <cdr:cNvSpPr txBox="1"/>
      </cdr:nvSpPr>
      <cdr:spPr>
        <a:xfrm xmlns:a="http://schemas.openxmlformats.org/drawingml/2006/main">
          <a:off x="4429125" y="3876676"/>
          <a:ext cx="11334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（百万円）</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9"/>
  <sheetViews>
    <sheetView tabSelected="1" topLeftCell="A9" zoomScaleNormal="100" workbookViewId="0">
      <selection activeCell="A22" sqref="A22"/>
    </sheetView>
  </sheetViews>
  <sheetFormatPr defaultRowHeight="13.2" x14ac:dyDescent="0.2"/>
  <cols>
    <col min="1" max="1" width="31" customWidth="1"/>
    <col min="2" max="2" width="11" bestFit="1" customWidth="1"/>
    <col min="4" max="4" width="14.21875" bestFit="1" customWidth="1"/>
    <col min="5" max="5" width="10.88671875" bestFit="1" customWidth="1"/>
    <col min="6" max="6" width="10.109375" bestFit="1" customWidth="1"/>
    <col min="7" max="7" width="14.109375" bestFit="1" customWidth="1"/>
  </cols>
  <sheetData>
    <row r="1" spans="1:5" x14ac:dyDescent="0.2">
      <c r="A1" s="6"/>
      <c r="B1" s="6" t="s">
        <v>1</v>
      </c>
      <c r="C1" s="6" t="s">
        <v>2</v>
      </c>
      <c r="D1" s="6" t="s">
        <v>3</v>
      </c>
      <c r="E1" s="6" t="s">
        <v>4</v>
      </c>
    </row>
    <row r="2" spans="1:5" x14ac:dyDescent="0.2">
      <c r="A2" s="6" t="s">
        <v>23</v>
      </c>
      <c r="B2" s="7">
        <v>0.5</v>
      </c>
      <c r="C2" s="7">
        <v>0</v>
      </c>
      <c r="D2" s="7">
        <v>0</v>
      </c>
      <c r="E2" s="7">
        <v>0.1</v>
      </c>
    </row>
    <row r="3" spans="1:5" x14ac:dyDescent="0.2">
      <c r="A3" s="6" t="s">
        <v>22</v>
      </c>
      <c r="B3" s="7">
        <v>31.9</v>
      </c>
      <c r="C3" s="7">
        <v>8.3000000000000007</v>
      </c>
      <c r="D3" s="7">
        <v>21.5</v>
      </c>
      <c r="E3" s="7">
        <v>6</v>
      </c>
    </row>
    <row r="4" spans="1:5" x14ac:dyDescent="0.2">
      <c r="A4" s="6" t="s">
        <v>21</v>
      </c>
      <c r="B4" s="7">
        <v>7.7</v>
      </c>
      <c r="C4" s="7">
        <v>0.2</v>
      </c>
      <c r="D4" s="7">
        <v>4.9000000000000004</v>
      </c>
      <c r="E4" s="7">
        <v>1.7</v>
      </c>
    </row>
    <row r="5" spans="1:5" x14ac:dyDescent="0.2">
      <c r="A5" s="6" t="s">
        <v>20</v>
      </c>
      <c r="B5" s="7">
        <v>3.5</v>
      </c>
      <c r="C5" s="7">
        <v>0</v>
      </c>
      <c r="D5" s="7">
        <v>1.2</v>
      </c>
      <c r="E5" s="7">
        <v>0.4</v>
      </c>
    </row>
    <row r="6" spans="1:5" x14ac:dyDescent="0.2">
      <c r="A6" s="6" t="s">
        <v>19</v>
      </c>
      <c r="B6" s="7">
        <v>19.899999999999999</v>
      </c>
      <c r="C6" s="7">
        <v>0.4</v>
      </c>
      <c r="D6" s="7">
        <v>10.5</v>
      </c>
      <c r="E6" s="7">
        <v>6.4</v>
      </c>
    </row>
    <row r="7" spans="1:5" x14ac:dyDescent="0.2">
      <c r="A7" s="6" t="s">
        <v>18</v>
      </c>
      <c r="B7" s="7">
        <v>85.6</v>
      </c>
      <c r="C7" s="7">
        <v>1.5</v>
      </c>
      <c r="D7" s="7">
        <v>23.4</v>
      </c>
      <c r="E7" s="7">
        <v>12.3</v>
      </c>
    </row>
    <row r="8" spans="1:5" x14ac:dyDescent="0.2">
      <c r="A8" s="6" t="s">
        <v>17</v>
      </c>
      <c r="B8" s="7">
        <v>178</v>
      </c>
      <c r="C8" s="7">
        <v>5.2</v>
      </c>
      <c r="D8" s="7">
        <v>49</v>
      </c>
      <c r="E8" s="7">
        <v>36</v>
      </c>
    </row>
    <row r="9" spans="1:5" x14ac:dyDescent="0.2">
      <c r="A9" s="6" t="s">
        <v>16</v>
      </c>
      <c r="B9" s="7">
        <v>240</v>
      </c>
      <c r="C9" s="7">
        <v>4.7</v>
      </c>
      <c r="D9" s="7">
        <v>73</v>
      </c>
      <c r="E9" s="7">
        <v>19.8</v>
      </c>
    </row>
    <row r="10" spans="1:5" x14ac:dyDescent="0.2">
      <c r="A10" s="6" t="s">
        <v>15</v>
      </c>
      <c r="B10" s="7">
        <v>425.3</v>
      </c>
      <c r="C10" s="7">
        <v>9.4</v>
      </c>
      <c r="D10" s="7">
        <v>94.7</v>
      </c>
      <c r="E10" s="7">
        <v>83.1</v>
      </c>
    </row>
    <row r="11" spans="1:5" x14ac:dyDescent="0.2">
      <c r="A11" s="6" t="s">
        <v>14</v>
      </c>
      <c r="B11" s="7">
        <v>118.4</v>
      </c>
      <c r="C11" s="7">
        <v>2.7</v>
      </c>
      <c r="D11" s="7">
        <v>37.200000000000003</v>
      </c>
      <c r="E11" s="7">
        <v>8.1</v>
      </c>
    </row>
    <row r="12" spans="1:5" x14ac:dyDescent="0.2">
      <c r="A12" s="6" t="s">
        <v>13</v>
      </c>
      <c r="B12" s="7">
        <v>38.4</v>
      </c>
      <c r="C12" s="7">
        <v>1</v>
      </c>
      <c r="D12" s="7">
        <v>11.4</v>
      </c>
      <c r="E12" s="7">
        <v>4.0999999999999996</v>
      </c>
    </row>
    <row r="13" spans="1:5" x14ac:dyDescent="0.2">
      <c r="A13" s="6" t="s">
        <v>12</v>
      </c>
      <c r="B13" s="7">
        <v>204.2</v>
      </c>
      <c r="C13" s="7">
        <v>3.6</v>
      </c>
      <c r="D13" s="7">
        <v>60.8</v>
      </c>
      <c r="E13" s="7">
        <v>14.3</v>
      </c>
    </row>
    <row r="14" spans="1:5" x14ac:dyDescent="0.2">
      <c r="A14" s="6" t="s">
        <v>11</v>
      </c>
      <c r="B14" s="7">
        <v>110.1</v>
      </c>
      <c r="C14" s="7">
        <v>2.7</v>
      </c>
      <c r="D14" s="7">
        <v>39</v>
      </c>
      <c r="E14" s="7">
        <v>12.4</v>
      </c>
    </row>
    <row r="15" spans="1:5" x14ac:dyDescent="0.2">
      <c r="A15" s="6" t="s">
        <v>10</v>
      </c>
      <c r="B15" s="7">
        <v>170.2</v>
      </c>
      <c r="C15" s="7">
        <v>3.6</v>
      </c>
      <c r="D15" s="7">
        <v>50.5</v>
      </c>
      <c r="E15" s="7">
        <v>16.8</v>
      </c>
    </row>
    <row r="16" spans="1:5" x14ac:dyDescent="0.2">
      <c r="A16" s="6" t="s">
        <v>9</v>
      </c>
      <c r="B16" s="7">
        <v>124.2</v>
      </c>
      <c r="C16" s="7">
        <v>2.9</v>
      </c>
      <c r="D16" s="7">
        <v>58.1</v>
      </c>
      <c r="E16" s="7">
        <v>42</v>
      </c>
    </row>
    <row r="17" spans="1:5" x14ac:dyDescent="0.2">
      <c r="A17" s="6" t="s">
        <v>8</v>
      </c>
      <c r="B17" s="7">
        <v>54.9</v>
      </c>
      <c r="C17" s="7">
        <v>1.3</v>
      </c>
      <c r="D17" s="7">
        <v>30.4</v>
      </c>
      <c r="E17" s="7">
        <v>7</v>
      </c>
    </row>
    <row r="18" spans="1:5" x14ac:dyDescent="0.2">
      <c r="A18" s="6" t="s">
        <v>7</v>
      </c>
      <c r="B18" s="7">
        <v>27.9</v>
      </c>
      <c r="C18" s="7">
        <v>0.5</v>
      </c>
      <c r="D18" s="7">
        <v>14.5</v>
      </c>
      <c r="E18" s="7">
        <v>4.9000000000000004</v>
      </c>
    </row>
    <row r="19" spans="1:5" x14ac:dyDescent="0.2">
      <c r="A19" s="6" t="s">
        <v>6</v>
      </c>
      <c r="B19" s="7">
        <v>22.6</v>
      </c>
      <c r="C19" s="7">
        <v>1.7</v>
      </c>
      <c r="D19" s="7">
        <v>15.5</v>
      </c>
      <c r="E19" s="7">
        <v>3.9</v>
      </c>
    </row>
    <row r="20" spans="1:5" x14ac:dyDescent="0.2">
      <c r="A20" s="6" t="s">
        <v>5</v>
      </c>
      <c r="B20" s="7">
        <v>100</v>
      </c>
      <c r="C20" s="7">
        <v>2.9</v>
      </c>
      <c r="D20" s="7">
        <v>30.2</v>
      </c>
      <c r="E20" s="7">
        <v>15.5</v>
      </c>
    </row>
    <row r="22" spans="1:5" x14ac:dyDescent="0.2">
      <c r="A22" t="s">
        <v>0</v>
      </c>
    </row>
    <row r="49" spans="1:7" x14ac:dyDescent="0.2">
      <c r="A49" s="10" t="s">
        <v>24</v>
      </c>
      <c r="B49" s="10" t="s">
        <v>25</v>
      </c>
      <c r="C49" s="2" t="s">
        <v>26</v>
      </c>
      <c r="D49" s="2"/>
      <c r="E49" s="2"/>
      <c r="F49" s="2"/>
      <c r="G49" s="2"/>
    </row>
    <row r="50" spans="1:7" ht="13.8" thickBot="1" x14ac:dyDescent="0.25">
      <c r="A50" s="11"/>
      <c r="B50" s="11"/>
      <c r="C50" s="3"/>
      <c r="D50" s="4" t="s">
        <v>27</v>
      </c>
      <c r="E50" s="4" t="s">
        <v>28</v>
      </c>
      <c r="F50" s="4" t="s">
        <v>29</v>
      </c>
      <c r="G50" s="4" t="s">
        <v>30</v>
      </c>
    </row>
    <row r="51" spans="1:7" x14ac:dyDescent="0.2">
      <c r="A51" t="s">
        <v>5</v>
      </c>
      <c r="B51" s="1">
        <v>3235</v>
      </c>
      <c r="C51" s="8">
        <v>150.9</v>
      </c>
      <c r="D51" s="8">
        <v>100</v>
      </c>
      <c r="E51" s="8">
        <v>2.9</v>
      </c>
      <c r="F51" s="8">
        <v>30.2</v>
      </c>
      <c r="G51" s="8">
        <v>15.5</v>
      </c>
    </row>
    <row r="52" spans="1:7" x14ac:dyDescent="0.2">
      <c r="A52" s="5" t="s">
        <v>6</v>
      </c>
      <c r="B52" s="5">
        <v>132</v>
      </c>
      <c r="C52" s="9">
        <v>43.8</v>
      </c>
      <c r="D52" s="9">
        <v>22.6</v>
      </c>
      <c r="E52" s="9">
        <v>1.7</v>
      </c>
      <c r="F52" s="9">
        <v>15.5</v>
      </c>
      <c r="G52" s="9">
        <v>3.9</v>
      </c>
    </row>
    <row r="53" spans="1:7" x14ac:dyDescent="0.2">
      <c r="A53" s="5" t="s">
        <v>7</v>
      </c>
      <c r="B53" s="5">
        <v>158</v>
      </c>
      <c r="C53" s="9">
        <v>48</v>
      </c>
      <c r="D53" s="9">
        <v>27.9</v>
      </c>
      <c r="E53" s="9">
        <v>0.5</v>
      </c>
      <c r="F53" s="9">
        <v>14.5</v>
      </c>
      <c r="G53" s="9">
        <v>4.9000000000000004</v>
      </c>
    </row>
    <row r="54" spans="1:7" x14ac:dyDescent="0.2">
      <c r="A54" s="5" t="s">
        <v>8</v>
      </c>
      <c r="B54" s="5">
        <v>47</v>
      </c>
      <c r="C54" s="9">
        <v>93.2</v>
      </c>
      <c r="D54" s="9">
        <v>54.9</v>
      </c>
      <c r="E54" s="9">
        <v>1.3</v>
      </c>
      <c r="F54" s="9">
        <v>30.4</v>
      </c>
      <c r="G54" s="9">
        <v>7</v>
      </c>
    </row>
    <row r="55" spans="1:7" x14ac:dyDescent="0.2">
      <c r="A55" s="5" t="s">
        <v>9</v>
      </c>
      <c r="B55" s="5">
        <v>75</v>
      </c>
      <c r="C55" s="9">
        <v>227</v>
      </c>
      <c r="D55" s="9">
        <v>124.2</v>
      </c>
      <c r="E55" s="9">
        <v>2.9</v>
      </c>
      <c r="F55" s="9">
        <v>58.1</v>
      </c>
      <c r="G55" s="9">
        <v>42</v>
      </c>
    </row>
    <row r="56" spans="1:7" x14ac:dyDescent="0.2">
      <c r="A56" s="5" t="s">
        <v>10</v>
      </c>
      <c r="B56" s="5">
        <v>216</v>
      </c>
      <c r="C56" s="9">
        <v>241.5</v>
      </c>
      <c r="D56" s="9">
        <v>170.2</v>
      </c>
      <c r="E56" s="9">
        <v>3.6</v>
      </c>
      <c r="F56" s="9">
        <v>50.5</v>
      </c>
      <c r="G56" s="9">
        <v>16.8</v>
      </c>
    </row>
    <row r="57" spans="1:7" x14ac:dyDescent="0.2">
      <c r="A57" s="5" t="s">
        <v>11</v>
      </c>
      <c r="B57" s="5">
        <v>208</v>
      </c>
      <c r="C57" s="9">
        <v>164.4</v>
      </c>
      <c r="D57" s="9">
        <v>110.1</v>
      </c>
      <c r="E57" s="9">
        <v>2.7</v>
      </c>
      <c r="F57" s="9">
        <v>39</v>
      </c>
      <c r="G57" s="9">
        <v>12.4</v>
      </c>
    </row>
    <row r="58" spans="1:7" x14ac:dyDescent="0.2">
      <c r="A58" s="5" t="s">
        <v>12</v>
      </c>
      <c r="B58" s="5">
        <v>77</v>
      </c>
      <c r="C58" s="9">
        <v>288.5</v>
      </c>
      <c r="D58" s="9">
        <v>204.2</v>
      </c>
      <c r="E58" s="9">
        <v>3.6</v>
      </c>
      <c r="F58" s="9">
        <v>60.8</v>
      </c>
      <c r="G58" s="9">
        <v>14.3</v>
      </c>
    </row>
    <row r="59" spans="1:7" x14ac:dyDescent="0.2">
      <c r="A59" s="5" t="s">
        <v>13</v>
      </c>
      <c r="B59" s="5">
        <v>121</v>
      </c>
      <c r="C59" s="9">
        <v>54.9</v>
      </c>
      <c r="D59" s="9">
        <v>38.4</v>
      </c>
      <c r="E59" s="9">
        <v>1</v>
      </c>
      <c r="F59" s="9">
        <v>11.4</v>
      </c>
      <c r="G59" s="9">
        <v>4.0999999999999996</v>
      </c>
    </row>
    <row r="60" spans="1:7" x14ac:dyDescent="0.2">
      <c r="A60" s="5" t="s">
        <v>14</v>
      </c>
      <c r="B60" s="5">
        <v>190</v>
      </c>
      <c r="C60" s="9">
        <v>165.9</v>
      </c>
      <c r="D60" s="9">
        <v>118.4</v>
      </c>
      <c r="E60" s="9">
        <v>2.7</v>
      </c>
      <c r="F60" s="9">
        <v>37.200000000000003</v>
      </c>
      <c r="G60" s="9">
        <v>8.1</v>
      </c>
    </row>
    <row r="61" spans="1:7" x14ac:dyDescent="0.2">
      <c r="A61" s="5" t="s">
        <v>15</v>
      </c>
      <c r="B61" s="5">
        <v>291</v>
      </c>
      <c r="C61" s="9">
        <v>609.20000000000005</v>
      </c>
      <c r="D61" s="9">
        <v>425.3</v>
      </c>
      <c r="E61" s="9">
        <v>9.4</v>
      </c>
      <c r="F61" s="9">
        <v>94.7</v>
      </c>
      <c r="G61" s="9">
        <v>83.1</v>
      </c>
    </row>
    <row r="62" spans="1:7" x14ac:dyDescent="0.2">
      <c r="A62" s="5" t="s">
        <v>16</v>
      </c>
      <c r="B62" s="5">
        <v>116</v>
      </c>
      <c r="C62" s="9">
        <v>342.9</v>
      </c>
      <c r="D62" s="9">
        <v>240</v>
      </c>
      <c r="E62" s="9">
        <v>4.7</v>
      </c>
      <c r="F62" s="9">
        <v>73</v>
      </c>
      <c r="G62" s="9">
        <v>19.8</v>
      </c>
    </row>
    <row r="63" spans="1:7" x14ac:dyDescent="0.2">
      <c r="A63" s="5" t="s">
        <v>17</v>
      </c>
      <c r="B63" s="5">
        <v>93</v>
      </c>
      <c r="C63" s="9">
        <v>342.1</v>
      </c>
      <c r="D63" s="9">
        <v>178</v>
      </c>
      <c r="E63" s="9">
        <v>5.2</v>
      </c>
      <c r="F63" s="9">
        <v>49</v>
      </c>
      <c r="G63" s="9">
        <v>36</v>
      </c>
    </row>
    <row r="64" spans="1:7" x14ac:dyDescent="0.2">
      <c r="A64" s="5" t="s">
        <v>18</v>
      </c>
      <c r="B64" s="5">
        <v>197</v>
      </c>
      <c r="C64" s="9">
        <v>125.9</v>
      </c>
      <c r="D64" s="9">
        <v>85.6</v>
      </c>
      <c r="E64" s="9">
        <v>1.5</v>
      </c>
      <c r="F64" s="9">
        <v>23.4</v>
      </c>
      <c r="G64" s="9">
        <v>12.3</v>
      </c>
    </row>
    <row r="65" spans="1:7" x14ac:dyDescent="0.2">
      <c r="A65" s="5" t="s">
        <v>19</v>
      </c>
      <c r="B65" s="5">
        <v>197</v>
      </c>
      <c r="C65" s="9">
        <v>37.200000000000003</v>
      </c>
      <c r="D65" s="9">
        <v>19.899999999999999</v>
      </c>
      <c r="E65" s="9">
        <v>0.4</v>
      </c>
      <c r="F65" s="9">
        <v>10.5</v>
      </c>
      <c r="G65" s="9">
        <v>6.4</v>
      </c>
    </row>
    <row r="66" spans="1:7" x14ac:dyDescent="0.2">
      <c r="A66" s="5" t="s">
        <v>20</v>
      </c>
      <c r="B66" s="5">
        <v>419</v>
      </c>
      <c r="C66" s="9">
        <v>5.6</v>
      </c>
      <c r="D66" s="9">
        <v>3.5</v>
      </c>
      <c r="E66" s="9">
        <v>0</v>
      </c>
      <c r="F66" s="9">
        <v>1.2</v>
      </c>
      <c r="G66" s="9">
        <v>0.4</v>
      </c>
    </row>
    <row r="67" spans="1:7" x14ac:dyDescent="0.2">
      <c r="A67" s="5" t="s">
        <v>21</v>
      </c>
      <c r="B67" s="5">
        <v>343</v>
      </c>
      <c r="C67" s="9">
        <v>14.4</v>
      </c>
      <c r="D67" s="9">
        <v>7.7</v>
      </c>
      <c r="E67" s="9">
        <v>0.2</v>
      </c>
      <c r="F67" s="9">
        <v>4.9000000000000004</v>
      </c>
      <c r="G67" s="9">
        <v>1.7</v>
      </c>
    </row>
    <row r="68" spans="1:7" x14ac:dyDescent="0.2">
      <c r="A68" s="5" t="s">
        <v>22</v>
      </c>
      <c r="B68" s="5">
        <v>272</v>
      </c>
      <c r="C68" s="9">
        <v>67.7</v>
      </c>
      <c r="D68" s="9">
        <v>31.9</v>
      </c>
      <c r="E68" s="9">
        <v>8.3000000000000007</v>
      </c>
      <c r="F68" s="9">
        <v>21.5</v>
      </c>
      <c r="G68" s="9">
        <v>6</v>
      </c>
    </row>
    <row r="69" spans="1:7" x14ac:dyDescent="0.2">
      <c r="A69" s="5" t="s">
        <v>23</v>
      </c>
      <c r="B69" s="5">
        <v>83</v>
      </c>
      <c r="C69" s="9">
        <v>0.6</v>
      </c>
      <c r="D69" s="9">
        <v>0.5</v>
      </c>
      <c r="E69" s="9">
        <v>0</v>
      </c>
      <c r="F69" s="9">
        <v>0</v>
      </c>
      <c r="G69" s="9">
        <v>0.1</v>
      </c>
    </row>
    <row r="71" spans="1:7" x14ac:dyDescent="0.2">
      <c r="A71" t="s">
        <v>31</v>
      </c>
    </row>
    <row r="72" spans="1:7" x14ac:dyDescent="0.2">
      <c r="A72" t="s">
        <v>36</v>
      </c>
    </row>
    <row r="73" spans="1:7" x14ac:dyDescent="0.2">
      <c r="A73" t="s">
        <v>37</v>
      </c>
    </row>
    <row r="74" spans="1:7" x14ac:dyDescent="0.2">
      <c r="A74" t="s">
        <v>38</v>
      </c>
    </row>
    <row r="75" spans="1:7" x14ac:dyDescent="0.2">
      <c r="A75" t="s">
        <v>39</v>
      </c>
    </row>
    <row r="76" spans="1:7" x14ac:dyDescent="0.2">
      <c r="A76" t="s">
        <v>32</v>
      </c>
    </row>
    <row r="77" spans="1:7" x14ac:dyDescent="0.2">
      <c r="A77" t="s">
        <v>33</v>
      </c>
    </row>
    <row r="78" spans="1:7" x14ac:dyDescent="0.2">
      <c r="A78" t="s">
        <v>34</v>
      </c>
    </row>
    <row r="79" spans="1:7" x14ac:dyDescent="0.2">
      <c r="A79" t="s">
        <v>35</v>
      </c>
    </row>
  </sheetData>
  <mergeCells count="2">
    <mergeCell ref="A49:A50"/>
    <mergeCell ref="B49:B50"/>
  </mergeCells>
  <phoneticPr fontId="1"/>
  <pageMargins left="0.70866141732283472" right="0.70866141732283472" top="0.74803149606299213" bottom="0.74803149606299213" header="0.31496062992125984" footer="0.31496062992125984"/>
  <pageSetup paperSize="12"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1-2-14図 業種別の知的財産活動費（1者当たりの平均値）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2022-08-23T10:14:24Z</dcterms:created>
  <dcterms:modified xsi:type="dcterms:W3CDTF">2022-08-23T10:14:26Z</dcterms:modified>
</cp:coreProperties>
</file>