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D81721E7-8AFC-4DC7-B8B1-57D5E28B763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2-15図 産業財産権等使用料（受取・支払）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<sst xmlns="http://schemas.openxmlformats.org/spreadsheetml/2006/main" count="8" uniqueCount="8">
  <si>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1-2-15図 産業財産権等使用料（受取・支払）の推移</t>
  </si>
  <si>
    <t>受取（兆円）</t>
  </si>
  <si>
    <t>支払（兆円）</t>
  </si>
  <si>
    <t>収支（兆円）</t>
  </si>
  <si>
    <t>（資料）財務省・日本銀行「国際収支統計」を基に特許庁作成。</t>
  </si>
  <si>
    <t>（備考）産業財産権（特許権、実用新案権、意匠権、商標権）の使用料のほか、ノウハウ（技術情報）の使用料や</t>
    <phoneticPr fontId="1"/>
  </si>
  <si>
    <t>　　　　フランチャイズ加盟に伴う各種費用、販売権の許諾・設定に伴う受払等を計上している。</t>
    <phoneticPr fontId="1"/>
  </si>
  <si>
    <t>　　　　また、これらの権利に関する技術、経営指導料も含む。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</si>
</sst>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26013116275245E-2"/>
          <c:y val="0.15682925051035287"/>
          <c:w val="0.93853009327535475"/>
          <c:h val="0.693440507436570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'1-2-15図 産業財産権等使用料（受取・支払）の推移'!$B$1</c:f>
              <c:strCache>
                <c:ptCount val="1"/>
                <c:pt idx="0">
                  <c:v>受取（兆円）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'1-2-15図 産業財産権等使用料（受取・支払）の推移'!$A$2:$A$27</c:f>
              <c:numCache>
                <c:formatCode>General</c:formatCod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numCache>
            </c:numRef>
          </c:cat>
          <c:val>
            <c:numRef>
              <c:f>'1-2-15図 産業財産権等使用料（受取・支払）の推移'!$B$2:$B$27</c:f>
              <c:numCache>
                <c:formatCode>General</c:formatCode>
                <c:ptCount val="26"/>
                <c:pt idx="0">
                  <c:v>0.67757999999999996</c:v>
                </c:pt>
                <c:pt idx="1">
                  <c:v>0.79088099999999995</c:v>
                </c:pt>
                <c:pt idx="2">
                  <c:v>0.87141999999999997</c:v>
                </c:pt>
                <c:pt idx="3">
                  <c:v>0.87106300000000003</c:v>
                </c:pt>
                <c:pt idx="4">
                  <c:v>1.04304</c:v>
                </c:pt>
                <c:pt idx="5">
                  <c:v>1.1982999999999999</c:v>
                </c:pt>
                <c:pt idx="6">
                  <c:v>1.23204</c:v>
                </c:pt>
                <c:pt idx="7">
                  <c:v>1.3420700000000001</c:v>
                </c:pt>
                <c:pt idx="8">
                  <c:v>1.5992500000000001</c:v>
                </c:pt>
                <c:pt idx="9">
                  <c:v>1.8405</c:v>
                </c:pt>
                <c:pt idx="10">
                  <c:v>2.2040299999999999</c:v>
                </c:pt>
                <c:pt idx="11">
                  <c:v>2.5396399999999999</c:v>
                </c:pt>
                <c:pt idx="12">
                  <c:v>2.4504000000000001</c:v>
                </c:pt>
                <c:pt idx="13">
                  <c:v>1.8787</c:v>
                </c:pt>
                <c:pt idx="14">
                  <c:v>2.1833</c:v>
                </c:pt>
                <c:pt idx="15">
                  <c:v>2.1873800000000001</c:v>
                </c:pt>
                <c:pt idx="16">
                  <c:v>2.4126300000000001</c:v>
                </c:pt>
                <c:pt idx="17">
                  <c:v>2.8841199999999998</c:v>
                </c:pt>
                <c:pt idx="18">
                  <c:v>3.7342300000000002</c:v>
                </c:pt>
                <c:pt idx="19">
                  <c:v>4.1712800000000003</c:v>
                </c:pt>
                <c:pt idx="20">
                  <c:v>3.9725299999999999</c:v>
                </c:pt>
                <c:pt idx="21">
                  <c:v>4.2951499999999996</c:v>
                </c:pt>
                <c:pt idx="22">
                  <c:v>4.4925499999999996</c:v>
                </c:pt>
                <c:pt idx="23">
                  <c:v>4.53817</c:v>
                </c:pt>
                <c:pt idx="24">
                  <c:v>4.0254300000000001</c:v>
                </c:pt>
                <c:pt idx="25">
                  <c:v>4.5200699999999996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AB-4549-99F6-5E3DD7CF77EC}"/>
            </c:ext>
          </c:extLst>
        </c:ser>
        <c:ser>
          <c:idx val="1"/>
          <c:order val="1"/>
          <c:tx>
            <c:strRef>
              <c:f>'1-2-15図 産業財産権等使用料（受取・支払）の推移'!$C$1</c:f>
              <c:strCache>
                <c:ptCount val="1"/>
                <c:pt idx="0">
                  <c:v>支払（兆円）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'1-2-15図 産業財産権等使用料（受取・支払）の推移'!$A$2:$A$27</c:f>
              <c:numCache>
                <c:formatCode>General</c:formatCod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numCache>
            </c:numRef>
          </c:cat>
          <c:val>
            <c:numRef>
              <c:f>'1-2-15図 産業財産権等使用料（受取・支払）の推移'!$C$2:$C$27</c:f>
              <c:numCache>
                <c:formatCode>General</c:formatCode>
                <c:ptCount val="26"/>
                <c:pt idx="0">
                  <c:v>-0.76089300000000004</c:v>
                </c:pt>
                <c:pt idx="1">
                  <c:v>-0.77096399999999998</c:v>
                </c:pt>
                <c:pt idx="2">
                  <c:v>-0.83931199999999995</c:v>
                </c:pt>
                <c:pt idx="3">
                  <c:v>-0.82142800000000005</c:v>
                </c:pt>
                <c:pt idx="4">
                  <c:v>-0.90083999999999997</c:v>
                </c:pt>
                <c:pt idx="5">
                  <c:v>-0.97957300000000003</c:v>
                </c:pt>
                <c:pt idx="6">
                  <c:v>-0.95511699999999999</c:v>
                </c:pt>
                <c:pt idx="7">
                  <c:v>-0.85901899999999998</c:v>
                </c:pt>
                <c:pt idx="8">
                  <c:v>-0.933087</c:v>
                </c:pt>
                <c:pt idx="9">
                  <c:v>-1.03871</c:v>
                </c:pt>
                <c:pt idx="10">
                  <c:v>-1.13812</c:v>
                </c:pt>
                <c:pt idx="11">
                  <c:v>-1.1716500000000001</c:v>
                </c:pt>
                <c:pt idx="12">
                  <c:v>-1.11039</c:v>
                </c:pt>
                <c:pt idx="13">
                  <c:v>-0.91787399999999997</c:v>
                </c:pt>
                <c:pt idx="14">
                  <c:v>-0.92363700000000004</c:v>
                </c:pt>
                <c:pt idx="15">
                  <c:v>-0.82813000000000003</c:v>
                </c:pt>
                <c:pt idx="16">
                  <c:v>-0.87342600000000004</c:v>
                </c:pt>
                <c:pt idx="17">
                  <c:v>-0.91988000000000003</c:v>
                </c:pt>
                <c:pt idx="18">
                  <c:v>-1.1821999999999999</c:v>
                </c:pt>
                <c:pt idx="19">
                  <c:v>-1.0605100000000001</c:v>
                </c:pt>
                <c:pt idx="20">
                  <c:v>-0.97945800000000005</c:v>
                </c:pt>
                <c:pt idx="21">
                  <c:v>-1.1347</c:v>
                </c:pt>
                <c:pt idx="22">
                  <c:v>-1.00492</c:v>
                </c:pt>
                <c:pt idx="23">
                  <c:v>-1.1134200000000001</c:v>
                </c:pt>
                <c:pt idx="24">
                  <c:v>-1.0325899999999999</c:v>
                </c:pt>
                <c:pt idx="25">
                  <c:v>-1.0903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AB-4549-99F6-5E3DD7CF7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699055728"/>
        <c:axId val="699060320"/>
      </c:barChart>
      <c:lineChart>
        <c:grouping val="standard"/>
        <c:varyColors val="0"/>
        <c:ser>
          <c:idx val="2"/>
          <c:order val="2"/>
          <c:tx>
            <c:strRef>
              <c:f>'1-2-15図 産業財産権等使用料（受取・支払）の推移'!$D$1</c:f>
              <c:strCache>
                <c:ptCount val="1"/>
                <c:pt idx="0">
                  <c:v>収支（兆円）</c:v>
                </c:pt>
              </c:strCache>
            </c:strRef>
          </c:tx>
          <c:spPr>
            <a:ln w="28575" cap="rnd">
              <a:solidFill>
                <a:srgbClr val="FF99FF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FF99FF"/>
                </a:solidFill>
              </a:ln>
              <a:effectLst/>
            </c:spPr>
          </c:marker>
          <c:cat>
            <c:numRef>
              <c:f>'1-2-15図 産業財産権等使用料（受取・支払）の推移'!$A$2:$A$27</c:f>
              <c:numCache>
                <c:formatCode>General</c:formatCod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numCache>
            </c:numRef>
          </c:cat>
          <c:val>
            <c:numRef>
              <c:f>'1-2-15図 産業財産権等使用料（受取・支払）の推移'!$D$2:$D$27</c:f>
              <c:numCache>
                <c:formatCode>General</c:formatCode>
                <c:ptCount val="26"/>
                <c:pt idx="0">
                  <c:v>-8.3312999999999998E-2</c:v>
                </c:pt>
                <c:pt idx="1">
                  <c:v>1.9917000000000001E-2</c:v>
                </c:pt>
                <c:pt idx="2">
                  <c:v>3.2107999999999998E-2</c:v>
                </c:pt>
                <c:pt idx="3">
                  <c:v>4.9633999999999998E-2</c:v>
                </c:pt>
                <c:pt idx="4">
                  <c:v>0.142202</c:v>
                </c:pt>
                <c:pt idx="5">
                  <c:v>0.21873000000000001</c:v>
                </c:pt>
                <c:pt idx="6">
                  <c:v>0.27692299999999997</c:v>
                </c:pt>
                <c:pt idx="7">
                  <c:v>0.48305100000000001</c:v>
                </c:pt>
                <c:pt idx="8">
                  <c:v>0.66616200000000003</c:v>
                </c:pt>
                <c:pt idx="9">
                  <c:v>0.80179</c:v>
                </c:pt>
                <c:pt idx="10">
                  <c:v>1.0659000000000001</c:v>
                </c:pt>
                <c:pt idx="11">
                  <c:v>1.36799</c:v>
                </c:pt>
                <c:pt idx="12">
                  <c:v>1.34</c:v>
                </c:pt>
                <c:pt idx="13">
                  <c:v>0.96082599999999996</c:v>
                </c:pt>
                <c:pt idx="14">
                  <c:v>1.2596700000000001</c:v>
                </c:pt>
                <c:pt idx="15">
                  <c:v>1.3592500000000001</c:v>
                </c:pt>
                <c:pt idx="16">
                  <c:v>1.5391999999999999</c:v>
                </c:pt>
                <c:pt idx="17">
                  <c:v>1.96424</c:v>
                </c:pt>
                <c:pt idx="18">
                  <c:v>2.5520200000000002</c:v>
                </c:pt>
                <c:pt idx="19">
                  <c:v>3.11077</c:v>
                </c:pt>
                <c:pt idx="20">
                  <c:v>2.9930699999999999</c:v>
                </c:pt>
                <c:pt idx="21">
                  <c:v>3.16045</c:v>
                </c:pt>
                <c:pt idx="22">
                  <c:v>3.4876299999999998</c:v>
                </c:pt>
                <c:pt idx="23">
                  <c:v>3.42475</c:v>
                </c:pt>
                <c:pt idx="24">
                  <c:v>2.9928400000000002</c:v>
                </c:pt>
                <c:pt idx="25">
                  <c:v>3.4297599999999999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AB-4549-99F6-5E3DD7CF7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7745576"/>
        <c:axId val="727754432"/>
      </c:lineChart>
      <c:catAx>
        <c:axId val="699055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9060320"/>
        <c:crosses val="autoZero"/>
        <c:auto val="1"/>
        <c:lblAlgn val="ctr"/>
        <c:lblOffset val="100"/>
        <c:noMultiLvlLbl val="0"/>
      </c:catAx>
      <c:valAx>
        <c:axId val="699060320"/>
        <c:scaling>
          <c:orientation val="minMax"/>
        </c:scaling>
        <c:delete val="0"/>
        <c:axPos val="l"/>
        <c:numFmt formatCode="#,##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9055728"/>
        <c:crosses val="autoZero"/>
        <c:crossBetween val="between"/>
      </c:valAx>
      <c:valAx>
        <c:axId val="727754432"/>
        <c:scaling>
          <c:orientation val="minMax"/>
          <c:max val="5"/>
          <c:min val="-2"/>
        </c:scaling>
        <c:delete val="1"/>
        <c:axPos val="r"/>
        <c:numFmt formatCode="General" sourceLinked="1"/>
        <c:majorTickMark val="out"/>
        <c:minorTickMark val="none"/>
        <c:tickLblPos val="nextTo"/>
        <c:crossAx val="727745576"/>
        <c:crosses val="max"/>
        <c:crossBetween val="between"/>
      </c:valAx>
      <c:catAx>
        <c:axId val="727745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54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47625</xdr:rowOff>
    </xdr:from>
    <xdr:to>
      <xdr:col>11</xdr:col>
      <xdr:colOff>561975</xdr:colOff>
      <xdr:row>46</xdr:row>
      <xdr:rowOff>142875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D3EDA0D-72FA-D6FE-062B-76B80BEC93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0.03356</cdr:y>
    </cdr:from>
    <cdr:to>
      <cdr:x>0.0943</cdr:x>
      <cdr:y>0.13423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485C320-CAE6-D440-3AFC-13F6F0C3019C}"/>
            </a:ext>
          </a:extLst>
        </cdr:cNvPr>
        <cdr:cNvSpPr txBox="1"/>
      </cdr:nvSpPr>
      <cdr:spPr>
        <a:xfrm xmlns:a="http://schemas.openxmlformats.org/drawingml/2006/main">
          <a:off x="0" y="95250"/>
          <a:ext cx="6858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（兆円）</a:t>
          </a:r>
        </a:p>
      </cdr:txBody>
    </cdr:sp>
  </cdr:relSizeAnchor>
  <cdr:relSizeAnchor xmlns:cdr="http://schemas.openxmlformats.org/drawingml/2006/chartDrawing">
    <cdr:from>
      <cdr:x>0.87885</cdr:x>
      <cdr:y>0.9094</cdr:y>
    </cdr:from>
    <cdr:to>
      <cdr:x>0.99018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E1F4E22-C2D1-C8C1-8C96-BFA7DE52A073}"/>
            </a:ext>
          </a:extLst>
        </cdr:cNvPr>
        <cdr:cNvSpPr txBox="1"/>
      </cdr:nvSpPr>
      <cdr:spPr>
        <a:xfrm xmlns:a="http://schemas.openxmlformats.org/drawingml/2006/main">
          <a:off x="6391275" y="2581275"/>
          <a:ext cx="8096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2"/>
  <sheetViews>
    <sheetView tabSelected="1" workbookViewId="0">
      <selection activeCell="A29" sqref="A29"/>
    </sheetView>
  </sheetViews>
  <sheetFormatPr defaultRowHeight="13.2" x14ac:dyDescent="0.2"/>
  <cols>
    <col min="2" max="4" width="11.109375" bestFit="1" customWidth="1"/>
  </cols>
  <sheetData>
    <row r="1" spans="1:4" x14ac:dyDescent="0.2">
      <c r="A1" s="1"/>
      <c r="B1" s="1" t="s">
        <v>1</v>
      </c>
      <c r="C1" s="1" t="s">
        <v>2</v>
      </c>
      <c r="D1" s="1" t="s">
        <v>3</v>
      </c>
    </row>
    <row r="2" spans="1:4" x14ac:dyDescent="0.2">
      <c r="A2" s="1">
        <v>1996</v>
      </c>
      <c r="B2" s="1">
        <v>0.67757999999999996</v>
      </c>
      <c r="C2" s="1">
        <v>-0.76089300000000004</v>
      </c>
      <c r="D2" s="1">
        <v>-8.3312999999999998E-2</v>
      </c>
    </row>
    <row r="3" spans="1:4" x14ac:dyDescent="0.2">
      <c r="A3" s="1">
        <v>1997</v>
      </c>
      <c r="B3" s="1">
        <v>0.79088099999999995</v>
      </c>
      <c r="C3" s="1">
        <v>-0.77096399999999998</v>
      </c>
      <c r="D3" s="1">
        <v>1.9917000000000001E-2</v>
      </c>
    </row>
    <row r="4" spans="1:4" x14ac:dyDescent="0.2">
      <c r="A4" s="1">
        <v>1998</v>
      </c>
      <c r="B4" s="1">
        <v>0.87141999999999997</v>
      </c>
      <c r="C4" s="1">
        <v>-0.83931199999999995</v>
      </c>
      <c r="D4" s="1">
        <v>3.2107999999999998E-2</v>
      </c>
    </row>
    <row r="5" spans="1:4" x14ac:dyDescent="0.2">
      <c r="A5" s="1">
        <v>1999</v>
      </c>
      <c r="B5" s="1">
        <v>0.87106300000000003</v>
      </c>
      <c r="C5" s="1">
        <v>-0.82142800000000005</v>
      </c>
      <c r="D5" s="1">
        <v>4.9633999999999998E-2</v>
      </c>
    </row>
    <row r="6" spans="1:4" x14ac:dyDescent="0.2">
      <c r="A6" s="1">
        <v>2000</v>
      </c>
      <c r="B6" s="1">
        <v>1.04304</v>
      </c>
      <c r="C6" s="1">
        <v>-0.90083999999999997</v>
      </c>
      <c r="D6" s="1">
        <v>0.142202</v>
      </c>
    </row>
    <row r="7" spans="1:4" x14ac:dyDescent="0.2">
      <c r="A7" s="1">
        <v>2001</v>
      </c>
      <c r="B7" s="1">
        <v>1.1982999999999999</v>
      </c>
      <c r="C7" s="1">
        <v>-0.97957300000000003</v>
      </c>
      <c r="D7" s="1">
        <v>0.21873000000000001</v>
      </c>
    </row>
    <row r="8" spans="1:4" x14ac:dyDescent="0.2">
      <c r="A8" s="1">
        <v>2002</v>
      </c>
      <c r="B8" s="1">
        <v>1.23204</v>
      </c>
      <c r="C8" s="1">
        <v>-0.95511699999999999</v>
      </c>
      <c r="D8" s="1">
        <v>0.27692299999999997</v>
      </c>
    </row>
    <row r="9" spans="1:4" x14ac:dyDescent="0.2">
      <c r="A9" s="1">
        <v>2003</v>
      </c>
      <c r="B9" s="1">
        <v>1.3420700000000001</v>
      </c>
      <c r="C9" s="1">
        <v>-0.85901899999999998</v>
      </c>
      <c r="D9" s="1">
        <v>0.48305100000000001</v>
      </c>
    </row>
    <row r="10" spans="1:4" x14ac:dyDescent="0.2">
      <c r="A10" s="1">
        <v>2004</v>
      </c>
      <c r="B10" s="1">
        <v>1.5992500000000001</v>
      </c>
      <c r="C10" s="1">
        <v>-0.933087</v>
      </c>
      <c r="D10" s="1">
        <v>0.66616200000000003</v>
      </c>
    </row>
    <row r="11" spans="1:4" x14ac:dyDescent="0.2">
      <c r="A11" s="1">
        <v>2005</v>
      </c>
      <c r="B11" s="1">
        <v>1.8405</v>
      </c>
      <c r="C11" s="1">
        <v>-1.03871</v>
      </c>
      <c r="D11" s="1">
        <v>0.80179</v>
      </c>
    </row>
    <row r="12" spans="1:4" x14ac:dyDescent="0.2">
      <c r="A12" s="1">
        <v>2006</v>
      </c>
      <c r="B12" s="1">
        <v>2.2040299999999999</v>
      </c>
      <c r="C12" s="1">
        <v>-1.13812</v>
      </c>
      <c r="D12" s="1">
        <v>1.0659000000000001</v>
      </c>
    </row>
    <row r="13" spans="1:4" x14ac:dyDescent="0.2">
      <c r="A13" s="1">
        <v>2007</v>
      </c>
      <c r="B13" s="1">
        <v>2.5396399999999999</v>
      </c>
      <c r="C13" s="1">
        <v>-1.1716500000000001</v>
      </c>
      <c r="D13" s="1">
        <v>1.36799</v>
      </c>
    </row>
    <row r="14" spans="1:4" x14ac:dyDescent="0.2">
      <c r="A14" s="1">
        <v>2008</v>
      </c>
      <c r="B14" s="1">
        <v>2.4504000000000001</v>
      </c>
      <c r="C14" s="1">
        <v>-1.11039</v>
      </c>
      <c r="D14" s="1">
        <v>1.34</v>
      </c>
    </row>
    <row r="15" spans="1:4" x14ac:dyDescent="0.2">
      <c r="A15" s="1">
        <v>2009</v>
      </c>
      <c r="B15" s="1">
        <v>1.8787</v>
      </c>
      <c r="C15" s="1">
        <v>-0.91787399999999997</v>
      </c>
      <c r="D15" s="1">
        <v>0.96082599999999996</v>
      </c>
    </row>
    <row r="16" spans="1:4" x14ac:dyDescent="0.2">
      <c r="A16" s="1">
        <v>2010</v>
      </c>
      <c r="B16" s="1">
        <v>2.1833</v>
      </c>
      <c r="C16" s="1">
        <v>-0.92363700000000004</v>
      </c>
      <c r="D16" s="1">
        <v>1.2596700000000001</v>
      </c>
    </row>
    <row r="17" spans="1:4" x14ac:dyDescent="0.2">
      <c r="A17" s="1">
        <v>2011</v>
      </c>
      <c r="B17" s="1">
        <v>2.1873800000000001</v>
      </c>
      <c r="C17" s="1">
        <v>-0.82813000000000003</v>
      </c>
      <c r="D17" s="1">
        <v>1.3592500000000001</v>
      </c>
    </row>
    <row r="18" spans="1:4" x14ac:dyDescent="0.2">
      <c r="A18" s="1">
        <v>2012</v>
      </c>
      <c r="B18" s="1">
        <v>2.4126300000000001</v>
      </c>
      <c r="C18" s="1">
        <v>-0.87342600000000004</v>
      </c>
      <c r="D18" s="1">
        <v>1.5391999999999999</v>
      </c>
    </row>
    <row r="19" spans="1:4" x14ac:dyDescent="0.2">
      <c r="A19" s="1">
        <v>2013</v>
      </c>
      <c r="B19" s="1">
        <v>2.8841199999999998</v>
      </c>
      <c r="C19" s="1">
        <v>-0.91988000000000003</v>
      </c>
      <c r="D19" s="1">
        <v>1.96424</v>
      </c>
    </row>
    <row r="20" spans="1:4" x14ac:dyDescent="0.2">
      <c r="A20" s="1">
        <v>2014</v>
      </c>
      <c r="B20" s="1">
        <v>3.7342300000000002</v>
      </c>
      <c r="C20" s="1">
        <v>-1.1821999999999999</v>
      </c>
      <c r="D20" s="1">
        <v>2.5520200000000002</v>
      </c>
    </row>
    <row r="21" spans="1:4" x14ac:dyDescent="0.2">
      <c r="A21" s="1">
        <v>2015</v>
      </c>
      <c r="B21" s="1">
        <v>4.1712800000000003</v>
      </c>
      <c r="C21" s="1">
        <v>-1.0605100000000001</v>
      </c>
      <c r="D21" s="1">
        <v>3.11077</v>
      </c>
    </row>
    <row r="22" spans="1:4" x14ac:dyDescent="0.2">
      <c r="A22" s="1">
        <v>2016</v>
      </c>
      <c r="B22" s="1">
        <v>3.9725299999999999</v>
      </c>
      <c r="C22" s="1">
        <v>-0.97945800000000005</v>
      </c>
      <c r="D22" s="1">
        <v>2.9930699999999999</v>
      </c>
    </row>
    <row r="23" spans="1:4" x14ac:dyDescent="0.2">
      <c r="A23" s="1">
        <v>2017</v>
      </c>
      <c r="B23" s="1">
        <v>4.2951499999999996</v>
      </c>
      <c r="C23" s="1">
        <v>-1.1347</v>
      </c>
      <c r="D23" s="1">
        <v>3.16045</v>
      </c>
    </row>
    <row r="24" spans="1:4" x14ac:dyDescent="0.2">
      <c r="A24" s="1">
        <v>2018</v>
      </c>
      <c r="B24" s="1">
        <v>4.4925499999999996</v>
      </c>
      <c r="C24" s="1">
        <v>-1.00492</v>
      </c>
      <c r="D24" s="1">
        <v>3.4876299999999998</v>
      </c>
    </row>
    <row r="25" spans="1:4" x14ac:dyDescent="0.2">
      <c r="A25" s="1">
        <v>2019</v>
      </c>
      <c r="B25" s="1">
        <v>4.53817</v>
      </c>
      <c r="C25" s="1">
        <v>-1.1134200000000001</v>
      </c>
      <c r="D25" s="1">
        <v>3.42475</v>
      </c>
    </row>
    <row r="26" spans="1:4" x14ac:dyDescent="0.2">
      <c r="A26" s="1">
        <v>2020</v>
      </c>
      <c r="B26" s="1">
        <v>4.0254300000000001</v>
      </c>
      <c r="C26" s="1">
        <v>-1.0325899999999999</v>
      </c>
      <c r="D26" s="1">
        <v>2.9928400000000002</v>
      </c>
    </row>
    <row r="27" spans="1:4" x14ac:dyDescent="0.2">
      <c r="A27" s="1">
        <v>2021</v>
      </c>
      <c r="B27" s="1">
        <v>4.5200699999999996</v>
      </c>
      <c r="C27" s="1">
        <v>-1.0903</v>
      </c>
      <c r="D27" s="1">
        <v>3.4297599999999999</v>
      </c>
    </row>
    <row r="29" spans="1:4" x14ac:dyDescent="0.2">
      <c r="A29" t="s">
        <v>0</v>
      </c>
    </row>
    <row r="49" spans="1:1" x14ac:dyDescent="0.2">
      <c r="A49" t="s">
        <v>5</v>
      </c>
    </row>
    <row r="50" spans="1:1" x14ac:dyDescent="0.2">
      <c r="A50" t="s">
        <v>6</v>
      </c>
    </row>
    <row r="51" spans="1:1" x14ac:dyDescent="0.2">
      <c r="A51" t="s">
        <v>7</v>
      </c>
    </row>
    <row r="52" spans="1:1" x14ac:dyDescent="0.2">
      <c r="A52" t="s">
        <v>4</v>
      </c>
    </row>
  </sheetData>
  <phoneticPr fontId="1"/>
  <pageMargins left="0.70866141732283472" right="0.70866141732283472" top="0.74803149606299213" bottom="0.74803149606299213" header="0.31496062992125984" footer="0.31496062992125984"/>
  <pageSetup paperSize="12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1-2-15図 産業財産権等使用料（受取・支払）の推移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2022-08-22T23:26:03Z</dcterms:created>
  <dcterms:modified xsi:type="dcterms:W3CDTF">2022-08-22T23:26:16Z</dcterms:modified>
</cp:coreProperties>
</file>