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3AD24838-9268-43D3-B0B7-48632A71C60F}" xr6:coauthVersionLast="47" xr6:coauthVersionMax="47" xr10:uidLastSave="{00000000-0000-0000-0000-000000000000}"/>
  <bookViews>
    <workbookView xWindow="60330" yWindow="2730" windowWidth="28800" windowHeight="15435" xr2:uid="{00000000-000D-0000-FFFF-FFFF00000000}"/>
  </bookViews>
  <sheets>
    <sheet name="1-2-17図 国内における業種別の特許権所有件数及びその利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<sst xmlns="http://schemas.openxmlformats.org/spreadsheetml/2006/main" count="123" uniqueCount="87">
  <si>
    <t>1-2-17図 国内における業種別の特許権所有件数及びその利用率（全体推計値）</t>
  </si>
  <si>
    <t>建設業</t>
  </si>
  <si>
    <t>食品製造業</t>
  </si>
  <si>
    <t>繊維・パルプ・紙製造業</t>
  </si>
  <si>
    <t>医薬品製造業</t>
  </si>
  <si>
    <t>化学工業</t>
  </si>
  <si>
    <t>石油石炭・プラスチック・ゴム・窯業</t>
  </si>
  <si>
    <t>鉄鋼・非鉄金属製造業</t>
  </si>
  <si>
    <t>金属製品製造業</t>
  </si>
  <si>
    <t>機械製造業</t>
  </si>
  <si>
    <t>電気機械製造業</t>
  </si>
  <si>
    <t>輸送用機械製造業</t>
  </si>
  <si>
    <t>業務用機械器具製造業</t>
  </si>
  <si>
    <t>その他の製造業</t>
  </si>
  <si>
    <t>情報通信業</t>
  </si>
  <si>
    <t>卸売・小売等</t>
  </si>
  <si>
    <t>その他の非製造業</t>
  </si>
  <si>
    <t>教育・TLO・公的研究機関・公務</t>
  </si>
  <si>
    <t>利用件数</t>
  </si>
  <si>
    <t>未利用件数</t>
  </si>
  <si>
    <t>利用</t>
  </si>
  <si>
    <t>未利用</t>
  </si>
  <si>
    <t>利用率</t>
  </si>
  <si>
    <t>特許所有件数</t>
    <phoneticPr fontId="1"/>
  </si>
  <si>
    <t>業種</t>
  </si>
  <si>
    <t>対象数</t>
  </si>
  <si>
    <t>国内権利保有件数（件）</t>
  </si>
  <si>
    <t>うち利用件数</t>
  </si>
  <si>
    <t>うち未利用件数</t>
  </si>
  <si>
    <t>全体</t>
  </si>
  <si>
    <t>51.8%</t>
  </si>
  <si>
    <t>　2.1%</t>
  </si>
  <si>
    <t>56.6%</t>
  </si>
  <si>
    <t>　5.7%</t>
  </si>
  <si>
    <t>47.5%</t>
  </si>
  <si>
    <t>－2.4%</t>
  </si>
  <si>
    <t>51.0%</t>
  </si>
  <si>
    <t>－2.1%</t>
  </si>
  <si>
    <t>37.9%</t>
  </si>
  <si>
    <t>－6.8%</t>
  </si>
  <si>
    <t>46.9%</t>
  </si>
  <si>
    <t>－2.2%</t>
  </si>
  <si>
    <t>52.0%</t>
  </si>
  <si>
    <t>　6.4%</t>
  </si>
  <si>
    <t>53.4%</t>
  </si>
  <si>
    <t>　8.5%</t>
  </si>
  <si>
    <t>60.9%</t>
  </si>
  <si>
    <t>　3.2%</t>
  </si>
  <si>
    <t>59.0%</t>
  </si>
  <si>
    <t>　8.4%</t>
  </si>
  <si>
    <t>62.6%</t>
  </si>
  <si>
    <t>13.5%</t>
  </si>
  <si>
    <t>26.7%</t>
  </si>
  <si>
    <t>－9.6%</t>
  </si>
  <si>
    <t>65.2%</t>
  </si>
  <si>
    <t>－5.4%</t>
  </si>
  <si>
    <t>51.4%</t>
  </si>
  <si>
    <t>　2.5%</t>
  </si>
  <si>
    <t>47.2%</t>
  </si>
  <si>
    <t>　1.5%</t>
  </si>
  <si>
    <t>74.2%</t>
  </si>
  <si>
    <t>14.6%</t>
  </si>
  <si>
    <t>43.0%</t>
  </si>
  <si>
    <t>－6.3%</t>
  </si>
  <si>
    <t>19.0%</t>
  </si>
  <si>
    <t>－1.1%</t>
  </si>
  <si>
    <t>49.8%</t>
  </si>
  <si>
    <t>50.9%</t>
  </si>
  <si>
    <t>49.9%</t>
  </si>
  <si>
    <t>53.2%</t>
  </si>
  <si>
    <t>44.7%</t>
  </si>
  <si>
    <t>49.1%</t>
  </si>
  <si>
    <t>45.6%</t>
  </si>
  <si>
    <t>44.9%</t>
  </si>
  <si>
    <t>57.6%</t>
  </si>
  <si>
    <t>50.6%</t>
  </si>
  <si>
    <t>36.2%</t>
  </si>
  <si>
    <t>70.6%</t>
  </si>
  <si>
    <t>48.8%</t>
  </si>
  <si>
    <t>45.7%</t>
  </si>
  <si>
    <t>59.5%</t>
  </si>
  <si>
    <t>49.3%</t>
  </si>
  <si>
    <t>20.1%</t>
  </si>
  <si>
    <t>【参考】</t>
    <phoneticPr fontId="1"/>
  </si>
  <si>
    <t>2019年度</t>
    <phoneticPr fontId="1"/>
  </si>
  <si>
    <t>（資料）特許庁「令和3年度知的財産活動調査報告書」</t>
  </si>
  <si>
    <t>前年度比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</si>
</sst>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3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3" fontId="0" fillId="0" borderId="2" xfId="0" applyNumberFormat="1" applyBorder="1"/>
    <xf numFmtId="49" fontId="0" fillId="0" borderId="2" xfId="0" applyNumberFormat="1" applyBorder="1" applyAlignment="1">
      <alignment horizontal="right"/>
    </xf>
    <xf numFmtId="0" fontId="0" fillId="0" borderId="3" xfId="0" applyBorder="1"/>
    <xf numFmtId="3" fontId="0" fillId="0" borderId="3" xfId="0" applyNumberFormat="1" applyBorder="1"/>
    <xf numFmtId="49" fontId="0" fillId="0" borderId="3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4" xfId="0" applyBorder="1"/>
    <xf numFmtId="176" fontId="0" fillId="0" borderId="4" xfId="0" applyNumberFormat="1" applyBorder="1"/>
    <xf numFmtId="0" fontId="0" fillId="0" borderId="5" xfId="0" applyBorder="1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4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'1-2-17図 国内における業種別の特許権所有件数及びその利用'!$B$2</c:f>
              <c:strCache>
                <c:ptCount val="1"/>
                <c:pt idx="0">
                  <c:v>利用件数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'1-2-17図 国内における業種別の特許権所有件数及びその利用'!$A$3:$A$19</c:f>
              <c:strCache>
                <c:ptCount val="17"/>
                <c:pt idx="0">
                  <c:v>教育・TLO・公的研究機関・公務</c:v>
                </c:pt>
                <c:pt idx="1">
                  <c:v>その他の非製造業</c:v>
                </c:pt>
                <c:pt idx="2">
                  <c:v>卸売・小売等</c:v>
                </c:pt>
                <c:pt idx="3">
                  <c:v>情報通信業</c:v>
                </c:pt>
                <c:pt idx="4">
                  <c:v>その他の製造業</c:v>
                </c:pt>
                <c:pt idx="5">
                  <c:v>業務用機械器具製造業</c:v>
                </c:pt>
                <c:pt idx="6">
                  <c:v>輸送用機械製造業</c:v>
                </c:pt>
                <c:pt idx="7">
                  <c:v>電気機械製造業</c:v>
                </c:pt>
                <c:pt idx="8">
                  <c:v>機械製造業</c:v>
                </c:pt>
                <c:pt idx="9">
                  <c:v>金属製品製造業</c:v>
                </c:pt>
                <c:pt idx="10">
                  <c:v>鉄鋼・非鉄金属製造業</c:v>
                </c:pt>
                <c:pt idx="11">
                  <c:v>石油石炭・プラスチック・ゴム・窯業</c:v>
                </c:pt>
                <c:pt idx="12">
                  <c:v>化学工業</c:v>
                </c:pt>
                <c:pt idx="13">
                  <c:v>医薬品製造業</c:v>
                </c:pt>
                <c:pt idx="14">
                  <c:v>繊維・パルプ・紙製造業</c:v>
                </c:pt>
                <c:pt idx="15">
                  <c:v>食品製造業</c:v>
                </c:pt>
                <c:pt idx="16">
                  <c:v>建設業</c:v>
                </c:pt>
              </c:strCache>
            </c:strRef>
          </c:cat>
          <c:val>
            <c:numRef>
              <c:f>'1-2-17図 国内における業種別の特許権所有件数及びその利用'!$B$3:$B$19</c:f>
              <c:numCache>
                <c:formatCode>#,##0_ </c:formatCode>
                <c:ptCount val="17"/>
                <c:pt idx="0">
                  <c:v>10491</c:v>
                </c:pt>
                <c:pt idx="1">
                  <c:v>21742</c:v>
                </c:pt>
                <c:pt idx="2">
                  <c:v>14955</c:v>
                </c:pt>
                <c:pt idx="3">
                  <c:v>23383</c:v>
                </c:pt>
                <c:pt idx="4">
                  <c:v>75562</c:v>
                </c:pt>
                <c:pt idx="5">
                  <c:v>103338</c:v>
                </c:pt>
                <c:pt idx="6">
                  <c:v>49499</c:v>
                </c:pt>
                <c:pt idx="7">
                  <c:v>221046</c:v>
                </c:pt>
                <c:pt idx="8">
                  <c:v>87122</c:v>
                </c:pt>
                <c:pt idx="9">
                  <c:v>35574</c:v>
                </c:pt>
                <c:pt idx="10">
                  <c:v>31359</c:v>
                </c:pt>
                <c:pt idx="11">
                  <c:v>59263</c:v>
                </c:pt>
                <c:pt idx="12">
                  <c:v>70617</c:v>
                </c:pt>
                <c:pt idx="13">
                  <c:v>4412</c:v>
                </c:pt>
                <c:pt idx="14">
                  <c:v>8865</c:v>
                </c:pt>
                <c:pt idx="15">
                  <c:v>11035</c:v>
                </c:pt>
                <c:pt idx="16">
                  <c:v>33100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D-46B8-8EFE-A047F2351674}"/>
            </c:ext>
          </c:extLst>
        </c:ser>
        <c:ser>
          <c:idx val="1"/>
          <c:order val="1"/>
          <c:tx>
            <c:strRef>
              <c:f>'1-2-17図 国内における業種別の特許権所有件数及びその利用'!$C$2</c:f>
              <c:strCache>
                <c:ptCount val="1"/>
                <c:pt idx="0">
                  <c:v>未利用件数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'1-2-17図 国内における業種別の特許権所有件数及びその利用'!$A$3:$A$19</c:f>
              <c:strCache>
                <c:ptCount val="17"/>
                <c:pt idx="0">
                  <c:v>教育・TLO・公的研究機関・公務</c:v>
                </c:pt>
                <c:pt idx="1">
                  <c:v>その他の非製造業</c:v>
                </c:pt>
                <c:pt idx="2">
                  <c:v>卸売・小売等</c:v>
                </c:pt>
                <c:pt idx="3">
                  <c:v>情報通信業</c:v>
                </c:pt>
                <c:pt idx="4">
                  <c:v>その他の製造業</c:v>
                </c:pt>
                <c:pt idx="5">
                  <c:v>業務用機械器具製造業</c:v>
                </c:pt>
                <c:pt idx="6">
                  <c:v>輸送用機械製造業</c:v>
                </c:pt>
                <c:pt idx="7">
                  <c:v>電気機械製造業</c:v>
                </c:pt>
                <c:pt idx="8">
                  <c:v>機械製造業</c:v>
                </c:pt>
                <c:pt idx="9">
                  <c:v>金属製品製造業</c:v>
                </c:pt>
                <c:pt idx="10">
                  <c:v>鉄鋼・非鉄金属製造業</c:v>
                </c:pt>
                <c:pt idx="11">
                  <c:v>石油石炭・プラスチック・ゴム・窯業</c:v>
                </c:pt>
                <c:pt idx="12">
                  <c:v>化学工業</c:v>
                </c:pt>
                <c:pt idx="13">
                  <c:v>医薬品製造業</c:v>
                </c:pt>
                <c:pt idx="14">
                  <c:v>繊維・パルプ・紙製造業</c:v>
                </c:pt>
                <c:pt idx="15">
                  <c:v>食品製造業</c:v>
                </c:pt>
                <c:pt idx="16">
                  <c:v>建設業</c:v>
                </c:pt>
              </c:strCache>
            </c:strRef>
          </c:cat>
          <c:val>
            <c:numRef>
              <c:f>'1-2-17図 国内における業種別の特許権所有件数及びその利用'!$C$3:$C$19</c:f>
              <c:numCache>
                <c:formatCode>#,##0_ </c:formatCode>
                <c:ptCount val="17"/>
                <c:pt idx="0">
                  <c:v>44713</c:v>
                </c:pt>
                <c:pt idx="1">
                  <c:v>28786</c:v>
                </c:pt>
                <c:pt idx="2">
                  <c:v>5210</c:v>
                </c:pt>
                <c:pt idx="3">
                  <c:v>26166</c:v>
                </c:pt>
                <c:pt idx="4">
                  <c:v>71559</c:v>
                </c:pt>
                <c:pt idx="5">
                  <c:v>55121</c:v>
                </c:pt>
                <c:pt idx="6">
                  <c:v>135925</c:v>
                </c:pt>
                <c:pt idx="7">
                  <c:v>132127</c:v>
                </c:pt>
                <c:pt idx="8">
                  <c:v>60449</c:v>
                </c:pt>
                <c:pt idx="9">
                  <c:v>22862</c:v>
                </c:pt>
                <c:pt idx="10">
                  <c:v>27390</c:v>
                </c:pt>
                <c:pt idx="11">
                  <c:v>54660</c:v>
                </c:pt>
                <c:pt idx="12">
                  <c:v>79877</c:v>
                </c:pt>
                <c:pt idx="13">
                  <c:v>7220</c:v>
                </c:pt>
                <c:pt idx="14">
                  <c:v>8508</c:v>
                </c:pt>
                <c:pt idx="15">
                  <c:v>12190</c:v>
                </c:pt>
                <c:pt idx="16">
                  <c:v>25396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5D-46B8-8EFE-A047F2351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4720960"/>
        <c:axId val="724716040"/>
      </c:barChart>
      <c:catAx>
        <c:axId val="7247209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4716040"/>
        <c:crosses val="autoZero"/>
        <c:auto val="1"/>
        <c:lblAlgn val="ctr"/>
        <c:lblOffset val="100"/>
        <c:noMultiLvlLbl val="0"/>
      </c:catAx>
      <c:valAx>
        <c:axId val="724716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特許所有件数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dk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4720960"/>
        <c:crosses val="autoZero"/>
        <c:crossBetween val="between"/>
        <c:majorUnit val="2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'1-2-17図 国内における業種別の特許権所有件数及びその利用'!$H$2</c:f>
              <c:strCache>
                <c:ptCount val="1"/>
                <c:pt idx="0">
                  <c:v>利用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'1-2-17図 国内における業種別の特許権所有件数及びその利用'!$E$3:$E$19</c:f>
              <c:strCache>
                <c:ptCount val="17"/>
                <c:pt idx="0">
                  <c:v>教育・TLO・公的研究機関・公務</c:v>
                </c:pt>
                <c:pt idx="1">
                  <c:v>その他の非製造業</c:v>
                </c:pt>
                <c:pt idx="2">
                  <c:v>卸売・小売等</c:v>
                </c:pt>
                <c:pt idx="3">
                  <c:v>情報通信業</c:v>
                </c:pt>
                <c:pt idx="4">
                  <c:v>その他の製造業</c:v>
                </c:pt>
                <c:pt idx="5">
                  <c:v>業務用機械器具製造業</c:v>
                </c:pt>
                <c:pt idx="6">
                  <c:v>輸送用機械製造業</c:v>
                </c:pt>
                <c:pt idx="7">
                  <c:v>電気機械製造業</c:v>
                </c:pt>
                <c:pt idx="8">
                  <c:v>機械製造業</c:v>
                </c:pt>
                <c:pt idx="9">
                  <c:v>金属製品製造業</c:v>
                </c:pt>
                <c:pt idx="10">
                  <c:v>鉄鋼・非鉄金属製造業</c:v>
                </c:pt>
                <c:pt idx="11">
                  <c:v>石油石炭・プラスチック・ゴム・窯業</c:v>
                </c:pt>
                <c:pt idx="12">
                  <c:v>化学工業</c:v>
                </c:pt>
                <c:pt idx="13">
                  <c:v>医薬品製造業</c:v>
                </c:pt>
                <c:pt idx="14">
                  <c:v>繊維・パルプ・紙製造業</c:v>
                </c:pt>
                <c:pt idx="15">
                  <c:v>食品製造業</c:v>
                </c:pt>
                <c:pt idx="16">
                  <c:v>建設業</c:v>
                </c:pt>
              </c:strCache>
            </c:strRef>
          </c:cat>
          <c:val>
            <c:numRef>
              <c:f>'1-2-17図 国内における業種別の特許権所有件数及びその利用'!$H$3:$H$19</c:f>
              <c:numCache>
                <c:formatCode>General</c:formatCode>
                <c:ptCount val="17"/>
                <c:pt idx="0">
                  <c:v>19.0047</c:v>
                </c:pt>
                <c:pt idx="1">
                  <c:v>43.029600000000002</c:v>
                </c:pt>
                <c:pt idx="2">
                  <c:v>74.162300000000002</c:v>
                </c:pt>
                <c:pt idx="3">
                  <c:v>47.192100000000003</c:v>
                </c:pt>
                <c:pt idx="4">
                  <c:v>51.360399999999998</c:v>
                </c:pt>
                <c:pt idx="5">
                  <c:v>65.214200000000005</c:v>
                </c:pt>
                <c:pt idx="6">
                  <c:v>26.694800000000001</c:v>
                </c:pt>
                <c:pt idx="7">
                  <c:v>62.5886</c:v>
                </c:pt>
                <c:pt idx="8">
                  <c:v>59.037500000000001</c:v>
                </c:pt>
                <c:pt idx="9">
                  <c:v>60.8767</c:v>
                </c:pt>
                <c:pt idx="10">
                  <c:v>53.377499999999998</c:v>
                </c:pt>
                <c:pt idx="11">
                  <c:v>52.020099999999999</c:v>
                </c:pt>
                <c:pt idx="12">
                  <c:v>46.923200000000001</c:v>
                </c:pt>
                <c:pt idx="13">
                  <c:v>37.931800000000003</c:v>
                </c:pt>
                <c:pt idx="14">
                  <c:v>51.026600000000002</c:v>
                </c:pt>
                <c:pt idx="15">
                  <c:v>47.512300000000003</c:v>
                </c:pt>
                <c:pt idx="16">
                  <c:v>56.585000000000001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C-46FE-B6CF-1010EBE745E0}"/>
            </c:ext>
          </c:extLst>
        </c:ser>
        <c:ser>
          <c:idx val="1"/>
          <c:order val="1"/>
          <c:tx>
            <c:strRef>
              <c:f>'1-2-17図 国内における業種別の特許権所有件数及びその利用'!$I$2</c:f>
              <c:strCache>
                <c:ptCount val="1"/>
                <c:pt idx="0">
                  <c:v>未利用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'1-2-17図 国内における業種別の特許権所有件数及びその利用'!$E$3:$E$19</c:f>
              <c:strCache>
                <c:ptCount val="17"/>
                <c:pt idx="0">
                  <c:v>教育・TLO・公的研究機関・公務</c:v>
                </c:pt>
                <c:pt idx="1">
                  <c:v>その他の非製造業</c:v>
                </c:pt>
                <c:pt idx="2">
                  <c:v>卸売・小売等</c:v>
                </c:pt>
                <c:pt idx="3">
                  <c:v>情報通信業</c:v>
                </c:pt>
                <c:pt idx="4">
                  <c:v>その他の製造業</c:v>
                </c:pt>
                <c:pt idx="5">
                  <c:v>業務用機械器具製造業</c:v>
                </c:pt>
                <c:pt idx="6">
                  <c:v>輸送用機械製造業</c:v>
                </c:pt>
                <c:pt idx="7">
                  <c:v>電気機械製造業</c:v>
                </c:pt>
                <c:pt idx="8">
                  <c:v>機械製造業</c:v>
                </c:pt>
                <c:pt idx="9">
                  <c:v>金属製品製造業</c:v>
                </c:pt>
                <c:pt idx="10">
                  <c:v>鉄鋼・非鉄金属製造業</c:v>
                </c:pt>
                <c:pt idx="11">
                  <c:v>石油石炭・プラスチック・ゴム・窯業</c:v>
                </c:pt>
                <c:pt idx="12">
                  <c:v>化学工業</c:v>
                </c:pt>
                <c:pt idx="13">
                  <c:v>医薬品製造業</c:v>
                </c:pt>
                <c:pt idx="14">
                  <c:v>繊維・パルプ・紙製造業</c:v>
                </c:pt>
                <c:pt idx="15">
                  <c:v>食品製造業</c:v>
                </c:pt>
                <c:pt idx="16">
                  <c:v>建設業</c:v>
                </c:pt>
              </c:strCache>
            </c:strRef>
          </c:cat>
          <c:val>
            <c:numRef>
              <c:f>'1-2-17図 国内における業種別の特許権所有件数及びその利用'!$I$3:$I$19</c:f>
              <c:numCache>
                <c:formatCode>General</c:formatCode>
                <c:ptCount val="17"/>
                <c:pt idx="0">
                  <c:v>80.9953</c:v>
                </c:pt>
                <c:pt idx="1">
                  <c:v>56.970399999999998</c:v>
                </c:pt>
                <c:pt idx="2">
                  <c:v>25.837700000000002</c:v>
                </c:pt>
                <c:pt idx="3">
                  <c:v>52.807899999999997</c:v>
                </c:pt>
                <c:pt idx="4">
                  <c:v>48.639600000000002</c:v>
                </c:pt>
                <c:pt idx="5">
                  <c:v>34.785800000000002</c:v>
                </c:pt>
                <c:pt idx="6">
                  <c:v>73.305199999999999</c:v>
                </c:pt>
                <c:pt idx="7">
                  <c:v>37.4114</c:v>
                </c:pt>
                <c:pt idx="8">
                  <c:v>40.962499999999999</c:v>
                </c:pt>
                <c:pt idx="9">
                  <c:v>39.1233</c:v>
                </c:pt>
                <c:pt idx="10">
                  <c:v>46.622500000000002</c:v>
                </c:pt>
                <c:pt idx="11">
                  <c:v>47.979900000000001</c:v>
                </c:pt>
                <c:pt idx="12">
                  <c:v>53.076799999999999</c:v>
                </c:pt>
                <c:pt idx="13">
                  <c:v>62.068199999999997</c:v>
                </c:pt>
                <c:pt idx="14">
                  <c:v>48.973399999999998</c:v>
                </c:pt>
                <c:pt idx="15">
                  <c:v>52.487699999999997</c:v>
                </c:pt>
                <c:pt idx="16">
                  <c:v>43.414999999999999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4C-46FE-B6CF-1010EBE74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0431408"/>
        <c:axId val="480431736"/>
      </c:barChart>
      <c:catAx>
        <c:axId val="4804314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431736"/>
        <c:crosses val="autoZero"/>
        <c:auto val="1"/>
        <c:lblAlgn val="ctr"/>
        <c:lblOffset val="100"/>
        <c:noMultiLvlLbl val="0"/>
      </c:catAx>
      <c:valAx>
        <c:axId val="480431736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利用率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dk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43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76199</xdr:rowOff>
    </xdr:from>
    <xdr:to>
      <xdr:col>3</xdr:col>
      <xdr:colOff>123826</xdr:colOff>
      <xdr:row>47</xdr:row>
      <xdr:rowOff>47624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4A748E2-0A1F-B0E7-002B-2AAE31364B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304800</xdr:colOff>
      <xdr:row>22</xdr:row>
      <xdr:rowOff>104774</xdr:rowOff>
    </xdr:from>
    <xdr:to>
      <xdr:col>8</xdr:col>
      <xdr:colOff>628650</xdr:colOff>
      <xdr:row>47</xdr:row>
      <xdr:rowOff>38099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FCC3F97-2BC8-8D70-5D41-267DED7EC1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0.75208</cdr:x>
      <cdr:y>0.91051</cdr:y>
    </cdr:from>
    <cdr:to>
      <cdr:x>0.97083</cdr:x>
      <cdr:y>0.96868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C69279-F553-7A7E-ACA4-AF96C2017AA0}"/>
            </a:ext>
          </a:extLst>
        </cdr:cNvPr>
        <cdr:cNvSpPr txBox="1"/>
      </cdr:nvSpPr>
      <cdr:spPr>
        <a:xfrm xmlns:a="http://schemas.openxmlformats.org/drawingml/2006/main">
          <a:off x="3438525" y="3876676"/>
          <a:ext cx="10001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（件）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0.83542</cdr:x>
      <cdr:y>0.90745</cdr:y>
    </cdr:from>
    <cdr:to>
      <cdr:x>1</cdr:x>
      <cdr:y>0.97065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7B35075-93B1-1520-BDD7-D9CD69734D8B}"/>
            </a:ext>
          </a:extLst>
        </cdr:cNvPr>
        <cdr:cNvSpPr txBox="1"/>
      </cdr:nvSpPr>
      <cdr:spPr>
        <a:xfrm xmlns:a="http://schemas.openxmlformats.org/drawingml/2006/main">
          <a:off x="3819525" y="3829051"/>
          <a:ext cx="7524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0"/>
  <sheetViews>
    <sheetView tabSelected="1" workbookViewId="0">
      <selection activeCell="B3" sqref="B3"/>
    </sheetView>
  </sheetViews>
  <sheetFormatPr defaultRowHeight="13.5" x14ac:dyDescent="0.15"/>
  <cols>
    <col min="1" max="1" width="30.375" bestFit="1" customWidth="1"/>
    <col min="2" max="6" width="14.125" customWidth="1"/>
    <col min="7" max="7" width="2.5" customWidth="1"/>
    <col min="8" max="8" width="11" bestFit="1" customWidth="1"/>
  </cols>
  <sheetData>
    <row r="1" spans="1:9" x14ac:dyDescent="0.15">
      <c r="A1" t="s">
        <v>23</v>
      </c>
      <c r="E1" t="s">
        <v>22</v>
      </c>
    </row>
    <row r="2" spans="1:9" x14ac:dyDescent="0.15">
      <c r="A2" s="17"/>
      <c r="B2" s="17" t="s">
        <v>18</v>
      </c>
      <c r="C2" s="17" t="s">
        <v>19</v>
      </c>
      <c r="E2" s="19"/>
      <c r="F2" s="13"/>
      <c r="G2" s="13"/>
      <c r="H2" s="17" t="s">
        <v>20</v>
      </c>
      <c r="I2" s="17" t="s">
        <v>21</v>
      </c>
    </row>
    <row r="3" spans="1:9" x14ac:dyDescent="0.15">
      <c r="A3" s="17" t="s">
        <v>17</v>
      </c>
      <c r="B3" s="22">
        <v>10491</v>
      </c>
      <c r="C3" s="18">
        <v>44713</v>
      </c>
      <c r="E3" s="19" t="s">
        <v>17</v>
      </c>
      <c r="F3" s="13"/>
      <c r="G3" s="13"/>
      <c r="H3" s="17">
        <v>19.0047</v>
      </c>
      <c r="I3" s="17">
        <v>80.9953</v>
      </c>
    </row>
    <row r="4" spans="1:9" x14ac:dyDescent="0.15">
      <c r="A4" s="17" t="s">
        <v>16</v>
      </c>
      <c r="B4" s="18">
        <v>21742</v>
      </c>
      <c r="C4" s="18">
        <v>28786</v>
      </c>
      <c r="E4" s="19" t="s">
        <v>16</v>
      </c>
      <c r="F4" s="13"/>
      <c r="G4" s="13"/>
      <c r="H4" s="17">
        <v>43.029600000000002</v>
      </c>
      <c r="I4" s="17">
        <v>56.970399999999998</v>
      </c>
    </row>
    <row r="5" spans="1:9" x14ac:dyDescent="0.15">
      <c r="A5" s="17" t="s">
        <v>15</v>
      </c>
      <c r="B5" s="18">
        <v>14955</v>
      </c>
      <c r="C5" s="18">
        <v>5210</v>
      </c>
      <c r="E5" s="19" t="s">
        <v>15</v>
      </c>
      <c r="F5" s="13"/>
      <c r="G5" s="13"/>
      <c r="H5" s="17">
        <v>74.162300000000002</v>
      </c>
      <c r="I5" s="17">
        <v>25.837700000000002</v>
      </c>
    </row>
    <row r="6" spans="1:9" x14ac:dyDescent="0.15">
      <c r="A6" s="17" t="s">
        <v>14</v>
      </c>
      <c r="B6" s="18">
        <v>23383</v>
      </c>
      <c r="C6" s="18">
        <v>26166</v>
      </c>
      <c r="E6" s="19" t="s">
        <v>14</v>
      </c>
      <c r="F6" s="13"/>
      <c r="G6" s="13"/>
      <c r="H6" s="17">
        <v>47.192100000000003</v>
      </c>
      <c r="I6" s="17">
        <v>52.807899999999997</v>
      </c>
    </row>
    <row r="7" spans="1:9" x14ac:dyDescent="0.15">
      <c r="A7" s="17" t="s">
        <v>13</v>
      </c>
      <c r="B7" s="18">
        <v>75562</v>
      </c>
      <c r="C7" s="18">
        <v>71559</v>
      </c>
      <c r="E7" s="19" t="s">
        <v>13</v>
      </c>
      <c r="F7" s="13"/>
      <c r="G7" s="13"/>
      <c r="H7" s="17">
        <v>51.360399999999998</v>
      </c>
      <c r="I7" s="17">
        <v>48.639600000000002</v>
      </c>
    </row>
    <row r="8" spans="1:9" x14ac:dyDescent="0.15">
      <c r="A8" s="17" t="s">
        <v>12</v>
      </c>
      <c r="B8" s="18">
        <v>103338</v>
      </c>
      <c r="C8" s="18">
        <v>55121</v>
      </c>
      <c r="E8" s="19" t="s">
        <v>12</v>
      </c>
      <c r="F8" s="13"/>
      <c r="G8" s="13"/>
      <c r="H8" s="17">
        <v>65.214200000000005</v>
      </c>
      <c r="I8" s="17">
        <v>34.785800000000002</v>
      </c>
    </row>
    <row r="9" spans="1:9" x14ac:dyDescent="0.15">
      <c r="A9" s="17" t="s">
        <v>11</v>
      </c>
      <c r="B9" s="18">
        <v>49499</v>
      </c>
      <c r="C9" s="18">
        <v>135925</v>
      </c>
      <c r="E9" s="19" t="s">
        <v>11</v>
      </c>
      <c r="F9" s="13"/>
      <c r="G9" s="13"/>
      <c r="H9" s="17">
        <v>26.694800000000001</v>
      </c>
      <c r="I9" s="17">
        <v>73.305199999999999</v>
      </c>
    </row>
    <row r="10" spans="1:9" x14ac:dyDescent="0.15">
      <c r="A10" s="17" t="s">
        <v>10</v>
      </c>
      <c r="B10" s="18">
        <v>221046</v>
      </c>
      <c r="C10" s="18">
        <v>132127</v>
      </c>
      <c r="E10" s="19" t="s">
        <v>10</v>
      </c>
      <c r="F10" s="13"/>
      <c r="G10" s="13"/>
      <c r="H10" s="17">
        <v>62.5886</v>
      </c>
      <c r="I10" s="17">
        <v>37.4114</v>
      </c>
    </row>
    <row r="11" spans="1:9" x14ac:dyDescent="0.15">
      <c r="A11" s="17" t="s">
        <v>9</v>
      </c>
      <c r="B11" s="18">
        <v>87122</v>
      </c>
      <c r="C11" s="18">
        <v>60449</v>
      </c>
      <c r="E11" s="19" t="s">
        <v>9</v>
      </c>
      <c r="F11" s="13"/>
      <c r="G11" s="13"/>
      <c r="H11" s="17">
        <v>59.037500000000001</v>
      </c>
      <c r="I11" s="17">
        <v>40.962499999999999</v>
      </c>
    </row>
    <row r="12" spans="1:9" x14ac:dyDescent="0.15">
      <c r="A12" s="17" t="s">
        <v>8</v>
      </c>
      <c r="B12" s="18">
        <v>35574</v>
      </c>
      <c r="C12" s="18">
        <v>22862</v>
      </c>
      <c r="E12" s="19" t="s">
        <v>8</v>
      </c>
      <c r="F12" s="13"/>
      <c r="G12" s="13"/>
      <c r="H12" s="17">
        <v>60.8767</v>
      </c>
      <c r="I12" s="17">
        <v>39.1233</v>
      </c>
    </row>
    <row r="13" spans="1:9" x14ac:dyDescent="0.15">
      <c r="A13" s="17" t="s">
        <v>7</v>
      </c>
      <c r="B13" s="18">
        <v>31359</v>
      </c>
      <c r="C13" s="18">
        <v>27390</v>
      </c>
      <c r="E13" s="19" t="s">
        <v>7</v>
      </c>
      <c r="F13" s="13"/>
      <c r="G13" s="13"/>
      <c r="H13" s="17">
        <v>53.377499999999998</v>
      </c>
      <c r="I13" s="17">
        <v>46.622500000000002</v>
      </c>
    </row>
    <row r="14" spans="1:9" x14ac:dyDescent="0.15">
      <c r="A14" s="17" t="s">
        <v>6</v>
      </c>
      <c r="B14" s="18">
        <v>59263</v>
      </c>
      <c r="C14" s="18">
        <v>54660</v>
      </c>
      <c r="E14" s="19" t="s">
        <v>6</v>
      </c>
      <c r="F14" s="13"/>
      <c r="G14" s="13"/>
      <c r="H14" s="17">
        <v>52.020099999999999</v>
      </c>
      <c r="I14" s="17">
        <v>47.979900000000001</v>
      </c>
    </row>
    <row r="15" spans="1:9" x14ac:dyDescent="0.15">
      <c r="A15" s="17" t="s">
        <v>5</v>
      </c>
      <c r="B15" s="18">
        <v>70617</v>
      </c>
      <c r="C15" s="18">
        <v>79877</v>
      </c>
      <c r="E15" s="19" t="s">
        <v>5</v>
      </c>
      <c r="F15" s="13"/>
      <c r="G15" s="13"/>
      <c r="H15" s="17">
        <v>46.923200000000001</v>
      </c>
      <c r="I15" s="17">
        <v>53.076799999999999</v>
      </c>
    </row>
    <row r="16" spans="1:9" x14ac:dyDescent="0.15">
      <c r="A16" s="17" t="s">
        <v>4</v>
      </c>
      <c r="B16" s="18">
        <v>4412</v>
      </c>
      <c r="C16" s="18">
        <v>7220</v>
      </c>
      <c r="E16" s="19" t="s">
        <v>4</v>
      </c>
      <c r="F16" s="13"/>
      <c r="G16" s="13"/>
      <c r="H16" s="17">
        <v>37.931800000000003</v>
      </c>
      <c r="I16" s="17">
        <v>62.068199999999997</v>
      </c>
    </row>
    <row r="17" spans="1:9" x14ac:dyDescent="0.15">
      <c r="A17" s="17" t="s">
        <v>3</v>
      </c>
      <c r="B17" s="18">
        <v>8865</v>
      </c>
      <c r="C17" s="18">
        <v>8508</v>
      </c>
      <c r="E17" s="19" t="s">
        <v>3</v>
      </c>
      <c r="F17" s="13"/>
      <c r="G17" s="13"/>
      <c r="H17" s="17">
        <v>51.026600000000002</v>
      </c>
      <c r="I17" s="17">
        <v>48.973399999999998</v>
      </c>
    </row>
    <row r="18" spans="1:9" x14ac:dyDescent="0.15">
      <c r="A18" s="17" t="s">
        <v>2</v>
      </c>
      <c r="B18" s="18">
        <v>11035</v>
      </c>
      <c r="C18" s="18">
        <v>12190</v>
      </c>
      <c r="E18" s="19" t="s">
        <v>2</v>
      </c>
      <c r="F18" s="13"/>
      <c r="G18" s="13"/>
      <c r="H18" s="17">
        <v>47.512300000000003</v>
      </c>
      <c r="I18" s="17">
        <v>52.487699999999997</v>
      </c>
    </row>
    <row r="19" spans="1:9" x14ac:dyDescent="0.15">
      <c r="A19" s="17" t="s">
        <v>1</v>
      </c>
      <c r="B19" s="18">
        <v>33100</v>
      </c>
      <c r="C19" s="18">
        <v>25396</v>
      </c>
      <c r="E19" s="19" t="s">
        <v>1</v>
      </c>
      <c r="F19" s="13"/>
      <c r="G19" s="13"/>
      <c r="H19" s="17">
        <v>56.585000000000001</v>
      </c>
      <c r="I19" s="17">
        <v>43.414999999999999</v>
      </c>
    </row>
    <row r="21" spans="1:9" x14ac:dyDescent="0.15">
      <c r="A21" t="s">
        <v>0</v>
      </c>
    </row>
    <row r="49" spans="1:9" x14ac:dyDescent="0.15">
      <c r="A49" s="20" t="s">
        <v>24</v>
      </c>
      <c r="B49" s="20" t="s">
        <v>25</v>
      </c>
      <c r="C49" s="4" t="s">
        <v>26</v>
      </c>
      <c r="D49" s="5"/>
      <c r="E49" s="5"/>
      <c r="F49" s="5"/>
      <c r="G49" s="5"/>
      <c r="H49" s="6" t="s">
        <v>83</v>
      </c>
      <c r="I49" s="7"/>
    </row>
    <row r="50" spans="1:9" ht="14.25" thickBot="1" x14ac:dyDescent="0.2">
      <c r="A50" s="21"/>
      <c r="B50" s="21"/>
      <c r="C50" s="8"/>
      <c r="D50" s="9" t="s">
        <v>27</v>
      </c>
      <c r="E50" s="9" t="s">
        <v>28</v>
      </c>
      <c r="F50" s="9" t="s">
        <v>22</v>
      </c>
      <c r="G50" s="5"/>
      <c r="H50" s="9" t="s">
        <v>84</v>
      </c>
      <c r="I50" s="9" t="s">
        <v>86</v>
      </c>
    </row>
    <row r="51" spans="1:9" ht="14.25" thickBot="1" x14ac:dyDescent="0.2">
      <c r="A51" s="10" t="s">
        <v>29</v>
      </c>
      <c r="B51" s="11">
        <v>69719</v>
      </c>
      <c r="C51" s="11">
        <v>1666809</v>
      </c>
      <c r="D51" s="11">
        <v>864062</v>
      </c>
      <c r="E51" s="11">
        <v>802747</v>
      </c>
      <c r="F51" s="12" t="s">
        <v>30</v>
      </c>
      <c r="G51" s="16"/>
      <c r="H51" s="12" t="s">
        <v>66</v>
      </c>
      <c r="I51" s="12" t="s">
        <v>31</v>
      </c>
    </row>
    <row r="52" spans="1:9" ht="14.25" thickTop="1" x14ac:dyDescent="0.15">
      <c r="A52" t="s">
        <v>1</v>
      </c>
      <c r="B52" s="2">
        <v>2550</v>
      </c>
      <c r="C52" s="2">
        <v>58495</v>
      </c>
      <c r="D52" s="2">
        <v>33100</v>
      </c>
      <c r="E52" s="2">
        <v>25396</v>
      </c>
      <c r="F52" s="3" t="s">
        <v>32</v>
      </c>
      <c r="G52" s="16"/>
      <c r="H52" s="3" t="s">
        <v>67</v>
      </c>
      <c r="I52" s="3" t="s">
        <v>33</v>
      </c>
    </row>
    <row r="53" spans="1:9" x14ac:dyDescent="0.15">
      <c r="A53" s="13" t="s">
        <v>2</v>
      </c>
      <c r="B53" s="14">
        <v>2979</v>
      </c>
      <c r="C53" s="14">
        <v>23225</v>
      </c>
      <c r="D53" s="14">
        <v>11035</v>
      </c>
      <c r="E53" s="14">
        <v>12190</v>
      </c>
      <c r="F53" s="15" t="s">
        <v>34</v>
      </c>
      <c r="G53" s="16"/>
      <c r="H53" s="15" t="s">
        <v>68</v>
      </c>
      <c r="I53" s="15" t="s">
        <v>35</v>
      </c>
    </row>
    <row r="54" spans="1:9" x14ac:dyDescent="0.15">
      <c r="A54" s="13" t="s">
        <v>3</v>
      </c>
      <c r="B54" s="14">
        <v>1344</v>
      </c>
      <c r="C54" s="14">
        <v>17373</v>
      </c>
      <c r="D54" s="14">
        <v>8865</v>
      </c>
      <c r="E54" s="14">
        <v>8508</v>
      </c>
      <c r="F54" s="15" t="s">
        <v>36</v>
      </c>
      <c r="G54" s="16"/>
      <c r="H54" s="15" t="s">
        <v>69</v>
      </c>
      <c r="I54" s="15" t="s">
        <v>37</v>
      </c>
    </row>
    <row r="55" spans="1:9" x14ac:dyDescent="0.15">
      <c r="A55" s="13" t="s">
        <v>4</v>
      </c>
      <c r="B55" s="13">
        <v>398</v>
      </c>
      <c r="C55" s="14">
        <v>11632</v>
      </c>
      <c r="D55" s="14">
        <v>4412</v>
      </c>
      <c r="E55" s="14">
        <v>7220</v>
      </c>
      <c r="F55" s="15" t="s">
        <v>38</v>
      </c>
      <c r="G55" s="16"/>
      <c r="H55" s="15" t="s">
        <v>70</v>
      </c>
      <c r="I55" s="15" t="s">
        <v>39</v>
      </c>
    </row>
    <row r="56" spans="1:9" x14ac:dyDescent="0.15">
      <c r="A56" s="13" t="s">
        <v>5</v>
      </c>
      <c r="B56" s="14">
        <v>1240</v>
      </c>
      <c r="C56" s="14">
        <v>150494</v>
      </c>
      <c r="D56" s="14">
        <v>70617</v>
      </c>
      <c r="E56" s="14">
        <v>79877</v>
      </c>
      <c r="F56" s="15" t="s">
        <v>40</v>
      </c>
      <c r="G56" s="16"/>
      <c r="H56" s="15" t="s">
        <v>71</v>
      </c>
      <c r="I56" s="15" t="s">
        <v>41</v>
      </c>
    </row>
    <row r="57" spans="1:9" x14ac:dyDescent="0.15">
      <c r="A57" s="13" t="s">
        <v>6</v>
      </c>
      <c r="B57" s="14">
        <v>1755</v>
      </c>
      <c r="C57" s="14">
        <v>113923</v>
      </c>
      <c r="D57" s="14">
        <v>59263</v>
      </c>
      <c r="E57" s="14">
        <v>54660</v>
      </c>
      <c r="F57" s="15" t="s">
        <v>42</v>
      </c>
      <c r="G57" s="16"/>
      <c r="H57" s="15" t="s">
        <v>72</v>
      </c>
      <c r="I57" s="15" t="s">
        <v>43</v>
      </c>
    </row>
    <row r="58" spans="1:9" x14ac:dyDescent="0.15">
      <c r="A58" s="13" t="s">
        <v>7</v>
      </c>
      <c r="B58" s="13">
        <v>397</v>
      </c>
      <c r="C58" s="14">
        <v>58749</v>
      </c>
      <c r="D58" s="14">
        <v>31359</v>
      </c>
      <c r="E58" s="14">
        <v>27390</v>
      </c>
      <c r="F58" s="15" t="s">
        <v>44</v>
      </c>
      <c r="G58" s="16"/>
      <c r="H58" s="15" t="s">
        <v>73</v>
      </c>
      <c r="I58" s="15" t="s">
        <v>45</v>
      </c>
    </row>
    <row r="59" spans="1:9" x14ac:dyDescent="0.15">
      <c r="A59" s="13" t="s">
        <v>8</v>
      </c>
      <c r="B59" s="14">
        <v>1317</v>
      </c>
      <c r="C59" s="14">
        <v>58436</v>
      </c>
      <c r="D59" s="14">
        <v>35574</v>
      </c>
      <c r="E59" s="14">
        <v>22862</v>
      </c>
      <c r="F59" s="15" t="s">
        <v>46</v>
      </c>
      <c r="G59" s="16"/>
      <c r="H59" s="15" t="s">
        <v>74</v>
      </c>
      <c r="I59" s="15" t="s">
        <v>47</v>
      </c>
    </row>
    <row r="60" spans="1:9" x14ac:dyDescent="0.15">
      <c r="A60" s="13" t="s">
        <v>9</v>
      </c>
      <c r="B60" s="14">
        <v>2133</v>
      </c>
      <c r="C60" s="14">
        <v>147571</v>
      </c>
      <c r="D60" s="14">
        <v>87122</v>
      </c>
      <c r="E60" s="14">
        <v>60449</v>
      </c>
      <c r="F60" s="15" t="s">
        <v>48</v>
      </c>
      <c r="G60" s="16"/>
      <c r="H60" s="15" t="s">
        <v>75</v>
      </c>
      <c r="I60" s="15" t="s">
        <v>49</v>
      </c>
    </row>
    <row r="61" spans="1:9" x14ac:dyDescent="0.15">
      <c r="A61" s="13" t="s">
        <v>10</v>
      </c>
      <c r="B61" s="14">
        <v>1802</v>
      </c>
      <c r="C61" s="14">
        <v>353173</v>
      </c>
      <c r="D61" s="14">
        <v>221046</v>
      </c>
      <c r="E61" s="14">
        <v>132127</v>
      </c>
      <c r="F61" s="15" t="s">
        <v>50</v>
      </c>
      <c r="G61" s="16"/>
      <c r="H61" s="15" t="s">
        <v>71</v>
      </c>
      <c r="I61" s="15" t="s">
        <v>51</v>
      </c>
    </row>
    <row r="62" spans="1:9" x14ac:dyDescent="0.15">
      <c r="A62" s="13" t="s">
        <v>11</v>
      </c>
      <c r="B62" s="13">
        <v>594</v>
      </c>
      <c r="C62" s="14">
        <v>185424</v>
      </c>
      <c r="D62" s="14">
        <v>49499</v>
      </c>
      <c r="E62" s="14">
        <v>135925</v>
      </c>
      <c r="F62" s="15" t="s">
        <v>52</v>
      </c>
      <c r="G62" s="16"/>
      <c r="H62" s="15" t="s">
        <v>76</v>
      </c>
      <c r="I62" s="15" t="s">
        <v>53</v>
      </c>
    </row>
    <row r="63" spans="1:9" x14ac:dyDescent="0.15">
      <c r="A63" s="13" t="s">
        <v>12</v>
      </c>
      <c r="B63" s="13">
        <v>817</v>
      </c>
      <c r="C63" s="14">
        <v>158459</v>
      </c>
      <c r="D63" s="14">
        <v>103338</v>
      </c>
      <c r="E63" s="14">
        <v>55121</v>
      </c>
      <c r="F63" s="15" t="s">
        <v>54</v>
      </c>
      <c r="G63" s="16"/>
      <c r="H63" s="15" t="s">
        <v>77</v>
      </c>
      <c r="I63" s="15" t="s">
        <v>55</v>
      </c>
    </row>
    <row r="64" spans="1:9" x14ac:dyDescent="0.15">
      <c r="A64" s="13" t="s">
        <v>13</v>
      </c>
      <c r="B64" s="14">
        <v>2092</v>
      </c>
      <c r="C64" s="14">
        <v>147121</v>
      </c>
      <c r="D64" s="14">
        <v>75562</v>
      </c>
      <c r="E64" s="14">
        <v>71559</v>
      </c>
      <c r="F64" s="15" t="s">
        <v>56</v>
      </c>
      <c r="G64" s="16"/>
      <c r="H64" s="15" t="s">
        <v>78</v>
      </c>
      <c r="I64" s="15" t="s">
        <v>57</v>
      </c>
    </row>
    <row r="65" spans="1:9" x14ac:dyDescent="0.15">
      <c r="A65" s="13" t="s">
        <v>14</v>
      </c>
      <c r="B65" s="14">
        <v>4257</v>
      </c>
      <c r="C65" s="14">
        <v>49549</v>
      </c>
      <c r="D65" s="14">
        <v>23383</v>
      </c>
      <c r="E65" s="14">
        <v>26166</v>
      </c>
      <c r="F65" s="15" t="s">
        <v>58</v>
      </c>
      <c r="G65" s="16"/>
      <c r="H65" s="15" t="s">
        <v>79</v>
      </c>
      <c r="I65" s="15" t="s">
        <v>59</v>
      </c>
    </row>
    <row r="66" spans="1:9" x14ac:dyDescent="0.15">
      <c r="A66" s="13" t="s">
        <v>15</v>
      </c>
      <c r="B66" s="14">
        <v>15131</v>
      </c>
      <c r="C66" s="14">
        <v>20165</v>
      </c>
      <c r="D66" s="14">
        <v>14955</v>
      </c>
      <c r="E66" s="14">
        <v>5210</v>
      </c>
      <c r="F66" s="15" t="s">
        <v>60</v>
      </c>
      <c r="G66" s="16"/>
      <c r="H66" s="15" t="s">
        <v>80</v>
      </c>
      <c r="I66" s="15" t="s">
        <v>61</v>
      </c>
    </row>
    <row r="67" spans="1:9" x14ac:dyDescent="0.15">
      <c r="A67" s="13" t="s">
        <v>16</v>
      </c>
      <c r="B67" s="14">
        <v>12061</v>
      </c>
      <c r="C67" s="14">
        <v>50528</v>
      </c>
      <c r="D67" s="14">
        <v>21742</v>
      </c>
      <c r="E67" s="14">
        <v>28786</v>
      </c>
      <c r="F67" s="15" t="s">
        <v>62</v>
      </c>
      <c r="G67" s="16"/>
      <c r="H67" s="15" t="s">
        <v>81</v>
      </c>
      <c r="I67" s="15" t="s">
        <v>63</v>
      </c>
    </row>
    <row r="68" spans="1:9" x14ac:dyDescent="0.15">
      <c r="A68" s="13" t="s">
        <v>17</v>
      </c>
      <c r="B68" s="14">
        <v>1354</v>
      </c>
      <c r="C68" s="14">
        <v>55205</v>
      </c>
      <c r="D68" s="14">
        <v>10491</v>
      </c>
      <c r="E68" s="14">
        <v>44713</v>
      </c>
      <c r="F68" s="15" t="s">
        <v>64</v>
      </c>
      <c r="G68" s="16"/>
      <c r="H68" s="15" t="s">
        <v>82</v>
      </c>
      <c r="I68" s="15" t="s">
        <v>65</v>
      </c>
    </row>
    <row r="69" spans="1:9" x14ac:dyDescent="0.15">
      <c r="F69" s="1"/>
      <c r="I69" s="1"/>
    </row>
    <row r="70" spans="1:9" x14ac:dyDescent="0.15">
      <c r="A70" t="s">
        <v>85</v>
      </c>
      <c r="F70" s="1"/>
    </row>
  </sheetData>
  <mergeCells count="2">
    <mergeCell ref="A49:A50"/>
    <mergeCell ref="B49:B50"/>
  </mergeCells>
  <phoneticPr fontId="1"/>
  <pageMargins left="0.70866141732283472" right="0.70866141732283472" top="0.74803149606299213" bottom="0.74803149606299213" header="0.31496062992125984" footer="0.31496062992125984"/>
  <pageSetup paperSize="12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1-2-17図 国内における業種別の特許権所有件数及びその利用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2022-08-23T10:15:30Z</dcterms:created>
  <dcterms:modified xsi:type="dcterms:W3CDTF">2022-09-14T09:09:26Z</dcterms:modified>
</cp:coreProperties>
</file>