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8660D290-CC23-4420-BC92-BEEE0DEC224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2-17図　産業財産権等使用料（受取・支払）の推移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<sst xmlns="http://schemas.openxmlformats.org/spreadsheetml/2006/main" count="6" uniqueCount="6">
  <si>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受取（兆円）</t>
    <rPh sb="0" eb="2">
      <t>ウケトリ</t>
    </rPh>
    <rPh sb="3" eb="5">
      <t>チョウエン</t>
    </rPh>
    <phoneticPr fontId="18"/>
  </si>
  <si>
    <t>支払（兆円）</t>
    <rPh sb="0" eb="2">
      <t>シハラ</t>
    </rPh>
    <rPh sb="3" eb="5">
      <t>チョウエン</t>
    </rPh>
    <phoneticPr fontId="20"/>
  </si>
  <si>
    <t>収支（兆円）</t>
    <rPh sb="0" eb="2">
      <t>シュウシ</t>
    </rPh>
    <rPh sb="3" eb="5">
      <t>チョウエン</t>
    </rPh>
    <phoneticPr fontId="20"/>
  </si>
  <si>
    <t>（備考） ・ 産業財産権（特許権、実用新案権、意匠権、商標権）の使用料のほか、ノウハウ（技術情報）の使用料やフランチャイズ加盟に伴う各種費用、販売権の許諾・設定に伴う受払等を計上している。また、これらの権利に関する技術、経営指導料も含む。</t>
    <phoneticPr fontId="18"/>
  </si>
  <si>
    <t>（資料） ・ 財務省・日本銀行「国際収支統計」を基に特許庁作成。</t>
    <phoneticPr fontId="18"/>
  </si>
  <si>
    <t>1-2-17図　産業財産権等使用料（受取・支払）の推移</t>
    <rPh sb="6" eb="7">
      <t>ズ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</si>
</sst>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4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5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9" fillId="0" borderId="10" xfId="0" applyFont="1" applyBorder="1" applyAlignment="1">
      <alignment vertical="center" wrapText="1"/>
    </xf>
    <xf numFmtId="0" fontId="19" fillId="0" borderId="0" xfId="0" applyFont="1">
      <alignment vertical="center"/>
    </xf>
    <xf numFmtId="2" fontId="19" fillId="0" borderId="0" xfId="0" applyNumberFormat="1" applyFont="1">
      <alignment vertical="center"/>
    </xf>
    <xf numFmtId="0" fontId="24" fillId="0" borderId="0" xfId="0" applyFont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>
      <alignment vertical="center"/>
    </xf>
    <xf numFmtId="0" fontId="25" fillId="0" borderId="0" xfId="0" applyFont="1" applyFill="1">
      <alignment vertical="center"/>
    </xf>
    <xf numFmtId="0" fontId="21" fillId="0" borderId="0" xfId="0" applyFont="1">
      <alignment vertical="center"/>
    </xf>
  </cellXfs>
  <cellStyles count="50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1 2" xfId="44" xr:uid="{00000000-0005-0000-0000-00000D000000}"/>
    <cellStyle name="60% - アクセント 2" xfId="25" builtinId="36" customBuiltin="1"/>
    <cellStyle name="60% - アクセント 2 2" xfId="45" xr:uid="{00000000-0005-0000-0000-00000F000000}"/>
    <cellStyle name="60% - アクセント 3" xfId="29" builtinId="40" customBuiltin="1"/>
    <cellStyle name="60% - アクセント 3 2" xfId="46" xr:uid="{00000000-0005-0000-0000-000011000000}"/>
    <cellStyle name="60% - アクセント 4" xfId="33" builtinId="44" customBuiltin="1"/>
    <cellStyle name="60% - アクセント 4 2" xfId="47" xr:uid="{00000000-0005-0000-0000-000013000000}"/>
    <cellStyle name="60% - アクセント 5" xfId="37" builtinId="48" customBuiltin="1"/>
    <cellStyle name="60% - アクセント 5 2" xfId="48" xr:uid="{00000000-0005-0000-0000-000015000000}"/>
    <cellStyle name="60% - アクセント 6" xfId="41" builtinId="52" customBuiltin="1"/>
    <cellStyle name="60% - アクセント 6 2" xfId="49" xr:uid="{00000000-0005-0000-0000-000017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どちらでもない 2" xfId="43" xr:uid="{00000000-0005-0000-0000-000021000000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30000000}"/>
    <cellStyle name="良い" xfId="6" builtinId="26" customBuiltin="1"/>
  </cellStyles>
  <dxfs count="0"/>
  <tableStyles count="0" defaultTableStyle="TableStyleMedium2" defaultPivotStyle="PivotStyleLight16"/>
  <colors>
    <mruColors>
      <color rgb="FFBA79B1"/>
      <color rgb="FF7AC0BB"/>
      <color rgb="FF009B92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0397494108856829E-2"/>
          <c:y val="0.11347517730496454"/>
          <c:w val="0.91819131367703122"/>
          <c:h val="0.7961231951837552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'1-2-17図　産業財産権等使用料（受取・支払）の推移'!$C$1</c:f>
              <c:strCache>
                <c:ptCount val="1"/>
                <c:pt idx="0">
                  <c:v>支払（兆円）</c:v>
                </c:pt>
              </c:strCache>
            </c:strRef>
          </c:tx>
          <c:spPr>
            <a:solidFill>
              <a:srgbClr val="7AC0BB"/>
            </a:solidFill>
            <a:ln w="9525">
              <a:solidFill>
                <a:srgbClr val="00B0F0"/>
              </a:solidFill>
            </a:ln>
          </c:spPr>
          <c:invertIfNegative val="0"/>
          <c:cat>
            <c:numRef>
              <c:f>'1-2-17図　産業財産権等使用料（受取・支払）の推移'!$A$2:$A$28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'1-2-17図　産業財産権等使用料（受取・支払）の推移'!$C$2:$C$28</c:f>
              <c:numCache>
                <c:formatCode>0.00</c:formatCode>
                <c:ptCount val="27"/>
                <c:pt idx="0">
                  <c:v>-0.76089300501900003</c:v>
                </c:pt>
                <c:pt idx="1">
                  <c:v>-0.77096419815200001</c:v>
                </c:pt>
                <c:pt idx="2">
                  <c:v>-0.83931240944000007</c:v>
                </c:pt>
                <c:pt idx="3">
                  <c:v>-0.82142822308100005</c:v>
                </c:pt>
                <c:pt idx="4">
                  <c:v>-0.90084035917000005</c:v>
                </c:pt>
                <c:pt idx="5">
                  <c:v>-0.97957321120200003</c:v>
                </c:pt>
                <c:pt idx="6">
                  <c:v>-0.95511684405200004</c:v>
                </c:pt>
                <c:pt idx="7">
                  <c:v>-0.85901851439700005</c:v>
                </c:pt>
                <c:pt idx="8">
                  <c:v>-0.93308710314200005</c:v>
                </c:pt>
                <c:pt idx="9">
                  <c:v>-1.0387084093359999</c:v>
                </c:pt>
                <c:pt idx="10">
                  <c:v>-1.138120678872</c:v>
                </c:pt>
                <c:pt idx="11">
                  <c:v>-1.1716471949410001</c:v>
                </c:pt>
                <c:pt idx="12">
                  <c:v>-1.11039459474</c:v>
                </c:pt>
                <c:pt idx="13">
                  <c:v>-0.91787367263600017</c:v>
                </c:pt>
                <c:pt idx="14">
                  <c:v>-0.9236373734490001</c:v>
                </c:pt>
                <c:pt idx="15">
                  <c:v>-0.82813042621299993</c:v>
                </c:pt>
                <c:pt idx="16">
                  <c:v>-0.87342640367900004</c:v>
                </c:pt>
                <c:pt idx="17">
                  <c:v>-0.91987982253800005</c:v>
                </c:pt>
                <c:pt idx="18">
                  <c:v>-1.182204797592</c:v>
                </c:pt>
                <c:pt idx="19">
                  <c:v>-1.060512162</c:v>
                </c:pt>
                <c:pt idx="20">
                  <c:v>-0.97945797200000007</c:v>
                </c:pt>
                <c:pt idx="21">
                  <c:v>-1.134702911</c:v>
                </c:pt>
                <c:pt idx="22">
                  <c:v>-1.0049196579999999</c:v>
                </c:pt>
                <c:pt idx="23">
                  <c:v>-1.1134195550000001</c:v>
                </c:pt>
                <c:pt idx="24">
                  <c:v>-1.0389063169999999</c:v>
                </c:pt>
                <c:pt idx="25">
                  <c:v>-1.1067992770000001</c:v>
                </c:pt>
                <c:pt idx="26">
                  <c:v>-1.228418969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5-48A3-AC88-C49CFB649D80}"/>
            </c:ext>
          </c:extLst>
        </c:ser>
        <c:ser>
          <c:idx val="0"/>
          <c:order val="1"/>
          <c:tx>
            <c:strRef>
              <c:f>'1-2-17図　産業財産権等使用料（受取・支払）の推移'!$B$1</c:f>
              <c:strCache>
                <c:ptCount val="1"/>
                <c:pt idx="0">
                  <c:v>受取（兆円）</c:v>
                </c:pt>
              </c:strCache>
            </c:strRef>
          </c:tx>
          <c:spPr>
            <a:solidFill>
              <a:srgbClr val="009B92"/>
            </a:solidFill>
            <a:ln w="6350">
              <a:solidFill>
                <a:srgbClr val="4472C4">
                  <a:alpha val="99000"/>
                </a:srgbClr>
              </a:solidFill>
            </a:ln>
          </c:spPr>
          <c:invertIfNegative val="0"/>
          <c:cat>
            <c:numRef>
              <c:f>'1-2-17図　産業財産権等使用料（受取・支払）の推移'!$A$2:$A$28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'1-2-17図　産業財産権等使用料（受取・支払）の推移'!$B$2:$B$28</c:f>
              <c:numCache>
                <c:formatCode>0.00</c:formatCode>
                <c:ptCount val="27"/>
                <c:pt idx="0">
                  <c:v>0.67758000477400004</c:v>
                </c:pt>
                <c:pt idx="1">
                  <c:v>0.79088097730200002</c:v>
                </c:pt>
                <c:pt idx="2">
                  <c:v>0.87142008272700011</c:v>
                </c:pt>
                <c:pt idx="3">
                  <c:v>0.87106259888799997</c:v>
                </c:pt>
                <c:pt idx="4">
                  <c:v>1.043042016145</c:v>
                </c:pt>
                <c:pt idx="5">
                  <c:v>1.198302953872</c:v>
                </c:pt>
                <c:pt idx="6">
                  <c:v>1.2320400428730001</c:v>
                </c:pt>
                <c:pt idx="7">
                  <c:v>1.3420695881719999</c:v>
                </c:pt>
                <c:pt idx="8">
                  <c:v>1.5992487729590001</c:v>
                </c:pt>
                <c:pt idx="9">
                  <c:v>1.840497991648</c:v>
                </c:pt>
                <c:pt idx="10">
                  <c:v>2.204025281671</c:v>
                </c:pt>
                <c:pt idx="11">
                  <c:v>2.5396403624950001</c:v>
                </c:pt>
                <c:pt idx="12">
                  <c:v>2.4503984951560001</c:v>
                </c:pt>
                <c:pt idx="13">
                  <c:v>1.8787001366580001</c:v>
                </c:pt>
                <c:pt idx="14">
                  <c:v>2.1833034735959997</c:v>
                </c:pt>
                <c:pt idx="15">
                  <c:v>2.1873834151600002</c:v>
                </c:pt>
                <c:pt idx="16">
                  <c:v>2.4126301214349999</c:v>
                </c:pt>
                <c:pt idx="17">
                  <c:v>2.8841162825790003</c:v>
                </c:pt>
                <c:pt idx="18">
                  <c:v>3.7342287659750002</c:v>
                </c:pt>
                <c:pt idx="19">
                  <c:v>4.1712806689999997</c:v>
                </c:pt>
                <c:pt idx="20">
                  <c:v>3.9725250770000002</c:v>
                </c:pt>
                <c:pt idx="21">
                  <c:v>4.2951509160000008</c:v>
                </c:pt>
                <c:pt idx="22">
                  <c:v>4.4925468540000004</c:v>
                </c:pt>
                <c:pt idx="23">
                  <c:v>4.5381726029999996</c:v>
                </c:pt>
                <c:pt idx="24">
                  <c:v>4.0545006639999999</c:v>
                </c:pt>
                <c:pt idx="25">
                  <c:v>4.5720892740000005</c:v>
                </c:pt>
                <c:pt idx="26">
                  <c:v>5.2173702019999997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5-48A3-AC88-C49CFB649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980805176"/>
        <c:axId val="980803216"/>
      </c:barChart>
      <c:lineChart>
        <c:grouping val="standard"/>
        <c:varyColors val="0"/>
        <c:ser>
          <c:idx val="2"/>
          <c:order val="2"/>
          <c:tx>
            <c:strRef>
              <c:f>'1-2-17図　産業財産権等使用料（受取・支払）の推移'!$D$1</c:f>
              <c:strCache>
                <c:ptCount val="1"/>
                <c:pt idx="0">
                  <c:v>収支（兆円）</c:v>
                </c:pt>
              </c:strCache>
            </c:strRef>
          </c:tx>
          <c:spPr>
            <a:ln w="25400">
              <a:solidFill>
                <a:srgbClr val="BA79B1"/>
              </a:solidFill>
              <a:prstDash val="solid"/>
            </a:ln>
          </c:spPr>
          <c:marker>
            <c:symbol val="circle"/>
            <c:size val="7"/>
            <c:spPr>
              <a:solidFill>
                <a:sysClr val="window" lastClr="FFFFFF"/>
              </a:solidFill>
              <a:ln>
                <a:solidFill>
                  <a:srgbClr val="BA79B1"/>
                </a:solidFill>
              </a:ln>
            </c:spPr>
          </c:marker>
          <c:val>
            <c:numRef>
              <c:f>'1-2-17図　産業財産権等使用料（受取・支払）の推移'!$D$2:$D$28</c:f>
              <c:numCache>
                <c:formatCode>0.00</c:formatCode>
                <c:ptCount val="27"/>
                <c:pt idx="0">
                  <c:v>-8.3313000242000002E-2</c:v>
                </c:pt>
                <c:pt idx="1">
                  <c:v>1.9916779153000001E-2</c:v>
                </c:pt>
                <c:pt idx="2">
                  <c:v>3.2107673287000003E-2</c:v>
                </c:pt>
                <c:pt idx="3">
                  <c:v>4.9634375808000002E-2</c:v>
                </c:pt>
                <c:pt idx="4">
                  <c:v>0.142201656979</c:v>
                </c:pt>
                <c:pt idx="5">
                  <c:v>0.21872974266699999</c:v>
                </c:pt>
                <c:pt idx="6">
                  <c:v>0.27692319881900002</c:v>
                </c:pt>
                <c:pt idx="7">
                  <c:v>0.48305107377599998</c:v>
                </c:pt>
                <c:pt idx="8">
                  <c:v>0.66616166981699998</c:v>
                </c:pt>
                <c:pt idx="9">
                  <c:v>0.80178958230500008</c:v>
                </c:pt>
                <c:pt idx="10">
                  <c:v>1.0659046027910002</c:v>
                </c:pt>
                <c:pt idx="11">
                  <c:v>1.367993167549</c:v>
                </c:pt>
                <c:pt idx="12">
                  <c:v>1.3400039004140001</c:v>
                </c:pt>
                <c:pt idx="13">
                  <c:v>0.960826464012</c:v>
                </c:pt>
                <c:pt idx="14">
                  <c:v>1.2596661001430001</c:v>
                </c:pt>
                <c:pt idx="15">
                  <c:v>1.3592529889380001</c:v>
                </c:pt>
                <c:pt idx="16">
                  <c:v>1.5392037177490001</c:v>
                </c:pt>
                <c:pt idx="17">
                  <c:v>1.9642364600370001</c:v>
                </c:pt>
                <c:pt idx="18">
                  <c:v>2.5520239683840003</c:v>
                </c:pt>
                <c:pt idx="19">
                  <c:v>3.110768507</c:v>
                </c:pt>
                <c:pt idx="20">
                  <c:v>2.9930671050000002</c:v>
                </c:pt>
                <c:pt idx="21">
                  <c:v>3.160448004</c:v>
                </c:pt>
                <c:pt idx="22">
                  <c:v>3.4876271970000001</c:v>
                </c:pt>
                <c:pt idx="23">
                  <c:v>3.4247530480000004</c:v>
                </c:pt>
                <c:pt idx="24">
                  <c:v>3.015594347</c:v>
                </c:pt>
                <c:pt idx="25">
                  <c:v>3.4652899970000002</c:v>
                </c:pt>
                <c:pt idx="26">
                  <c:v>3.9889512329999999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A5-48A3-AC88-C49CFB649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805176"/>
        <c:axId val="980803216"/>
      </c:lineChart>
      <c:catAx>
        <c:axId val="980805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（年）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95108610025145457"/>
              <c:y val="0.95392368610511158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5000"/>
                <a:lumOff val="85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0803216"/>
        <c:crossesAt val="-15000"/>
        <c:auto val="1"/>
        <c:lblAlgn val="ctr"/>
        <c:lblOffset val="100"/>
        <c:noMultiLvlLbl val="0"/>
      </c:catAx>
      <c:valAx>
        <c:axId val="98080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0"/>
        <c:majorTickMark val="in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0805176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7712901271956388"/>
          <c:y val="0.1245094471182463"/>
          <c:w val="0.16374707706991171"/>
          <c:h val="0.18675714131845833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638736</xdr:colOff>
      <xdr:row>6</xdr:row>
      <xdr:rowOff>18515</xdr:rowOff>
    </xdr:from>
    <xdr:to>
      <xdr:col>16</xdr:col>
      <xdr:colOff>82604</xdr:colOff>
      <xdr:row>32</xdr:row>
      <xdr:rowOff>128159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0739EA2-9904-488E-A978-DF38AC6FA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0.03073</cdr:y>
    </cdr:from>
    <cdr:to>
      <cdr:x>0.09343</cdr:x>
      <cdr:y>0.09693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23826"/>
          <a:ext cx="609601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（兆円）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zoomScaleNormal="100" workbookViewId="0"/>
  </sheetViews>
  <sheetFormatPr defaultColWidth="9" defaultRowHeight="13.5" x14ac:dyDescent="0.4"/>
  <cols>
    <col min="1" max="1" width="9" style="2"/>
    <col min="2" max="2" width="12.875" style="2" customWidth="1"/>
    <col min="3" max="4" width="10.5" style="2" bestFit="1" customWidth="1"/>
    <col min="5" max="5" width="9" style="2"/>
    <col min="6" max="6" width="9" style="2" customWidth="1"/>
    <col min="7" max="16384" width="9" style="2"/>
  </cols>
  <sheetData>
    <row r="1" spans="1:12" x14ac:dyDescent="0.4">
      <c r="A1" s="1"/>
      <c r="B1" s="5" t="s">
        <v>0</v>
      </c>
      <c r="C1" s="6" t="s">
        <v>1</v>
      </c>
      <c r="D1" s="6" t="s">
        <v>2</v>
      </c>
    </row>
    <row r="2" spans="1:12" x14ac:dyDescent="0.4">
      <c r="A2" s="2">
        <v>1996</v>
      </c>
      <c r="B2" s="3">
        <v>0.67758000477400004</v>
      </c>
      <c r="C2" s="3">
        <v>-0.76089300501900003</v>
      </c>
      <c r="D2" s="3">
        <v>-8.3313000242000002E-2</v>
      </c>
    </row>
    <row r="3" spans="1:12" x14ac:dyDescent="0.4">
      <c r="A3" s="2">
        <v>1997</v>
      </c>
      <c r="B3" s="3">
        <v>0.79088097730200002</v>
      </c>
      <c r="C3" s="3">
        <v>-0.77096419815200001</v>
      </c>
      <c r="D3" s="3">
        <v>1.9916779153000001E-2</v>
      </c>
    </row>
    <row r="4" spans="1:12" x14ac:dyDescent="0.4">
      <c r="A4" s="2">
        <v>1998</v>
      </c>
      <c r="B4" s="3">
        <v>0.87142008272700011</v>
      </c>
      <c r="C4" s="3">
        <v>-0.83931240944000007</v>
      </c>
      <c r="D4" s="3">
        <v>3.2107673287000003E-2</v>
      </c>
    </row>
    <row r="5" spans="1:12" ht="17.25" x14ac:dyDescent="0.4">
      <c r="A5" s="2">
        <v>1999</v>
      </c>
      <c r="B5" s="3">
        <v>0.87106259888799997</v>
      </c>
      <c r="C5" s="3">
        <v>-0.82142822308100005</v>
      </c>
      <c r="D5" s="3">
        <v>4.9634375808000002E-2</v>
      </c>
      <c r="F5" s="7" t="s">
        <v>5</v>
      </c>
      <c r="G5" s="8"/>
      <c r="H5" s="8"/>
      <c r="I5" s="8"/>
      <c r="J5" s="8"/>
      <c r="K5" s="8"/>
      <c r="L5" s="8"/>
    </row>
    <row r="6" spans="1:12" x14ac:dyDescent="0.4">
      <c r="A6" s="2">
        <v>2000</v>
      </c>
      <c r="B6" s="3">
        <v>1.043042016145</v>
      </c>
      <c r="C6" s="3">
        <v>-0.90084035917000005</v>
      </c>
      <c r="D6" s="3">
        <v>0.142201656979</v>
      </c>
    </row>
    <row r="7" spans="1:12" x14ac:dyDescent="0.4">
      <c r="A7" s="2">
        <v>2001</v>
      </c>
      <c r="B7" s="3">
        <v>1.198302953872</v>
      </c>
      <c r="C7" s="3">
        <v>-0.97957321120200003</v>
      </c>
      <c r="D7" s="3">
        <v>0.21872974266699999</v>
      </c>
    </row>
    <row r="8" spans="1:12" x14ac:dyDescent="0.4">
      <c r="A8" s="2">
        <v>2002</v>
      </c>
      <c r="B8" s="3">
        <v>1.2320400428730001</v>
      </c>
      <c r="C8" s="3">
        <v>-0.95511684405200004</v>
      </c>
      <c r="D8" s="3">
        <v>0.27692319881900002</v>
      </c>
    </row>
    <row r="9" spans="1:12" x14ac:dyDescent="0.4">
      <c r="A9" s="2">
        <v>2003</v>
      </c>
      <c r="B9" s="3">
        <v>1.3420695881719999</v>
      </c>
      <c r="C9" s="3">
        <v>-0.85901851439700005</v>
      </c>
      <c r="D9" s="3">
        <v>0.48305107377599998</v>
      </c>
    </row>
    <row r="10" spans="1:12" x14ac:dyDescent="0.4">
      <c r="A10" s="2">
        <v>2004</v>
      </c>
      <c r="B10" s="3">
        <v>1.5992487729590001</v>
      </c>
      <c r="C10" s="3">
        <v>-0.93308710314200005</v>
      </c>
      <c r="D10" s="3">
        <v>0.66616166981699998</v>
      </c>
    </row>
    <row r="11" spans="1:12" x14ac:dyDescent="0.4">
      <c r="A11" s="2">
        <v>2005</v>
      </c>
      <c r="B11" s="3">
        <v>1.840497991648</v>
      </c>
      <c r="C11" s="3">
        <v>-1.0387084093359999</v>
      </c>
      <c r="D11" s="3">
        <v>0.80178958230500008</v>
      </c>
    </row>
    <row r="12" spans="1:12" x14ac:dyDescent="0.4">
      <c r="A12" s="2">
        <v>2006</v>
      </c>
      <c r="B12" s="3">
        <v>2.204025281671</v>
      </c>
      <c r="C12" s="3">
        <v>-1.138120678872</v>
      </c>
      <c r="D12" s="3">
        <v>1.0659046027910002</v>
      </c>
    </row>
    <row r="13" spans="1:12" x14ac:dyDescent="0.4">
      <c r="A13" s="2">
        <v>2007</v>
      </c>
      <c r="B13" s="3">
        <v>2.5396403624950001</v>
      </c>
      <c r="C13" s="3">
        <v>-1.1716471949410001</v>
      </c>
      <c r="D13" s="3">
        <v>1.367993167549</v>
      </c>
    </row>
    <row r="14" spans="1:12" x14ac:dyDescent="0.4">
      <c r="A14" s="2">
        <v>2008</v>
      </c>
      <c r="B14" s="3">
        <v>2.4503984951560001</v>
      </c>
      <c r="C14" s="3">
        <v>-1.11039459474</v>
      </c>
      <c r="D14" s="3">
        <v>1.3400039004140001</v>
      </c>
    </row>
    <row r="15" spans="1:12" x14ac:dyDescent="0.4">
      <c r="A15" s="2">
        <v>2009</v>
      </c>
      <c r="B15" s="3">
        <v>1.8787001366580001</v>
      </c>
      <c r="C15" s="3">
        <v>-0.91787367263600017</v>
      </c>
      <c r="D15" s="3">
        <v>0.960826464012</v>
      </c>
    </row>
    <row r="16" spans="1:12" x14ac:dyDescent="0.4">
      <c r="A16" s="2">
        <v>2010</v>
      </c>
      <c r="B16" s="3">
        <v>2.1833034735959997</v>
      </c>
      <c r="C16" s="3">
        <v>-0.9236373734490001</v>
      </c>
      <c r="D16" s="3">
        <v>1.2596661001430001</v>
      </c>
    </row>
    <row r="17" spans="1:4" x14ac:dyDescent="0.4">
      <c r="A17" s="2">
        <v>2011</v>
      </c>
      <c r="B17" s="3">
        <v>2.1873834151600002</v>
      </c>
      <c r="C17" s="3">
        <v>-0.82813042621299993</v>
      </c>
      <c r="D17" s="3">
        <v>1.3592529889380001</v>
      </c>
    </row>
    <row r="18" spans="1:4" x14ac:dyDescent="0.4">
      <c r="A18" s="2">
        <v>2012</v>
      </c>
      <c r="B18" s="3">
        <v>2.4126301214349999</v>
      </c>
      <c r="C18" s="3">
        <v>-0.87342640367900004</v>
      </c>
      <c r="D18" s="3">
        <v>1.5392037177490001</v>
      </c>
    </row>
    <row r="19" spans="1:4" x14ac:dyDescent="0.4">
      <c r="A19" s="2">
        <v>2013</v>
      </c>
      <c r="B19" s="3">
        <v>2.8841162825790003</v>
      </c>
      <c r="C19" s="3">
        <v>-0.91987982253800005</v>
      </c>
      <c r="D19" s="3">
        <v>1.9642364600370001</v>
      </c>
    </row>
    <row r="20" spans="1:4" x14ac:dyDescent="0.4">
      <c r="A20" s="2">
        <v>2014</v>
      </c>
      <c r="B20" s="3">
        <v>3.7342287659750002</v>
      </c>
      <c r="C20" s="3">
        <v>-1.182204797592</v>
      </c>
      <c r="D20" s="3">
        <v>2.5520239683840003</v>
      </c>
    </row>
    <row r="21" spans="1:4" x14ac:dyDescent="0.4">
      <c r="A21" s="2">
        <v>2015</v>
      </c>
      <c r="B21" s="3">
        <v>4.1712806689999997</v>
      </c>
      <c r="C21" s="3">
        <v>-1.060512162</v>
      </c>
      <c r="D21" s="3">
        <v>3.110768507</v>
      </c>
    </row>
    <row r="22" spans="1:4" x14ac:dyDescent="0.4">
      <c r="A22" s="2">
        <v>2016</v>
      </c>
      <c r="B22" s="3">
        <v>3.9725250770000002</v>
      </c>
      <c r="C22" s="3">
        <v>-0.97945797200000007</v>
      </c>
      <c r="D22" s="3">
        <v>2.9930671050000002</v>
      </c>
    </row>
    <row r="23" spans="1:4" x14ac:dyDescent="0.4">
      <c r="A23" s="2">
        <v>2017</v>
      </c>
      <c r="B23" s="3">
        <v>4.2951509160000008</v>
      </c>
      <c r="C23" s="3">
        <v>-1.134702911</v>
      </c>
      <c r="D23" s="3">
        <v>3.160448004</v>
      </c>
    </row>
    <row r="24" spans="1:4" x14ac:dyDescent="0.4">
      <c r="A24" s="2">
        <v>2018</v>
      </c>
      <c r="B24" s="3">
        <v>4.4925468540000004</v>
      </c>
      <c r="C24" s="3">
        <v>-1.0049196579999999</v>
      </c>
      <c r="D24" s="3">
        <v>3.4876271970000001</v>
      </c>
    </row>
    <row r="25" spans="1:4" x14ac:dyDescent="0.4">
      <c r="A25" s="2">
        <v>2019</v>
      </c>
      <c r="B25" s="3">
        <v>4.5381726029999996</v>
      </c>
      <c r="C25" s="3">
        <v>-1.1134195550000001</v>
      </c>
      <c r="D25" s="3">
        <v>3.4247530480000004</v>
      </c>
    </row>
    <row r="26" spans="1:4" x14ac:dyDescent="0.4">
      <c r="A26" s="2">
        <v>2020</v>
      </c>
      <c r="B26" s="3">
        <v>4.0545006639999999</v>
      </c>
      <c r="C26" s="3">
        <v>-1.0389063169999999</v>
      </c>
      <c r="D26" s="3">
        <v>3.015594347</v>
      </c>
    </row>
    <row r="27" spans="1:4" x14ac:dyDescent="0.4">
      <c r="A27" s="2">
        <v>2021</v>
      </c>
      <c r="B27" s="3">
        <v>4.5720892740000005</v>
      </c>
      <c r="C27" s="3">
        <v>-1.1067992770000001</v>
      </c>
      <c r="D27" s="3">
        <v>3.4652899970000002</v>
      </c>
    </row>
    <row r="28" spans="1:4" x14ac:dyDescent="0.4">
      <c r="A28" s="2">
        <v>2022</v>
      </c>
      <c r="B28" s="3">
        <v>5.2173702019999997</v>
      </c>
      <c r="C28" s="3">
        <v>-1.228418969</v>
      </c>
      <c r="D28" s="3">
        <v>3.9889512329999999</v>
      </c>
    </row>
    <row r="34" spans="6:6" x14ac:dyDescent="0.4">
      <c r="F34" s="4" t="s">
        <v>3</v>
      </c>
    </row>
    <row r="35" spans="6:6" x14ac:dyDescent="0.4">
      <c r="F35" s="4" t="s">
        <v>4</v>
      </c>
    </row>
  </sheetData>
  <phoneticPr fontId="18"/>
  <pageMargins left="0.70866141732283472" right="0.70866141732283472" top="1.1417322834645669" bottom="0.74803149606299213" header="0.31496062992125984" footer="0.31496062992125984"/>
  <pageSetup paperSize="9" scale="95" orientation="landscape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1-2-17図　産業財産権等使用料（受取・支払）の推移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2023-08-24T08:01:28Z</dcterms:created>
  <dcterms:modified xsi:type="dcterms:W3CDTF">2023-08-27T23:32:52Z</dcterms:modified>
</cp:coreProperties>
</file>