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A188C91-0109-452C-85DE-0C201AE6D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3図 相手先別の受託研究実施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<sst xmlns="http://schemas.openxmlformats.org/spreadsheetml/2006/main" count="27" uniqueCount="27">
  <si>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独立行政法人等</t>
    <phoneticPr fontId="1"/>
  </si>
  <si>
    <t>外国政府機関、外国企業</t>
    <phoneticPr fontId="1"/>
  </si>
  <si>
    <t>1-4-3図 相手先別の受託研究実施件数の推移</t>
    <phoneticPr fontId="1"/>
  </si>
  <si>
    <t>その他（大学等）</t>
    <phoneticPr fontId="1"/>
  </si>
  <si>
    <t>地方公共団体</t>
    <phoneticPr fontId="1"/>
  </si>
  <si>
    <t>国</t>
    <phoneticPr fontId="1"/>
  </si>
  <si>
    <t>民間企業</t>
    <phoneticPr fontId="1"/>
  </si>
  <si>
    <t>（資料） ・ 文部科学省「令和3年度　大学等における産学連携等実施状況について」を基に特許庁作成。</t>
    <phoneticPr fontId="1"/>
  </si>
  <si>
    <t>単位：件</t>
  </si>
  <si>
    <t>2016年度</t>
  </si>
  <si>
    <t>2017年度</t>
  </si>
  <si>
    <t>2018年度</t>
  </si>
  <si>
    <t>2019年度</t>
  </si>
  <si>
    <t>2020年度</t>
  </si>
  <si>
    <t>2021年度</t>
    <rPh sb="4" eb="6">
      <t>ネンド</t>
    </rPh>
    <phoneticPr fontId="1"/>
  </si>
  <si>
    <t>民間企業</t>
  </si>
  <si>
    <t>国</t>
  </si>
  <si>
    <t>独立行政法人等</t>
  </si>
  <si>
    <t>地方公共団体</t>
  </si>
  <si>
    <t>外国政府機関、外国企業</t>
  </si>
  <si>
    <t> 193</t>
  </si>
  <si>
    <t> 229</t>
  </si>
  <si>
    <t> 232</t>
  </si>
  <si>
    <t> 221</t>
  </si>
  <si>
    <t> 261</t>
  </si>
  <si>
    <t>その他（大学等）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</si>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</sst>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0" fontId="0" fillId="0" borderId="4" xfId="0" applyBorder="1" applyAlignment="1">
      <alignment horizontal="distributed"/>
    </xf>
    <xf numFmtId="176" fontId="0" fillId="0" borderId="4" xfId="0" applyNumberFormat="1" applyBorder="1" applyAlignment="1">
      <alignment horizontal="right" vertical="justify"/>
    </xf>
    <xf numFmtId="0" fontId="0" fillId="0" borderId="5" xfId="0" applyBorder="1" applyAlignment="1">
      <alignment horizontal="distributed"/>
    </xf>
    <xf numFmtId="176" fontId="0" fillId="0" borderId="5" xfId="0" applyNumberFormat="1" applyBorder="1" applyAlignment="1">
      <alignment horizontal="right" vertical="justify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DB1DC"/>
      <color rgb="FF9DB178"/>
      <color rgb="FFF39F63"/>
      <color rgb="FFF9CFB1"/>
      <color rgb="FFE60012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44265710752489E-2"/>
          <c:y val="0.2010090405365996"/>
          <c:w val="0.866463879584076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 相手先別の受託研究実施件数の推移'!$A$2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相手先別の受託研究実施件数の推移'!$B$2:$G$2</c:f>
              <c:numCache>
                <c:formatCode>#,##0_ </c:formatCode>
                <c:ptCount val="6"/>
                <c:pt idx="0">
                  <c:v>7319</c:v>
                </c:pt>
                <c:pt idx="1">
                  <c:v>7598</c:v>
                </c:pt>
                <c:pt idx="2">
                  <c:v>7939</c:v>
                </c:pt>
                <c:pt idx="3">
                  <c:v>7817</c:v>
                </c:pt>
                <c:pt idx="4">
                  <c:v>7468</c:v>
                </c:pt>
                <c:pt idx="5">
                  <c:v>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'1-4-3図 相手先別の受託研究実施件数の推移'!$A$3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相手先別の受託研究実施件数の推移'!$B$3:$G$3</c:f>
              <c:numCache>
                <c:formatCode>#,##0_ </c:formatCode>
                <c:ptCount val="6"/>
                <c:pt idx="0">
                  <c:v>2184</c:v>
                </c:pt>
                <c:pt idx="1">
                  <c:v>2120</c:v>
                </c:pt>
                <c:pt idx="2">
                  <c:v>1998</c:v>
                </c:pt>
                <c:pt idx="3">
                  <c:v>1970</c:v>
                </c:pt>
                <c:pt idx="4">
                  <c:v>1627</c:v>
                </c:pt>
                <c:pt idx="5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'1-4-3図 相手先別の受託研究実施件数の推移'!$A$4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9CFB1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相手先別の受託研究実施件数の推移'!$B$4:$G$4</c:f>
              <c:numCache>
                <c:formatCode>#,##0_ </c:formatCode>
                <c:ptCount val="6"/>
                <c:pt idx="0">
                  <c:v>12436</c:v>
                </c:pt>
                <c:pt idx="1">
                  <c:v>12205</c:v>
                </c:pt>
                <c:pt idx="2">
                  <c:v>13187</c:v>
                </c:pt>
                <c:pt idx="3">
                  <c:v>12747</c:v>
                </c:pt>
                <c:pt idx="4">
                  <c:v>13781</c:v>
                </c:pt>
                <c:pt idx="5">
                  <c:v>15097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'1-4-3図 相手先別の受託研究実施件数の推移'!$A$5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39F63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相手先別の受託研究実施件数の推移'!$B$5:$G$5</c:f>
              <c:numCache>
                <c:formatCode>#,##0_ </c:formatCode>
                <c:ptCount val="6"/>
                <c:pt idx="0">
                  <c:v>2006</c:v>
                </c:pt>
                <c:pt idx="1">
                  <c:v>2019</c:v>
                </c:pt>
                <c:pt idx="2">
                  <c:v>1976</c:v>
                </c:pt>
                <c:pt idx="3">
                  <c:v>1894</c:v>
                </c:pt>
                <c:pt idx="4">
                  <c:v>1769</c:v>
                </c:pt>
                <c:pt idx="5">
                  <c:v>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ser>
          <c:idx val="4"/>
          <c:order val="4"/>
          <c:tx>
            <c:strRef>
              <c:f>'1-4-3図 相手先別の受託研究実施件数の推移'!$A$6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相手先別の受託研究実施件数の推移'!$B$6:$G$6</c:f>
              <c:numCache>
                <c:formatCode>#,##0_ </c:formatCode>
                <c:ptCount val="6"/>
                <c:pt idx="0">
                  <c:v>193</c:v>
                </c:pt>
                <c:pt idx="1">
                  <c:v>229</c:v>
                </c:pt>
                <c:pt idx="2">
                  <c:v>232</c:v>
                </c:pt>
                <c:pt idx="3">
                  <c:v>221</c:v>
                </c:pt>
                <c:pt idx="4">
                  <c:v>261</c:v>
                </c:pt>
                <c:pt idx="5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494-B6B6-A4D30C585078}"/>
            </c:ext>
          </c:extLst>
        </c:ser>
        <c:ser>
          <c:idx val="5"/>
          <c:order val="5"/>
          <c:tx>
            <c:strRef>
              <c:f>'1-4-3図 相手先別の受託研究実施件数の推移'!$A$7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'1-4-3図 相手先別の受託研究実施件数の推移'!$B$7:$G$7</c:f>
              <c:numCache>
                <c:formatCode>#,##0_ </c:formatCode>
                <c:ptCount val="6"/>
                <c:pt idx="0">
                  <c:v>2641</c:v>
                </c:pt>
                <c:pt idx="1">
                  <c:v>2895</c:v>
                </c:pt>
                <c:pt idx="2">
                  <c:v>3205</c:v>
                </c:pt>
                <c:pt idx="3">
                  <c:v>3351</c:v>
                </c:pt>
                <c:pt idx="4">
                  <c:v>3456</c:v>
                </c:pt>
                <c:pt idx="5">
                  <c:v>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079184"/>
        <c:axId val="488074480"/>
      </c:barChart>
      <c:catAx>
        <c:axId val="48807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4480"/>
        <c:crosses val="autoZero"/>
        <c:auto val="1"/>
        <c:lblAlgn val="ctr"/>
        <c:lblOffset val="100"/>
        <c:noMultiLvlLbl val="0"/>
      </c:catAx>
      <c:valAx>
        <c:axId val="48807448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3552995696416591E-2"/>
          <c:y val="3.6544712214003551E-2"/>
          <c:w val="0.57660915690427328"/>
          <c:h val="0.1310901667594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364434</xdr:colOff>
      <xdr:row>33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0.11039</cdr:y>
    </cdr:from>
    <cdr:to>
      <cdr:x>0.10369</cdr:x>
      <cdr:y>0.20779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417430"/>
          <a:ext cx="580019" cy="368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0.83098</cdr:x>
      <cdr:y>0.91991</cdr:y>
    </cdr:from>
    <cdr:to>
      <cdr:x>0.96427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48201" y="3478583"/>
          <a:ext cx="745604" cy="30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2016</v>
      </c>
      <c r="C1" s="3">
        <v>2017</v>
      </c>
      <c r="D1" s="3">
        <v>2018</v>
      </c>
      <c r="E1" s="3">
        <v>2019</v>
      </c>
      <c r="F1" s="3">
        <v>2020</v>
      </c>
      <c r="G1" s="3">
        <v>2021</v>
      </c>
    </row>
    <row r="2" spans="1:14" x14ac:dyDescent="0.15">
      <c r="A2" s="1" t="s">
        <v>6</v>
      </c>
      <c r="B2" s="2">
        <v>7319</v>
      </c>
      <c r="C2" s="2">
        <v>7598</v>
      </c>
      <c r="D2" s="2">
        <v>7939</v>
      </c>
      <c r="E2" s="2">
        <v>7817</v>
      </c>
      <c r="F2" s="2">
        <v>7468</v>
      </c>
      <c r="G2" s="2">
        <v>7834</v>
      </c>
    </row>
    <row r="3" spans="1:14" x14ac:dyDescent="0.15">
      <c r="A3" s="1" t="s">
        <v>5</v>
      </c>
      <c r="B3" s="2">
        <v>2184</v>
      </c>
      <c r="C3" s="2">
        <v>2120</v>
      </c>
      <c r="D3" s="2">
        <v>1998</v>
      </c>
      <c r="E3" s="2">
        <v>1970</v>
      </c>
      <c r="F3" s="2">
        <v>1627</v>
      </c>
      <c r="G3" s="2">
        <v>1416</v>
      </c>
    </row>
    <row r="4" spans="1:14" x14ac:dyDescent="0.15">
      <c r="A4" s="1" t="s">
        <v>0</v>
      </c>
      <c r="B4" s="2">
        <v>12436</v>
      </c>
      <c r="C4" s="2">
        <v>12205</v>
      </c>
      <c r="D4" s="2">
        <v>13187</v>
      </c>
      <c r="E4" s="2">
        <v>12747</v>
      </c>
      <c r="F4" s="2">
        <v>13781</v>
      </c>
      <c r="G4" s="2">
        <v>15097</v>
      </c>
    </row>
    <row r="5" spans="1:14" x14ac:dyDescent="0.15">
      <c r="A5" s="1" t="s">
        <v>4</v>
      </c>
      <c r="B5" s="2">
        <v>2006</v>
      </c>
      <c r="C5" s="2">
        <v>2019</v>
      </c>
      <c r="D5" s="2">
        <v>1976</v>
      </c>
      <c r="E5" s="2">
        <v>1894</v>
      </c>
      <c r="F5" s="2">
        <v>1769</v>
      </c>
      <c r="G5" s="2">
        <v>1765</v>
      </c>
    </row>
    <row r="6" spans="1:14" x14ac:dyDescent="0.15">
      <c r="A6" s="1" t="s">
        <v>1</v>
      </c>
      <c r="B6" s="2">
        <v>193</v>
      </c>
      <c r="C6" s="2">
        <v>229</v>
      </c>
      <c r="D6" s="2">
        <v>232</v>
      </c>
      <c r="E6" s="2">
        <v>221</v>
      </c>
      <c r="F6" s="2">
        <v>261</v>
      </c>
      <c r="G6" s="2">
        <v>284</v>
      </c>
    </row>
    <row r="7" spans="1:14" x14ac:dyDescent="0.15">
      <c r="A7" s="1" t="s">
        <v>3</v>
      </c>
      <c r="B7" s="2">
        <v>2641</v>
      </c>
      <c r="C7" s="2">
        <v>2895</v>
      </c>
      <c r="D7" s="2">
        <v>3205</v>
      </c>
      <c r="E7" s="2">
        <v>3351</v>
      </c>
      <c r="F7" s="2">
        <v>3456</v>
      </c>
      <c r="G7" s="2">
        <v>4013</v>
      </c>
    </row>
    <row r="10" spans="1:14" x14ac:dyDescent="0.15">
      <c r="A10" t="s">
        <v>2</v>
      </c>
    </row>
    <row r="12" spans="1:14" x14ac:dyDescent="0.15">
      <c r="N12" s="4" t="s">
        <v>8</v>
      </c>
    </row>
    <row r="13" spans="1:14" ht="14.25" thickBot="1" x14ac:dyDescent="0.2">
      <c r="H13" s="5"/>
      <c r="I13" s="6" t="s">
        <v>9</v>
      </c>
      <c r="J13" s="6" t="s">
        <v>10</v>
      </c>
      <c r="K13" s="6" t="s">
        <v>11</v>
      </c>
      <c r="L13" s="6" t="s">
        <v>12</v>
      </c>
      <c r="M13" s="6" t="s">
        <v>13</v>
      </c>
      <c r="N13" s="6" t="s">
        <v>14</v>
      </c>
    </row>
    <row r="14" spans="1:14" x14ac:dyDescent="0.15">
      <c r="H14" s="7" t="s">
        <v>15</v>
      </c>
      <c r="I14" s="8">
        <v>7319</v>
      </c>
      <c r="J14" s="8">
        <v>7598</v>
      </c>
      <c r="K14" s="8">
        <v>7939</v>
      </c>
      <c r="L14" s="8">
        <v>7817</v>
      </c>
      <c r="M14" s="8">
        <v>7468</v>
      </c>
      <c r="N14" s="8">
        <v>7834</v>
      </c>
    </row>
    <row r="15" spans="1:14" x14ac:dyDescent="0.15">
      <c r="H15" s="9" t="s">
        <v>16</v>
      </c>
      <c r="I15" s="10">
        <v>2184</v>
      </c>
      <c r="J15" s="10">
        <v>2120</v>
      </c>
      <c r="K15" s="10">
        <v>1998</v>
      </c>
      <c r="L15" s="10">
        <v>1970</v>
      </c>
      <c r="M15" s="10">
        <v>1627</v>
      </c>
      <c r="N15" s="10">
        <v>1416</v>
      </c>
    </row>
    <row r="16" spans="1:14" x14ac:dyDescent="0.15">
      <c r="H16" s="9" t="s">
        <v>17</v>
      </c>
      <c r="I16" s="10">
        <v>12436</v>
      </c>
      <c r="J16" s="10">
        <v>12205</v>
      </c>
      <c r="K16" s="10">
        <v>13187</v>
      </c>
      <c r="L16" s="10">
        <v>12747</v>
      </c>
      <c r="M16" s="10">
        <v>13781</v>
      </c>
      <c r="N16" s="10">
        <v>15097</v>
      </c>
    </row>
    <row r="17" spans="8:14" x14ac:dyDescent="0.15">
      <c r="H17" s="9" t="s">
        <v>18</v>
      </c>
      <c r="I17" s="10">
        <v>2006</v>
      </c>
      <c r="J17" s="10">
        <v>2019</v>
      </c>
      <c r="K17" s="10">
        <v>1976</v>
      </c>
      <c r="L17" s="10">
        <v>1894</v>
      </c>
      <c r="M17" s="10">
        <v>1769</v>
      </c>
      <c r="N17" s="10">
        <v>1765</v>
      </c>
    </row>
    <row r="18" spans="8:14" x14ac:dyDescent="0.15">
      <c r="H18" s="9" t="s">
        <v>19</v>
      </c>
      <c r="I18" s="10" t="s">
        <v>20</v>
      </c>
      <c r="J18" s="10" t="s">
        <v>21</v>
      </c>
      <c r="K18" s="10" t="s">
        <v>22</v>
      </c>
      <c r="L18" s="10" t="s">
        <v>23</v>
      </c>
      <c r="M18" s="10" t="s">
        <v>24</v>
      </c>
      <c r="N18" s="10">
        <v>284</v>
      </c>
    </row>
    <row r="19" spans="8:14" x14ac:dyDescent="0.15">
      <c r="H19" s="11" t="s">
        <v>25</v>
      </c>
      <c r="I19" s="12">
        <v>2641</v>
      </c>
      <c r="J19" s="12">
        <v>2895</v>
      </c>
      <c r="K19" s="12">
        <v>3205</v>
      </c>
      <c r="L19" s="12">
        <v>3351</v>
      </c>
      <c r="M19" s="12">
        <v>3456</v>
      </c>
      <c r="N19" s="12">
        <v>4013</v>
      </c>
    </row>
    <row r="20" spans="8:14" x14ac:dyDescent="0.15">
      <c r="H20" s="13" t="s">
        <v>26</v>
      </c>
      <c r="I20" s="12">
        <v>26779</v>
      </c>
      <c r="J20" s="12">
        <v>27066</v>
      </c>
      <c r="K20" s="12">
        <v>28537</v>
      </c>
      <c r="L20" s="12">
        <v>28000</v>
      </c>
      <c r="M20" s="12">
        <v>28362</v>
      </c>
      <c r="N20" s="12">
        <v>30409</v>
      </c>
    </row>
    <row r="35" spans="1:1" x14ac:dyDescent="0.15">
      <c r="A35" t="s">
        <v>7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 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2023-08-25T12:04:47Z</dcterms:created>
  <dcterms:modified xsi:type="dcterms:W3CDTF">2023-08-25T12:04:56Z</dcterms:modified>
</cp:coreProperties>
</file>