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9C549618-5DF2-4B32-9A30-079E762F5325}" xr6:coauthVersionLast="47" xr6:coauthVersionMax="47" xr10:uidLastSave="{00000000-0000-0000-0000-000000000000}"/>
  <bookViews>
    <workbookView xWindow="1620" yWindow="-14130" windowWidth="21600" windowHeight="11385" xr2:uid="{13FAB327-B23D-49F5-96E2-41DDAD35F022}"/>
  </bookViews>
  <sheets>
    <sheet name="1-2-17図 産業財産権等使用料（受取・支払）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<sst xmlns="http://schemas.openxmlformats.org/spreadsheetml/2006/main" count="7" uniqueCount="7">
  <si>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1-2-17図 産業財産権等使用料（受取・支払）の推移</t>
    <phoneticPr fontId="1"/>
  </si>
  <si>
    <t>（資料）・財務省・日本銀行「国際収支統計」を基に特許庁作成。</t>
  </si>
  <si>
    <t>（備考）・産業財産権（特許権、実用新案権、意匠権、商標権）の使用料のほか、ノウハウ（技術情報）の使用料やフランチャイズ加盟に伴う各種費用、</t>
    <phoneticPr fontId="1"/>
  </si>
  <si>
    <t xml:space="preserve">           販売権の許諾・設定に伴う受払等を計上している。また、これらの権利に関する技術、経営指導料も含む。</t>
    <phoneticPr fontId="1"/>
  </si>
  <si>
    <t>受取（兆円）</t>
  </si>
  <si>
    <t>支払（兆円）</t>
  </si>
  <si>
    <t>収支（兆円）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</si>
</sst>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24341401769226E-2"/>
          <c:y val="0.10116090426968233"/>
          <c:w val="0.9194889527697927"/>
          <c:h val="0.76970412255515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'1-2-17図 産業財産権等使用料（受取・支払）の推移'!$B$1</c:f>
              <c:strCache>
                <c:ptCount val="1"/>
                <c:pt idx="0">
                  <c:v>受取（兆円）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'1-2-17図 産業財産権等使用料（受取・支払）の推移'!$A$2:$A$29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'1-2-17図 産業財産権等使用料（受取・支払）の推移'!$B$2:$B$29</c:f>
              <c:numCache>
                <c:formatCode>0.00</c:formatCode>
                <c:ptCount val="28"/>
                <c:pt idx="0">
                  <c:v>0.67757999999999996</c:v>
                </c:pt>
                <c:pt idx="1">
                  <c:v>0.79088099999999995</c:v>
                </c:pt>
                <c:pt idx="2">
                  <c:v>0.87141999999999997</c:v>
                </c:pt>
                <c:pt idx="3">
                  <c:v>0.87106300000000003</c:v>
                </c:pt>
                <c:pt idx="4">
                  <c:v>1.04304</c:v>
                </c:pt>
                <c:pt idx="5">
                  <c:v>1.1982999999999999</c:v>
                </c:pt>
                <c:pt idx="6">
                  <c:v>1.23204</c:v>
                </c:pt>
                <c:pt idx="7">
                  <c:v>1.3420700000000001</c:v>
                </c:pt>
                <c:pt idx="8">
                  <c:v>1.5992500000000001</c:v>
                </c:pt>
                <c:pt idx="9">
                  <c:v>1.8405</c:v>
                </c:pt>
                <c:pt idx="10">
                  <c:v>2.2040299999999999</c:v>
                </c:pt>
                <c:pt idx="11">
                  <c:v>2.5396399999999999</c:v>
                </c:pt>
                <c:pt idx="12">
                  <c:v>2.4504000000000001</c:v>
                </c:pt>
                <c:pt idx="13">
                  <c:v>1.8787</c:v>
                </c:pt>
                <c:pt idx="14">
                  <c:v>2.1833</c:v>
                </c:pt>
                <c:pt idx="15">
                  <c:v>2.1873800000000001</c:v>
                </c:pt>
                <c:pt idx="16">
                  <c:v>2.4126300000000001</c:v>
                </c:pt>
                <c:pt idx="17">
                  <c:v>2.8841199999999998</c:v>
                </c:pt>
                <c:pt idx="18">
                  <c:v>3.7342300000000002</c:v>
                </c:pt>
                <c:pt idx="19">
                  <c:v>4.1712800000000003</c:v>
                </c:pt>
                <c:pt idx="20">
                  <c:v>3.9725299999999999</c:v>
                </c:pt>
                <c:pt idx="21">
                  <c:v>4.2951499999999996</c:v>
                </c:pt>
                <c:pt idx="22">
                  <c:v>4.4925499999999996</c:v>
                </c:pt>
                <c:pt idx="23">
                  <c:v>4.53817</c:v>
                </c:pt>
                <c:pt idx="24">
                  <c:v>4.0545</c:v>
                </c:pt>
                <c:pt idx="25">
                  <c:v>4.5720900000000002</c:v>
                </c:pt>
                <c:pt idx="26">
                  <c:v>5.2202799999999998</c:v>
                </c:pt>
                <c:pt idx="27">
                  <c:v>6.3955599999999997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4-4D4B-91DB-441DA11482A1}"/>
            </c:ext>
          </c:extLst>
        </c:ser>
        <c:ser>
          <c:idx val="1"/>
          <c:order val="1"/>
          <c:tx>
            <c:strRef>
              <c:f>'1-2-17図 産業財産権等使用料（受取・支払）の推移'!$C$1</c:f>
              <c:strCache>
                <c:ptCount val="1"/>
                <c:pt idx="0">
                  <c:v>支払（兆円）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'1-2-17図 産業財産権等使用料（受取・支払）の推移'!$A$2:$A$29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'1-2-17図 産業財産権等使用料（受取・支払）の推移'!$C$2:$C$29</c:f>
              <c:numCache>
                <c:formatCode>0.00</c:formatCode>
                <c:ptCount val="28"/>
                <c:pt idx="0">
                  <c:v>-0.76089300000000004</c:v>
                </c:pt>
                <c:pt idx="1">
                  <c:v>-0.77096399999999998</c:v>
                </c:pt>
                <c:pt idx="2">
                  <c:v>-0.83931199999999995</c:v>
                </c:pt>
                <c:pt idx="3">
                  <c:v>-0.82142800000000005</c:v>
                </c:pt>
                <c:pt idx="4">
                  <c:v>-0.90083999999999997</c:v>
                </c:pt>
                <c:pt idx="5">
                  <c:v>-0.97957300000000003</c:v>
                </c:pt>
                <c:pt idx="6">
                  <c:v>-0.95511699999999999</c:v>
                </c:pt>
                <c:pt idx="7">
                  <c:v>-0.85901899999999998</c:v>
                </c:pt>
                <c:pt idx="8">
                  <c:v>-0.933087</c:v>
                </c:pt>
                <c:pt idx="9">
                  <c:v>-1.03871</c:v>
                </c:pt>
                <c:pt idx="10">
                  <c:v>-1.13812</c:v>
                </c:pt>
                <c:pt idx="11">
                  <c:v>-1.1716500000000001</c:v>
                </c:pt>
                <c:pt idx="12">
                  <c:v>-1.11039</c:v>
                </c:pt>
                <c:pt idx="13">
                  <c:v>-0.91787399999999997</c:v>
                </c:pt>
                <c:pt idx="14">
                  <c:v>-0.92363700000000004</c:v>
                </c:pt>
                <c:pt idx="15">
                  <c:v>-0.82813000000000003</c:v>
                </c:pt>
                <c:pt idx="16">
                  <c:v>-0.87342600000000004</c:v>
                </c:pt>
                <c:pt idx="17">
                  <c:v>-0.91988000000000003</c:v>
                </c:pt>
                <c:pt idx="18">
                  <c:v>-1.1821999999999999</c:v>
                </c:pt>
                <c:pt idx="19">
                  <c:v>-1.0605100000000001</c:v>
                </c:pt>
                <c:pt idx="20">
                  <c:v>-0.97945800000000005</c:v>
                </c:pt>
                <c:pt idx="21">
                  <c:v>-1.1347</c:v>
                </c:pt>
                <c:pt idx="22">
                  <c:v>-1.00492</c:v>
                </c:pt>
                <c:pt idx="23">
                  <c:v>-1.1134200000000001</c:v>
                </c:pt>
                <c:pt idx="24">
                  <c:v>-1.03891</c:v>
                </c:pt>
                <c:pt idx="25">
                  <c:v>-1.1068</c:v>
                </c:pt>
                <c:pt idx="26">
                  <c:v>-1.2383599999999999</c:v>
                </c:pt>
                <c:pt idx="27">
                  <c:v>-1.46488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4-4D4B-91DB-441DA1148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24997183"/>
        <c:axId val="2124998015"/>
      </c:barChart>
      <c:lineChart>
        <c:grouping val="standard"/>
        <c:varyColors val="0"/>
        <c:ser>
          <c:idx val="2"/>
          <c:order val="2"/>
          <c:tx>
            <c:strRef>
              <c:f>'1-2-17図 産業財産権等使用料（受取・支払）の推移'!$D$1</c:f>
              <c:strCache>
                <c:ptCount val="1"/>
                <c:pt idx="0">
                  <c:v>収支（兆円）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'1-2-17図 産業財産権等使用料（受取・支払）の推移'!$A$2:$A$29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'1-2-17図 産業財産権等使用料（受取・支払）の推移'!$D$2:$D$29</c:f>
              <c:numCache>
                <c:formatCode>0.00</c:formatCode>
                <c:ptCount val="28"/>
                <c:pt idx="0">
                  <c:v>-8.3312999999999998E-2</c:v>
                </c:pt>
                <c:pt idx="1">
                  <c:v>1.9917000000000001E-2</c:v>
                </c:pt>
                <c:pt idx="2">
                  <c:v>3.2107999999999998E-2</c:v>
                </c:pt>
                <c:pt idx="3">
                  <c:v>4.9633999999999998E-2</c:v>
                </c:pt>
                <c:pt idx="4">
                  <c:v>0.142202</c:v>
                </c:pt>
                <c:pt idx="5">
                  <c:v>0.21873000000000001</c:v>
                </c:pt>
                <c:pt idx="6">
                  <c:v>0.27692299999999997</c:v>
                </c:pt>
                <c:pt idx="7">
                  <c:v>0.48305100000000001</c:v>
                </c:pt>
                <c:pt idx="8">
                  <c:v>0.66616200000000003</c:v>
                </c:pt>
                <c:pt idx="9">
                  <c:v>0.80179</c:v>
                </c:pt>
                <c:pt idx="10">
                  <c:v>1.0659000000000001</c:v>
                </c:pt>
                <c:pt idx="11">
                  <c:v>1.36799</c:v>
                </c:pt>
                <c:pt idx="12">
                  <c:v>1.34</c:v>
                </c:pt>
                <c:pt idx="13">
                  <c:v>0.96082599999999996</c:v>
                </c:pt>
                <c:pt idx="14">
                  <c:v>1.2596700000000001</c:v>
                </c:pt>
                <c:pt idx="15">
                  <c:v>1.3592500000000001</c:v>
                </c:pt>
                <c:pt idx="16">
                  <c:v>1.5391999999999999</c:v>
                </c:pt>
                <c:pt idx="17">
                  <c:v>1.96424</c:v>
                </c:pt>
                <c:pt idx="18">
                  <c:v>2.5520200000000002</c:v>
                </c:pt>
                <c:pt idx="19">
                  <c:v>3.11077</c:v>
                </c:pt>
                <c:pt idx="20">
                  <c:v>2.9930699999999999</c:v>
                </c:pt>
                <c:pt idx="21">
                  <c:v>3.16045</c:v>
                </c:pt>
                <c:pt idx="22">
                  <c:v>3.4876299999999998</c:v>
                </c:pt>
                <c:pt idx="23">
                  <c:v>3.42475</c:v>
                </c:pt>
                <c:pt idx="24">
                  <c:v>3.01559</c:v>
                </c:pt>
                <c:pt idx="25">
                  <c:v>3.46529</c:v>
                </c:pt>
                <c:pt idx="26">
                  <c:v>3.9819200000000001</c:v>
                </c:pt>
                <c:pt idx="27">
                  <c:v>4.9306799999999997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54-4D4B-91DB-441DA1148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997183"/>
        <c:axId val="2124998015"/>
      </c:lineChart>
      <c:catAx>
        <c:axId val="212499718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998015"/>
        <c:crosses val="autoZero"/>
        <c:auto val="0"/>
        <c:lblAlgn val="ctr"/>
        <c:lblOffset val="100"/>
        <c:noMultiLvlLbl val="0"/>
      </c:catAx>
      <c:valAx>
        <c:axId val="2124998015"/>
        <c:scaling>
          <c:orientation val="minMax"/>
        </c:scaling>
        <c:delete val="0"/>
        <c:axPos val="l"/>
        <c:numFmt formatCode="#,##0.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99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9524</xdr:rowOff>
    </xdr:from>
    <xdr:to>
      <xdr:col>11</xdr:col>
      <xdr:colOff>190499</xdr:colOff>
      <xdr:row>56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6809F0-CAFD-4765-8C64-93485B204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0.87302</cdr:x>
      <cdr:y>0.78523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799B872-2E65-4E61-A609-60789076451A}"/>
            </a:ext>
          </a:extLst>
        </cdr:cNvPr>
        <cdr:cNvSpPr txBox="1"/>
      </cdr:nvSpPr>
      <cdr:spPr>
        <a:xfrm xmlns:a="http://schemas.openxmlformats.org/drawingml/2006/main">
          <a:off x="6696075" y="39814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0.92816</cdr:x>
      <cdr:y>0.92617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6BD9F99-3F49-4FA0-9159-916843B57C14}"/>
            </a:ext>
          </a:extLst>
        </cdr:cNvPr>
        <cdr:cNvSpPr txBox="1"/>
      </cdr:nvSpPr>
      <cdr:spPr>
        <a:xfrm xmlns:a="http://schemas.openxmlformats.org/drawingml/2006/main">
          <a:off x="7629524" y="3943351"/>
          <a:ext cx="590549" cy="31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0.1336</cdr:x>
      <cdr:y>0.09396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C273CDF-4243-41C4-BD29-A4CA068C5591}"/>
            </a:ext>
          </a:extLst>
        </cdr:cNvPr>
        <cdr:cNvSpPr txBox="1"/>
      </cdr:nvSpPr>
      <cdr:spPr>
        <a:xfrm xmlns:a="http://schemas.openxmlformats.org/drawingml/2006/main">
          <a:off x="0" y="0"/>
          <a:ext cx="962025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0.00926</cdr:x>
      <cdr:y>0.00447</cdr:y>
    </cdr:from>
    <cdr:to>
      <cdr:x>0.14683</cdr:x>
      <cdr:y>0.08054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2568294A-1980-487A-8534-1D6BC0BC592A}"/>
            </a:ext>
          </a:extLst>
        </cdr:cNvPr>
        <cdr:cNvSpPr txBox="1"/>
      </cdr:nvSpPr>
      <cdr:spPr>
        <a:xfrm xmlns:a="http://schemas.openxmlformats.org/drawingml/2006/main">
          <a:off x="66675" y="19052"/>
          <a:ext cx="9906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0.11243</cdr:x>
      <cdr:y>0.08725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C81932F3-8797-46C3-8C98-95088092B2D4}"/>
            </a:ext>
          </a:extLst>
        </cdr:cNvPr>
        <cdr:cNvSpPr txBox="1"/>
      </cdr:nvSpPr>
      <cdr:spPr>
        <a:xfrm xmlns:a="http://schemas.openxmlformats.org/drawingml/2006/main">
          <a:off x="0" y="0"/>
          <a:ext cx="80962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（兆円）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BAD2-CE31-4A84-B248-42C23A189CA1}">
  <sheetPr>
    <pageSetUpPr fitToPage="1"/>
  </sheetPr>
  <dimension ref="A1:D61"/>
  <sheetViews>
    <sheetView tabSelected="1" topLeftCell="A28" workbookViewId="0">
      <selection activeCell="A31" sqref="A31"/>
    </sheetView>
  </sheetViews>
  <sheetFormatPr defaultRowHeight="13.5" x14ac:dyDescent="0.15"/>
  <cols>
    <col min="2" max="4" width="11.125" bestFit="1" customWidth="1"/>
  </cols>
  <sheetData>
    <row r="1" spans="1:4" x14ac:dyDescent="0.15">
      <c r="A1" s="1"/>
      <c r="B1" s="1" t="s">
        <v>4</v>
      </c>
      <c r="C1" s="1" t="s">
        <v>5</v>
      </c>
      <c r="D1" s="1" t="s">
        <v>6</v>
      </c>
    </row>
    <row r="2" spans="1:4" x14ac:dyDescent="0.15">
      <c r="A2" s="1">
        <v>1996</v>
      </c>
      <c r="B2" s="2">
        <v>0.67757999999999996</v>
      </c>
      <c r="C2" s="2">
        <v>-0.76089300000000004</v>
      </c>
      <c r="D2" s="2">
        <v>-8.3312999999999998E-2</v>
      </c>
    </row>
    <row r="3" spans="1:4" x14ac:dyDescent="0.15">
      <c r="A3" s="1">
        <v>1997</v>
      </c>
      <c r="B3" s="2">
        <v>0.79088099999999995</v>
      </c>
      <c r="C3" s="2">
        <v>-0.77096399999999998</v>
      </c>
      <c r="D3" s="2">
        <v>1.9917000000000001E-2</v>
      </c>
    </row>
    <row r="4" spans="1:4" x14ac:dyDescent="0.15">
      <c r="A4" s="1">
        <v>1998</v>
      </c>
      <c r="B4" s="2">
        <v>0.87141999999999997</v>
      </c>
      <c r="C4" s="2">
        <v>-0.83931199999999995</v>
      </c>
      <c r="D4" s="2">
        <v>3.2107999999999998E-2</v>
      </c>
    </row>
    <row r="5" spans="1:4" x14ac:dyDescent="0.15">
      <c r="A5" s="1">
        <v>1999</v>
      </c>
      <c r="B5" s="2">
        <v>0.87106300000000003</v>
      </c>
      <c r="C5" s="2">
        <v>-0.82142800000000005</v>
      </c>
      <c r="D5" s="2">
        <v>4.9633999999999998E-2</v>
      </c>
    </row>
    <row r="6" spans="1:4" x14ac:dyDescent="0.15">
      <c r="A6" s="1">
        <v>2000</v>
      </c>
      <c r="B6" s="2">
        <v>1.04304</v>
      </c>
      <c r="C6" s="2">
        <v>-0.90083999999999997</v>
      </c>
      <c r="D6" s="2">
        <v>0.142202</v>
      </c>
    </row>
    <row r="7" spans="1:4" x14ac:dyDescent="0.15">
      <c r="A7" s="1">
        <v>2001</v>
      </c>
      <c r="B7" s="2">
        <v>1.1982999999999999</v>
      </c>
      <c r="C7" s="2">
        <v>-0.97957300000000003</v>
      </c>
      <c r="D7" s="2">
        <v>0.21873000000000001</v>
      </c>
    </row>
    <row r="8" spans="1:4" x14ac:dyDescent="0.15">
      <c r="A8" s="1">
        <v>2002</v>
      </c>
      <c r="B8" s="2">
        <v>1.23204</v>
      </c>
      <c r="C8" s="2">
        <v>-0.95511699999999999</v>
      </c>
      <c r="D8" s="2">
        <v>0.27692299999999997</v>
      </c>
    </row>
    <row r="9" spans="1:4" x14ac:dyDescent="0.15">
      <c r="A9" s="1">
        <v>2003</v>
      </c>
      <c r="B9" s="2">
        <v>1.3420700000000001</v>
      </c>
      <c r="C9" s="2">
        <v>-0.85901899999999998</v>
      </c>
      <c r="D9" s="2">
        <v>0.48305100000000001</v>
      </c>
    </row>
    <row r="10" spans="1:4" x14ac:dyDescent="0.15">
      <c r="A10" s="1">
        <v>2004</v>
      </c>
      <c r="B10" s="2">
        <v>1.5992500000000001</v>
      </c>
      <c r="C10" s="2">
        <v>-0.933087</v>
      </c>
      <c r="D10" s="2">
        <v>0.66616200000000003</v>
      </c>
    </row>
    <row r="11" spans="1:4" x14ac:dyDescent="0.15">
      <c r="A11" s="1">
        <v>2005</v>
      </c>
      <c r="B11" s="2">
        <v>1.8405</v>
      </c>
      <c r="C11" s="2">
        <v>-1.03871</v>
      </c>
      <c r="D11" s="2">
        <v>0.80179</v>
      </c>
    </row>
    <row r="12" spans="1:4" x14ac:dyDescent="0.15">
      <c r="A12" s="1">
        <v>2006</v>
      </c>
      <c r="B12" s="2">
        <v>2.2040299999999999</v>
      </c>
      <c r="C12" s="2">
        <v>-1.13812</v>
      </c>
      <c r="D12" s="2">
        <v>1.0659000000000001</v>
      </c>
    </row>
    <row r="13" spans="1:4" x14ac:dyDescent="0.15">
      <c r="A13" s="1">
        <v>2007</v>
      </c>
      <c r="B13" s="2">
        <v>2.5396399999999999</v>
      </c>
      <c r="C13" s="2">
        <v>-1.1716500000000001</v>
      </c>
      <c r="D13" s="2">
        <v>1.36799</v>
      </c>
    </row>
    <row r="14" spans="1:4" x14ac:dyDescent="0.15">
      <c r="A14" s="1">
        <v>2008</v>
      </c>
      <c r="B14" s="2">
        <v>2.4504000000000001</v>
      </c>
      <c r="C14" s="2">
        <v>-1.11039</v>
      </c>
      <c r="D14" s="2">
        <v>1.34</v>
      </c>
    </row>
    <row r="15" spans="1:4" x14ac:dyDescent="0.15">
      <c r="A15" s="1">
        <v>2009</v>
      </c>
      <c r="B15" s="2">
        <v>1.8787</v>
      </c>
      <c r="C15" s="2">
        <v>-0.91787399999999997</v>
      </c>
      <c r="D15" s="2">
        <v>0.96082599999999996</v>
      </c>
    </row>
    <row r="16" spans="1:4" x14ac:dyDescent="0.15">
      <c r="A16" s="1">
        <v>2010</v>
      </c>
      <c r="B16" s="2">
        <v>2.1833</v>
      </c>
      <c r="C16" s="2">
        <v>-0.92363700000000004</v>
      </c>
      <c r="D16" s="2">
        <v>1.2596700000000001</v>
      </c>
    </row>
    <row r="17" spans="1:4" x14ac:dyDescent="0.15">
      <c r="A17" s="1">
        <v>2011</v>
      </c>
      <c r="B17" s="2">
        <v>2.1873800000000001</v>
      </c>
      <c r="C17" s="2">
        <v>-0.82813000000000003</v>
      </c>
      <c r="D17" s="2">
        <v>1.3592500000000001</v>
      </c>
    </row>
    <row r="18" spans="1:4" x14ac:dyDescent="0.15">
      <c r="A18" s="1">
        <v>2012</v>
      </c>
      <c r="B18" s="2">
        <v>2.4126300000000001</v>
      </c>
      <c r="C18" s="2">
        <v>-0.87342600000000004</v>
      </c>
      <c r="D18" s="2">
        <v>1.5391999999999999</v>
      </c>
    </row>
    <row r="19" spans="1:4" x14ac:dyDescent="0.15">
      <c r="A19" s="1">
        <v>2013</v>
      </c>
      <c r="B19" s="2">
        <v>2.8841199999999998</v>
      </c>
      <c r="C19" s="2">
        <v>-0.91988000000000003</v>
      </c>
      <c r="D19" s="2">
        <v>1.96424</v>
      </c>
    </row>
    <row r="20" spans="1:4" x14ac:dyDescent="0.15">
      <c r="A20" s="1">
        <v>2014</v>
      </c>
      <c r="B20" s="2">
        <v>3.7342300000000002</v>
      </c>
      <c r="C20" s="2">
        <v>-1.1821999999999999</v>
      </c>
      <c r="D20" s="2">
        <v>2.5520200000000002</v>
      </c>
    </row>
    <row r="21" spans="1:4" x14ac:dyDescent="0.15">
      <c r="A21" s="1">
        <v>2015</v>
      </c>
      <c r="B21" s="2">
        <v>4.1712800000000003</v>
      </c>
      <c r="C21" s="2">
        <v>-1.0605100000000001</v>
      </c>
      <c r="D21" s="2">
        <v>3.11077</v>
      </c>
    </row>
    <row r="22" spans="1:4" x14ac:dyDescent="0.15">
      <c r="A22" s="1">
        <v>2016</v>
      </c>
      <c r="B22" s="2">
        <v>3.9725299999999999</v>
      </c>
      <c r="C22" s="2">
        <v>-0.97945800000000005</v>
      </c>
      <c r="D22" s="2">
        <v>2.9930699999999999</v>
      </c>
    </row>
    <row r="23" spans="1:4" x14ac:dyDescent="0.15">
      <c r="A23" s="1">
        <v>2017</v>
      </c>
      <c r="B23" s="2">
        <v>4.2951499999999996</v>
      </c>
      <c r="C23" s="2">
        <v>-1.1347</v>
      </c>
      <c r="D23" s="2">
        <v>3.16045</v>
      </c>
    </row>
    <row r="24" spans="1:4" x14ac:dyDescent="0.15">
      <c r="A24" s="1">
        <v>2018</v>
      </c>
      <c r="B24" s="2">
        <v>4.4925499999999996</v>
      </c>
      <c r="C24" s="2">
        <v>-1.00492</v>
      </c>
      <c r="D24" s="2">
        <v>3.4876299999999998</v>
      </c>
    </row>
    <row r="25" spans="1:4" x14ac:dyDescent="0.15">
      <c r="A25" s="1">
        <v>2019</v>
      </c>
      <c r="B25" s="2">
        <v>4.53817</v>
      </c>
      <c r="C25" s="2">
        <v>-1.1134200000000001</v>
      </c>
      <c r="D25" s="2">
        <v>3.42475</v>
      </c>
    </row>
    <row r="26" spans="1:4" x14ac:dyDescent="0.15">
      <c r="A26" s="1">
        <v>2020</v>
      </c>
      <c r="B26" s="2">
        <v>4.0545</v>
      </c>
      <c r="C26" s="2">
        <v>-1.03891</v>
      </c>
      <c r="D26" s="2">
        <v>3.01559</v>
      </c>
    </row>
    <row r="27" spans="1:4" x14ac:dyDescent="0.15">
      <c r="A27" s="1">
        <v>2021</v>
      </c>
      <c r="B27" s="2">
        <v>4.5720900000000002</v>
      </c>
      <c r="C27" s="2">
        <v>-1.1068</v>
      </c>
      <c r="D27" s="2">
        <v>3.46529</v>
      </c>
    </row>
    <row r="28" spans="1:4" x14ac:dyDescent="0.15">
      <c r="A28" s="1">
        <v>2022</v>
      </c>
      <c r="B28" s="2">
        <v>5.2202799999999998</v>
      </c>
      <c r="C28" s="2">
        <v>-1.2383599999999999</v>
      </c>
      <c r="D28" s="2">
        <v>3.9819200000000001</v>
      </c>
    </row>
    <row r="29" spans="1:4" x14ac:dyDescent="0.15">
      <c r="A29" s="1">
        <v>2023</v>
      </c>
      <c r="B29" s="2">
        <v>6.3955599999999997</v>
      </c>
      <c r="C29" s="2">
        <v>-1.46488</v>
      </c>
      <c r="D29" s="2">
        <v>4.9306799999999997</v>
      </c>
    </row>
    <row r="31" spans="1:4" x14ac:dyDescent="0.15">
      <c r="A31" t="s">
        <v>0</v>
      </c>
    </row>
    <row r="59" spans="1:1" x14ac:dyDescent="0.15">
      <c r="A59" t="s">
        <v>2</v>
      </c>
    </row>
    <row r="60" spans="1:1" x14ac:dyDescent="0.15">
      <c r="A60" t="s">
        <v>3</v>
      </c>
    </row>
    <row r="61" spans="1:1" x14ac:dyDescent="0.15">
      <c r="A61" t="s">
        <v>1</v>
      </c>
    </row>
  </sheetData>
  <sortState xmlns:xlrd2="http://schemas.microsoft.com/office/spreadsheetml/2017/richdata2" ref="A2:A29">
    <sortCondition ref="A2:A29"/>
  </sortState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1-2-17図 産業財産権等使用料（受取・支払）の推移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2024-09-09T05:24:16Z</dcterms:created>
  <dcterms:modified xsi:type="dcterms:W3CDTF">2024-09-09T05:24:21Z</dcterms:modified>
</cp:coreProperties>
</file>