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B8623595-362B-424A-BDC4-DE90ACCC82EA}" xr6:coauthVersionLast="47" xr6:coauthVersionMax="47" xr10:uidLastSave="{7AF96E6A-EBC8-4504-83B2-E498C40D9726}"/>
  <bookViews>
    <workbookView xWindow="-120" yWindow="-120" windowWidth="29040" windowHeight="15720" xr2:uid="{00000000-000D-0000-FFFF-FFFF00000000}"/>
  </bookViews>
  <sheets>
    <sheet name="1-1-6図【出願年別で見る特許出願・審査請求・特許登録等の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<sst xmlns="http://schemas.openxmlformats.org/spreadsheetml/2006/main" count="14" uniqueCount="11">
  <si>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特許出願件数</t>
  </si>
  <si>
    <t>審査請求件数</t>
  </si>
  <si>
    <t>特許登録件数</t>
  </si>
  <si>
    <t>審査・拒絶査定不服審判係属中等件数</t>
  </si>
  <si>
    <t>特許登録率</t>
  </si>
  <si>
    <t>単位：件</t>
  </si>
  <si>
    <t>（資料）・特許庁作成。</t>
  </si>
  <si>
    <t>1-1-6図【出願年別で見る特許出願・審査請求・特許登録等の推移】</t>
  </si>
  <si>
    <t>　　　　 ・出願年別特許登録件数は、2025年3月3日時点での暫定値。</t>
    <phoneticPr fontId="1"/>
  </si>
  <si>
    <t>　　　　 ・2022年から2024年の出願における出願年別審査請求件数は、2025年3月3日時点での暫定値。</t>
    <phoneticPr fontId="1"/>
  </si>
  <si>
    <t>（備考）・特許出願件数等は、特許権の存続期間の延長登録の出願の件数が含まれない件数。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</si>
</sst>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3" fontId="0" fillId="0" borderId="5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C4E1DE"/>
      <color rgb="FF009B92"/>
      <color rgb="FFBA79B1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4987196212531E-2"/>
          <c:y val="8.1278421489149058E-2"/>
          <c:w val="0.89475426515079004"/>
          <c:h val="0.7910800685421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'1-1-6図【出願年別で見る特許出願・審査請求・特許登録等の推'!$A$2</c:f>
              <c:strCache>
                <c:ptCount val="1"/>
                <c:pt idx="0">
                  <c:v>特許出願件数</c:v>
                </c:pt>
              </c:strCache>
            </c:strRef>
          </c:tx>
          <c:spPr>
            <a:solidFill>
              <a:srgbClr val="009B9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'1-1-6図【出願年別で見る特許出願・審査請求・特許登録等の推'!$B$2:$P$2</c:f>
              <c:numCache>
                <c:formatCode>#,##0_ </c:formatCode>
                <c:ptCount val="15"/>
                <c:pt idx="0">
                  <c:v>344397</c:v>
                </c:pt>
                <c:pt idx="1">
                  <c:v>342312</c:v>
                </c:pt>
                <c:pt idx="2">
                  <c:v>342589</c:v>
                </c:pt>
                <c:pt idx="3">
                  <c:v>328138</c:v>
                </c:pt>
                <c:pt idx="4">
                  <c:v>325688</c:v>
                </c:pt>
                <c:pt idx="5">
                  <c:v>318345</c:v>
                </c:pt>
                <c:pt idx="6">
                  <c:v>317922</c:v>
                </c:pt>
                <c:pt idx="7">
                  <c:v>318030</c:v>
                </c:pt>
                <c:pt idx="8">
                  <c:v>313028</c:v>
                </c:pt>
                <c:pt idx="9">
                  <c:v>307232</c:v>
                </c:pt>
                <c:pt idx="10">
                  <c:v>287747</c:v>
                </c:pt>
                <c:pt idx="11">
                  <c:v>288402</c:v>
                </c:pt>
                <c:pt idx="12">
                  <c:v>288855</c:v>
                </c:pt>
                <c:pt idx="13">
                  <c:v>299630</c:v>
                </c:pt>
                <c:pt idx="14">
                  <c:v>306267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4-479B-A796-5DD3324851BA}"/>
            </c:ext>
          </c:extLst>
        </c:ser>
        <c:ser>
          <c:idx val="1"/>
          <c:order val="1"/>
          <c:tx>
            <c:strRef>
              <c:f>'1-1-6図【出願年別で見る特許出願・審査請求・特許登録等の推'!$A$3</c:f>
              <c:strCache>
                <c:ptCount val="1"/>
                <c:pt idx="0">
                  <c:v>審査請求件数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'1-1-6図【出願年別で見る特許出願・審査請求・特許登録等の推'!$B$3:$P$3</c:f>
              <c:numCache>
                <c:formatCode>#,##0_ </c:formatCode>
                <c:ptCount val="15"/>
                <c:pt idx="0">
                  <c:v>233780</c:v>
                </c:pt>
                <c:pt idx="1">
                  <c:v>232471</c:v>
                </c:pt>
                <c:pt idx="2">
                  <c:v>237906</c:v>
                </c:pt>
                <c:pt idx="3">
                  <c:v>233708</c:v>
                </c:pt>
                <c:pt idx="4">
                  <c:v>233963</c:v>
                </c:pt>
                <c:pt idx="5">
                  <c:v>228917</c:v>
                </c:pt>
                <c:pt idx="6">
                  <c:v>231357</c:v>
                </c:pt>
                <c:pt idx="7">
                  <c:v>232911</c:v>
                </c:pt>
                <c:pt idx="8">
                  <c:v>229747</c:v>
                </c:pt>
                <c:pt idx="9">
                  <c:v>229998</c:v>
                </c:pt>
                <c:pt idx="10">
                  <c:v>217585</c:v>
                </c:pt>
                <c:pt idx="11">
                  <c:v>221714</c:v>
                </c:pt>
                <c:pt idx="12">
                  <c:v>177199</c:v>
                </c:pt>
                <c:pt idx="13">
                  <c:v>126708</c:v>
                </c:pt>
                <c:pt idx="14">
                  <c:v>84003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4-479B-A796-5DD3324851BA}"/>
            </c:ext>
          </c:extLst>
        </c:ser>
        <c:ser>
          <c:idx val="2"/>
          <c:order val="2"/>
          <c:tx>
            <c:strRef>
              <c:f>'1-1-6図【出願年別で見る特許出願・審査請求・特許登録等の推'!$A$4</c:f>
              <c:strCache>
                <c:ptCount val="1"/>
                <c:pt idx="0">
                  <c:v>特許登録件数</c:v>
                </c:pt>
              </c:strCache>
            </c:strRef>
          </c:tx>
          <c:spPr>
            <a:solidFill>
              <a:srgbClr val="C4E1DE"/>
            </a:solidFill>
            <a:ln>
              <a:noFill/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'1-1-6図【出願年別で見る特許出願・審査請求・特許登録等の推'!$B$4:$P$4</c:f>
              <c:numCache>
                <c:formatCode>#,##0_ </c:formatCode>
                <c:ptCount val="15"/>
                <c:pt idx="0">
                  <c:v>173310</c:v>
                </c:pt>
                <c:pt idx="1">
                  <c:v>175937</c:v>
                </c:pt>
                <c:pt idx="2">
                  <c:v>183572</c:v>
                </c:pt>
                <c:pt idx="3">
                  <c:v>183856</c:v>
                </c:pt>
                <c:pt idx="4">
                  <c:v>185461</c:v>
                </c:pt>
                <c:pt idx="5">
                  <c:v>183167</c:v>
                </c:pt>
                <c:pt idx="6">
                  <c:v>184033</c:v>
                </c:pt>
                <c:pt idx="7">
                  <c:v>185819</c:v>
                </c:pt>
                <c:pt idx="8">
                  <c:v>184533</c:v>
                </c:pt>
                <c:pt idx="9">
                  <c:v>186400</c:v>
                </c:pt>
                <c:pt idx="10">
                  <c:v>171600</c:v>
                </c:pt>
                <c:pt idx="11">
                  <c:v>126607</c:v>
                </c:pt>
                <c:pt idx="12">
                  <c:v>84141</c:v>
                </c:pt>
                <c:pt idx="13">
                  <c:v>50698</c:v>
                </c:pt>
                <c:pt idx="14">
                  <c:v>10910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4-479B-A796-5DD3324851BA}"/>
            </c:ext>
          </c:extLst>
        </c:ser>
        <c:ser>
          <c:idx val="3"/>
          <c:order val="3"/>
          <c:tx>
            <c:strRef>
              <c:f>'1-1-6図【出願年別で見る特許出願・審査請求・特許登録等の推'!$A$5</c:f>
              <c:strCache>
                <c:ptCount val="1"/>
                <c:pt idx="0">
                  <c:v>審査・拒絶査定不服審判係属中等件数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'1-1-6図【出願年別で見る特許出願・審査請求・特許登録等の推'!$B$5:$P$5</c:f>
              <c:numCache>
                <c:formatCode>#,##0_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43</c:v>
                </c:pt>
                <c:pt idx="8">
                  <c:v>440</c:v>
                </c:pt>
                <c:pt idx="9">
                  <c:v>2231</c:v>
                </c:pt>
                <c:pt idx="10">
                  <c:v>8956</c:v>
                </c:pt>
                <c:pt idx="11">
                  <c:v>65871</c:v>
                </c:pt>
                <c:pt idx="12">
                  <c:v>73056</c:v>
                </c:pt>
                <c:pt idx="13">
                  <c:v>62716</c:v>
                </c:pt>
                <c:pt idx="14">
                  <c:v>70608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A4-479B-A796-5DD33248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9174472"/>
        <c:axId val="739166600"/>
      </c:barChart>
      <c:lineChart>
        <c:grouping val="standard"/>
        <c:varyColors val="0"/>
        <c:ser>
          <c:idx val="4"/>
          <c:order val="4"/>
          <c:tx>
            <c:strRef>
              <c:f>'1-1-6図【出願年別で見る特許出願・審査請求・特許登録等の推'!$A$6</c:f>
              <c:strCache>
                <c:ptCount val="1"/>
                <c:pt idx="0">
                  <c:v>特許登録率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'1-1-6図【出願年別で見る特許出願・審査請求・特許登録等の推'!$B$6:$P$6</c:f>
              <c:numCache>
                <c:formatCode>General</c:formatCode>
                <c:ptCount val="15"/>
                <c:pt idx="0">
                  <c:v>50.32</c:v>
                </c:pt>
                <c:pt idx="1">
                  <c:v>51.39</c:v>
                </c:pt>
                <c:pt idx="2">
                  <c:v>53.58</c:v>
                </c:pt>
                <c:pt idx="3">
                  <c:v>56.03</c:v>
                </c:pt>
                <c:pt idx="4">
                  <c:v>56.94</c:v>
                </c:pt>
                <c:pt idx="5">
                  <c:v>57.53</c:v>
                </c:pt>
                <c:pt idx="6">
                  <c:v>57.88</c:v>
                </c:pt>
                <c:pt idx="7">
                  <c:v>58.42</c:v>
                </c:pt>
                <c:pt idx="8">
                  <c:v>58.95</c:v>
                </c:pt>
                <c:pt idx="9">
                  <c:v>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A4-479B-A796-5DD33248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174800"/>
        <c:axId val="739178736"/>
      </c:lineChart>
      <c:catAx>
        <c:axId val="73917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166600"/>
        <c:crosses val="autoZero"/>
        <c:auto val="1"/>
        <c:lblAlgn val="ctr"/>
        <c:lblOffset val="100"/>
        <c:noMultiLvlLbl val="0"/>
      </c:catAx>
      <c:valAx>
        <c:axId val="739166600"/>
        <c:scaling>
          <c:orientation val="minMax"/>
          <c:max val="500000"/>
        </c:scaling>
        <c:delete val="0"/>
        <c:axPos val="l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174472"/>
        <c:crosses val="autoZero"/>
        <c:crossBetween val="between"/>
      </c:valAx>
      <c:valAx>
        <c:axId val="739178736"/>
        <c:scaling>
          <c:orientation val="minMax"/>
          <c:max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174800"/>
        <c:crosses val="max"/>
        <c:crossBetween val="between"/>
      </c:valAx>
      <c:catAx>
        <c:axId val="73917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178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168142044966708E-2"/>
          <c:y val="9.6161619220921632E-2"/>
          <c:w val="0.89364473325269023"/>
          <c:h val="0.84388368229964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'1-1-6図【出願年別で見る特許出願・審査請求・特許登録等の推'!$A$2</c:f>
              <c:strCache>
                <c:ptCount val="1"/>
                <c:pt idx="0">
                  <c:v>特許出願件数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'1-1-6図【出願年別で見る特許出願・審査請求・特許登録等の推'!$B$2:$P$2</c:f>
              <c:numCache>
                <c:formatCode>#,##0_ </c:formatCode>
                <c:ptCount val="15"/>
                <c:pt idx="0">
                  <c:v>344397</c:v>
                </c:pt>
                <c:pt idx="1">
                  <c:v>342312</c:v>
                </c:pt>
                <c:pt idx="2">
                  <c:v>342589</c:v>
                </c:pt>
                <c:pt idx="3">
                  <c:v>328138</c:v>
                </c:pt>
                <c:pt idx="4">
                  <c:v>325688</c:v>
                </c:pt>
                <c:pt idx="5">
                  <c:v>318345</c:v>
                </c:pt>
                <c:pt idx="6">
                  <c:v>317922</c:v>
                </c:pt>
                <c:pt idx="7">
                  <c:v>318030</c:v>
                </c:pt>
                <c:pt idx="8">
                  <c:v>313028</c:v>
                </c:pt>
                <c:pt idx="9">
                  <c:v>307232</c:v>
                </c:pt>
                <c:pt idx="10">
                  <c:v>287747</c:v>
                </c:pt>
                <c:pt idx="11">
                  <c:v>288402</c:v>
                </c:pt>
                <c:pt idx="12">
                  <c:v>288855</c:v>
                </c:pt>
                <c:pt idx="13">
                  <c:v>299630</c:v>
                </c:pt>
                <c:pt idx="14">
                  <c:v>306267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3-4081-BEDA-E4464263CDD6}"/>
            </c:ext>
          </c:extLst>
        </c:ser>
        <c:ser>
          <c:idx val="1"/>
          <c:order val="1"/>
          <c:tx>
            <c:strRef>
              <c:f>'1-1-6図【出願年別で見る特許出願・審査請求・特許登録等の推'!$A$3</c:f>
              <c:strCache>
                <c:ptCount val="1"/>
                <c:pt idx="0">
                  <c:v>審査請求件数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'1-1-6図【出願年別で見る特許出願・審査請求・特許登録等の推'!$B$3:$P$3</c:f>
              <c:numCache>
                <c:formatCode>#,##0_ </c:formatCode>
                <c:ptCount val="15"/>
                <c:pt idx="0">
                  <c:v>233780</c:v>
                </c:pt>
                <c:pt idx="1">
                  <c:v>232471</c:v>
                </c:pt>
                <c:pt idx="2">
                  <c:v>237906</c:v>
                </c:pt>
                <c:pt idx="3">
                  <c:v>233708</c:v>
                </c:pt>
                <c:pt idx="4">
                  <c:v>233963</c:v>
                </c:pt>
                <c:pt idx="5">
                  <c:v>228917</c:v>
                </c:pt>
                <c:pt idx="6">
                  <c:v>231357</c:v>
                </c:pt>
                <c:pt idx="7">
                  <c:v>232911</c:v>
                </c:pt>
                <c:pt idx="8">
                  <c:v>229747</c:v>
                </c:pt>
                <c:pt idx="9">
                  <c:v>229998</c:v>
                </c:pt>
                <c:pt idx="10">
                  <c:v>217585</c:v>
                </c:pt>
                <c:pt idx="11">
                  <c:v>221714</c:v>
                </c:pt>
                <c:pt idx="12">
                  <c:v>177199</c:v>
                </c:pt>
                <c:pt idx="13">
                  <c:v>126708</c:v>
                </c:pt>
                <c:pt idx="14">
                  <c:v>84003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3-4081-BEDA-E4464263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669842008"/>
        <c:axId val="669836432"/>
      </c:barChart>
      <c:lineChart>
        <c:grouping val="standard"/>
        <c:varyColors val="0"/>
        <c:ser>
          <c:idx val="2"/>
          <c:order val="2"/>
          <c:tx>
            <c:strRef>
              <c:f>'1-1-6図【出願年別で見る特許出願・審査請求・特許登録等の推'!$A$6</c:f>
              <c:strCache>
                <c:ptCount val="1"/>
                <c:pt idx="0">
                  <c:v>特許登録率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'1-1-6図【出願年別で見る特許出願・審査請求・特許登録等の推'!$B$6:$P$6</c:f>
              <c:numCache>
                <c:formatCode>General</c:formatCode>
                <c:ptCount val="15"/>
                <c:pt idx="0">
                  <c:v>50.32</c:v>
                </c:pt>
                <c:pt idx="1">
                  <c:v>51.39</c:v>
                </c:pt>
                <c:pt idx="2">
                  <c:v>53.58</c:v>
                </c:pt>
                <c:pt idx="3">
                  <c:v>56.03</c:v>
                </c:pt>
                <c:pt idx="4">
                  <c:v>56.94</c:v>
                </c:pt>
                <c:pt idx="5">
                  <c:v>57.53</c:v>
                </c:pt>
                <c:pt idx="6">
                  <c:v>57.88</c:v>
                </c:pt>
                <c:pt idx="7">
                  <c:v>58.42</c:v>
                </c:pt>
                <c:pt idx="8">
                  <c:v>58.95</c:v>
                </c:pt>
                <c:pt idx="9">
                  <c:v>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C3-4081-BEDA-E4464263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307504"/>
        <c:axId val="664309472"/>
      </c:lineChart>
      <c:catAx>
        <c:axId val="669842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9836432"/>
        <c:crosses val="autoZero"/>
        <c:auto val="1"/>
        <c:lblAlgn val="ctr"/>
        <c:lblOffset val="100"/>
        <c:noMultiLvlLbl val="0"/>
      </c:catAx>
      <c:valAx>
        <c:axId val="669836432"/>
        <c:scaling>
          <c:orientation val="minMax"/>
          <c:max val="50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9842008"/>
        <c:crosses val="autoZero"/>
        <c:crossBetween val="between"/>
      </c:valAx>
      <c:valAx>
        <c:axId val="66430947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307504"/>
        <c:crosses val="max"/>
        <c:crossBetween val="between"/>
      </c:valAx>
      <c:catAx>
        <c:axId val="66430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664309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7170896104902E-2"/>
          <c:y val="9.598291370250929E-2"/>
          <c:w val="0.89397512509071253"/>
          <c:h val="0.83852788381408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'1-1-6図【出願年別で見る特許出願・審査請求・特許登録等の推'!$A$4</c:f>
              <c:strCache>
                <c:ptCount val="1"/>
                <c:pt idx="0">
                  <c:v>特許登録件数</c:v>
                </c:pt>
              </c:strCache>
            </c:strRef>
          </c:tx>
          <c:spPr>
            <a:solidFill>
              <a:srgbClr val="C4E1DE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'1-1-6図【出願年別で見る特許出願・審査請求・特許登録等の推'!$B$4:$P$4</c:f>
              <c:numCache>
                <c:formatCode>#,##0_ </c:formatCode>
                <c:ptCount val="15"/>
                <c:pt idx="0">
                  <c:v>173310</c:v>
                </c:pt>
                <c:pt idx="1">
                  <c:v>175937</c:v>
                </c:pt>
                <c:pt idx="2">
                  <c:v>183572</c:v>
                </c:pt>
                <c:pt idx="3">
                  <c:v>183856</c:v>
                </c:pt>
                <c:pt idx="4">
                  <c:v>185461</c:v>
                </c:pt>
                <c:pt idx="5">
                  <c:v>183167</c:v>
                </c:pt>
                <c:pt idx="6">
                  <c:v>184033</c:v>
                </c:pt>
                <c:pt idx="7">
                  <c:v>185819</c:v>
                </c:pt>
                <c:pt idx="8">
                  <c:v>184533</c:v>
                </c:pt>
                <c:pt idx="9">
                  <c:v>186400</c:v>
                </c:pt>
                <c:pt idx="10">
                  <c:v>171600</c:v>
                </c:pt>
                <c:pt idx="11">
                  <c:v>126607</c:v>
                </c:pt>
                <c:pt idx="12">
                  <c:v>84141</c:v>
                </c:pt>
                <c:pt idx="13">
                  <c:v>50698</c:v>
                </c:pt>
                <c:pt idx="14">
                  <c:v>10910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C-4420-AE49-9114DC1ED86A}"/>
            </c:ext>
          </c:extLst>
        </c:ser>
        <c:ser>
          <c:idx val="1"/>
          <c:order val="1"/>
          <c:tx>
            <c:strRef>
              <c:f>'1-1-6図【出願年別で見る特許出願・審査請求・特許登録等の推'!$A$5</c:f>
              <c:strCache>
                <c:ptCount val="1"/>
                <c:pt idx="0">
                  <c:v>審査・拒絶査定不服審判係属中等件数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9525">
              <a:solidFill>
                <a:schemeClr val="bg1"/>
              </a:solidFill>
            </a:ln>
            <a:effectLst/>
          </c:spPr>
          <c:invertIfNegative val="0"/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'1-1-6図【出願年別で見る特許出願・審査請求・特許登録等の推'!$B$5:$P$5</c:f>
              <c:numCache>
                <c:formatCode>#,##0_ 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43</c:v>
                </c:pt>
                <c:pt idx="8">
                  <c:v>440</c:v>
                </c:pt>
                <c:pt idx="9">
                  <c:v>2231</c:v>
                </c:pt>
                <c:pt idx="10">
                  <c:v>8956</c:v>
                </c:pt>
                <c:pt idx="11">
                  <c:v>65871</c:v>
                </c:pt>
                <c:pt idx="12">
                  <c:v>73056</c:v>
                </c:pt>
                <c:pt idx="13">
                  <c:v>62716</c:v>
                </c:pt>
                <c:pt idx="14">
                  <c:v>70608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C-4420-AE49-9114DC1E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694441728"/>
        <c:axId val="694442712"/>
      </c:barChart>
      <c:lineChart>
        <c:grouping val="standard"/>
        <c:varyColors val="0"/>
        <c:ser>
          <c:idx val="2"/>
          <c:order val="2"/>
          <c:tx>
            <c:strRef>
              <c:f>'1-1-6図【出願年別で見る特許出願・審査請求・特許登録等の推'!$A$6</c:f>
              <c:strCache>
                <c:ptCount val="1"/>
                <c:pt idx="0">
                  <c:v>特許登録率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noFill/>
              <a:ln w="9525">
                <a:noFill/>
              </a:ln>
              <a:effectLst/>
            </c:spPr>
          </c:marker>
          <c:cat>
            <c:numRef>
              <c:f>'1-1-6図【出願年別で見る特許出願・審査請求・特許登録等の推'!$B$1:$P$1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'1-1-6図【出願年別で見る特許出願・審査請求・特許登録等の推'!$B$6:$P$6</c:f>
              <c:numCache>
                <c:formatCode>General</c:formatCode>
                <c:ptCount val="15"/>
                <c:pt idx="0">
                  <c:v>50.32</c:v>
                </c:pt>
                <c:pt idx="1">
                  <c:v>51.39</c:v>
                </c:pt>
                <c:pt idx="2">
                  <c:v>53.58</c:v>
                </c:pt>
                <c:pt idx="3">
                  <c:v>56.03</c:v>
                </c:pt>
                <c:pt idx="4">
                  <c:v>56.94</c:v>
                </c:pt>
                <c:pt idx="5">
                  <c:v>57.53</c:v>
                </c:pt>
                <c:pt idx="6">
                  <c:v>57.88</c:v>
                </c:pt>
                <c:pt idx="7">
                  <c:v>58.42</c:v>
                </c:pt>
                <c:pt idx="8">
                  <c:v>58.95</c:v>
                </c:pt>
                <c:pt idx="9">
                  <c:v>60.67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C-4420-AE49-9114DC1ED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397344"/>
        <c:axId val="679398656"/>
      </c:lineChart>
      <c:catAx>
        <c:axId val="694441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4442712"/>
        <c:crosses val="autoZero"/>
        <c:auto val="1"/>
        <c:lblAlgn val="ctr"/>
        <c:lblOffset val="100"/>
        <c:noMultiLvlLbl val="0"/>
      </c:catAx>
      <c:valAx>
        <c:axId val="694442712"/>
        <c:scaling>
          <c:orientation val="minMax"/>
          <c:max val="50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4441728"/>
        <c:crosses val="autoZero"/>
        <c:crossBetween val="between"/>
      </c:valAx>
      <c:valAx>
        <c:axId val="67939865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397344"/>
        <c:crosses val="max"/>
        <c:crossBetween val="between"/>
      </c:valAx>
      <c:catAx>
        <c:axId val="6793973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67939865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31658</xdr:colOff>
      <xdr:row>9</xdr:row>
      <xdr:rowOff>8031</xdr:rowOff>
    </xdr:from>
    <xdr:to>
      <xdr:col>12</xdr:col>
      <xdr:colOff>316940</xdr:colOff>
      <xdr:row>40</xdr:row>
      <xdr:rowOff>8030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E59ECF-7003-4B90-B429-60193F42E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39409</xdr:colOff>
      <xdr:row>11</xdr:row>
      <xdr:rowOff>8805</xdr:rowOff>
    </xdr:from>
    <xdr:to>
      <xdr:col>12</xdr:col>
      <xdr:colOff>218793</xdr:colOff>
      <xdr:row>37</xdr:row>
      <xdr:rowOff>66360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B01F6D7-25DB-4881-A9BC-F7F4DBEE3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122706</xdr:colOff>
      <xdr:row>11</xdr:row>
      <xdr:rowOff>22449</xdr:rowOff>
    </xdr:from>
    <xdr:to>
      <xdr:col>12</xdr:col>
      <xdr:colOff>333752</xdr:colOff>
      <xdr:row>37</xdr:row>
      <xdr:rowOff>82053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FA058-645C-4A18-B969-B88C58222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299319</xdr:colOff>
      <xdr:row>14</xdr:row>
      <xdr:rowOff>5585</xdr:rowOff>
    </xdr:from>
    <xdr:to>
      <xdr:col>9</xdr:col>
      <xdr:colOff>308662</xdr:colOff>
      <xdr:row>35</xdr:row>
      <xdr:rowOff>86051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36109A3-C1D5-4784-A9AD-E4BA31B67E0A}"/>
            </a:ext>
          </a:extLst>
        </xdr:cNvPr>
        <xdr:cNvCxnSpPr/>
      </xdr:nvCxnSpPr>
      <xdr:spPr>
        <a:xfrm flipH="1">
          <a:off x="7190937" y="2538114"/>
          <a:ext cx="9343" cy="3610319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0.87472</cdr:x>
      <cdr:y>0.90463</cdr:y>
    </cdr:from>
    <cdr:to>
      <cdr:x>0.96999</cdr:x>
      <cdr:y>0.95141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9089B08A-860E-4006-BDAA-260331F499C9}"/>
            </a:ext>
          </a:extLst>
        </cdr:cNvPr>
        <cdr:cNvSpPr txBox="1"/>
      </cdr:nvSpPr>
      <cdr:spPr>
        <a:xfrm xmlns:a="http://schemas.openxmlformats.org/drawingml/2006/main">
          <a:off x="8133136" y="4788265"/>
          <a:ext cx="8858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</cdr:x>
      <cdr:y>0.04222</cdr:y>
    </cdr:from>
    <cdr:to>
      <cdr:x>0.94636</cdr:x>
      <cdr:y>0.08215</cdr:y>
    </cdr:to>
    <cdr:sp macro="" textlink="">
      <cdr:nvSpPr>
        <cdr:cNvPr id="2" name="左中かっこ 1">
          <a:extLst xmlns:a="http://schemas.openxmlformats.org/drawingml/2006/main">
            <a:ext uri="{FF2B5EF4-FFF2-40B4-BE49-F238E27FC236}">
              <a16:creationId xmlns:a16="http://schemas.microsoft.com/office/drawing/2014/main" id="{A1319DF4-F471-4290-A436-033BC4B299A6}"/>
            </a:ext>
          </a:extLst>
        </cdr:cNvPr>
        <cdr:cNvSpPr/>
      </cdr:nvSpPr>
      <cdr:spPr>
        <a:xfrm xmlns:a="http://schemas.openxmlformats.org/drawingml/2006/main" rot="5400000">
          <a:off x="7818237" y="-538117"/>
          <a:ext cx="176142" cy="1624854"/>
        </a:xfrm>
        <a:prstGeom xmlns:a="http://schemas.openxmlformats.org/drawingml/2006/main" prst="leftBrace">
          <a:avLst>
            <a:gd name="adj1" fmla="val 20347"/>
            <a:gd name="adj2" fmla="val 51215"/>
          </a:avLst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0.77853</cdr:x>
      <cdr:y>0</cdr:y>
    </cdr:from>
    <cdr:to>
      <cdr:x>0.94571</cdr:x>
      <cdr:y>0.07834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35EF4E-8FD3-4F7F-918A-8B7C3A04E5D0}"/>
            </a:ext>
          </a:extLst>
        </cdr:cNvPr>
        <cdr:cNvSpPr txBox="1"/>
      </cdr:nvSpPr>
      <cdr:spPr>
        <a:xfrm xmlns:a="http://schemas.openxmlformats.org/drawingml/2006/main">
          <a:off x="7172515" y="0"/>
          <a:ext cx="1540211" cy="345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（審査請求期間中）</a:t>
          </a:r>
        </a:p>
      </cdr:txBody>
    </cdr:sp>
  </cdr:relSizeAnchor>
  <cdr:relSizeAnchor xmlns:cdr="http://schemas.openxmlformats.org/drawingml/2006/chartDrawing">
    <cdr:from>
      <cdr:x>0</cdr:x>
      <cdr:y>0.01243</cdr:y>
    </cdr:from>
    <cdr:to>
      <cdr:x>0.09358</cdr:x>
      <cdr:y>0.08441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473D9682-22BC-4594-BA98-594880015329}"/>
            </a:ext>
          </a:extLst>
        </cdr:cNvPr>
        <cdr:cNvSpPr txBox="1"/>
      </cdr:nvSpPr>
      <cdr:spPr>
        <a:xfrm xmlns:a="http://schemas.openxmlformats.org/drawingml/2006/main">
          <a:off x="0" y="56150"/>
          <a:ext cx="858520" cy="32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0.92054</cdr:x>
      <cdr:y>0.01666</cdr:y>
    </cdr:from>
    <cdr:to>
      <cdr:x>0.99071</cdr:x>
      <cdr:y>0.06536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307CF350-5283-4D88-90E9-BC487B2F1B65}"/>
            </a:ext>
          </a:extLst>
        </cdr:cNvPr>
        <cdr:cNvSpPr txBox="1"/>
      </cdr:nvSpPr>
      <cdr:spPr>
        <a:xfrm xmlns:a="http://schemas.openxmlformats.org/drawingml/2006/main">
          <a:off x="8496300" y="74949"/>
          <a:ext cx="6477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workbookViewId="0">
      <selection activeCell="Q32" sqref="Q32"/>
    </sheetView>
  </sheetViews>
  <sheetFormatPr defaultRowHeight="13.5" x14ac:dyDescent="0.15"/>
  <cols>
    <col min="1" max="1" width="18.625" customWidth="1"/>
  </cols>
  <sheetData>
    <row r="1" spans="1:16" x14ac:dyDescent="0.15">
      <c r="A1" s="1"/>
      <c r="B1" s="1">
        <v>2010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</row>
    <row r="2" spans="1:16" x14ac:dyDescent="0.15">
      <c r="A2" s="1" t="s">
        <v>0</v>
      </c>
      <c r="B2" s="2">
        <v>344397</v>
      </c>
      <c r="C2" s="2">
        <v>342312</v>
      </c>
      <c r="D2" s="2">
        <v>342589</v>
      </c>
      <c r="E2" s="2">
        <v>328138</v>
      </c>
      <c r="F2" s="2">
        <v>325688</v>
      </c>
      <c r="G2" s="2">
        <v>318345</v>
      </c>
      <c r="H2" s="2">
        <v>317922</v>
      </c>
      <c r="I2" s="2">
        <v>318030</v>
      </c>
      <c r="J2" s="2">
        <v>313028</v>
      </c>
      <c r="K2" s="2">
        <v>307232</v>
      </c>
      <c r="L2" s="2">
        <v>287747</v>
      </c>
      <c r="M2" s="2">
        <v>288402</v>
      </c>
      <c r="N2" s="2">
        <v>288855</v>
      </c>
      <c r="O2" s="2">
        <v>299630</v>
      </c>
      <c r="P2" s="2">
        <v>306267</v>
      </c>
    </row>
    <row r="3" spans="1:16" x14ac:dyDescent="0.15">
      <c r="A3" s="1" t="s">
        <v>1</v>
      </c>
      <c r="B3" s="2">
        <v>233780</v>
      </c>
      <c r="C3" s="2">
        <v>232471</v>
      </c>
      <c r="D3" s="2">
        <v>237906</v>
      </c>
      <c r="E3" s="2">
        <v>233708</v>
      </c>
      <c r="F3" s="2">
        <v>233963</v>
      </c>
      <c r="G3" s="2">
        <v>228917</v>
      </c>
      <c r="H3" s="2">
        <v>231357</v>
      </c>
      <c r="I3" s="2">
        <v>232911</v>
      </c>
      <c r="J3" s="2">
        <v>229747</v>
      </c>
      <c r="K3" s="2">
        <v>229998</v>
      </c>
      <c r="L3" s="2">
        <v>217585</v>
      </c>
      <c r="M3" s="2">
        <v>221714</v>
      </c>
      <c r="N3" s="2">
        <v>177199</v>
      </c>
      <c r="O3" s="2">
        <v>126708</v>
      </c>
      <c r="P3" s="2">
        <v>84003</v>
      </c>
    </row>
    <row r="4" spans="1:16" x14ac:dyDescent="0.15">
      <c r="A4" s="1" t="s">
        <v>2</v>
      </c>
      <c r="B4" s="2">
        <v>173310</v>
      </c>
      <c r="C4" s="2">
        <v>175937</v>
      </c>
      <c r="D4" s="2">
        <v>183572</v>
      </c>
      <c r="E4" s="2">
        <v>183856</v>
      </c>
      <c r="F4" s="2">
        <v>185461</v>
      </c>
      <c r="G4" s="2">
        <v>183167</v>
      </c>
      <c r="H4" s="2">
        <v>184033</v>
      </c>
      <c r="I4" s="2">
        <v>185819</v>
      </c>
      <c r="J4" s="2">
        <v>184533</v>
      </c>
      <c r="K4" s="2">
        <v>186400</v>
      </c>
      <c r="L4" s="2">
        <v>171600</v>
      </c>
      <c r="M4" s="2">
        <v>126607</v>
      </c>
      <c r="N4" s="2">
        <v>84141</v>
      </c>
      <c r="O4" s="2">
        <v>50698</v>
      </c>
      <c r="P4" s="2">
        <v>10910</v>
      </c>
    </row>
    <row r="5" spans="1:16" ht="30.75" customHeight="1" x14ac:dyDescent="0.15">
      <c r="A5" s="3" t="s">
        <v>3</v>
      </c>
      <c r="B5" s="2">
        <v>0</v>
      </c>
      <c r="C5" s="2">
        <v>0</v>
      </c>
      <c r="D5" s="2">
        <v>0</v>
      </c>
      <c r="E5" s="2">
        <v>1</v>
      </c>
      <c r="F5" s="2">
        <v>2</v>
      </c>
      <c r="G5" s="2">
        <v>0</v>
      </c>
      <c r="H5" s="2">
        <v>4</v>
      </c>
      <c r="I5" s="2">
        <v>43</v>
      </c>
      <c r="J5" s="2">
        <v>440</v>
      </c>
      <c r="K5" s="2">
        <v>2231</v>
      </c>
      <c r="L5" s="2">
        <v>8956</v>
      </c>
      <c r="M5" s="2">
        <v>65871</v>
      </c>
      <c r="N5" s="2">
        <v>73056</v>
      </c>
      <c r="O5" s="2">
        <v>62716</v>
      </c>
      <c r="P5" s="2">
        <v>70608</v>
      </c>
    </row>
    <row r="6" spans="1:16" x14ac:dyDescent="0.15">
      <c r="A6" s="1" t="s">
        <v>4</v>
      </c>
      <c r="B6" s="1">
        <v>50.32</v>
      </c>
      <c r="C6" s="1">
        <v>51.39</v>
      </c>
      <c r="D6" s="1">
        <v>53.58</v>
      </c>
      <c r="E6" s="1">
        <v>56.03</v>
      </c>
      <c r="F6" s="1">
        <v>56.94</v>
      </c>
      <c r="G6" s="1">
        <v>57.53</v>
      </c>
      <c r="H6" s="1">
        <v>57.88</v>
      </c>
      <c r="I6" s="1">
        <v>58.42</v>
      </c>
      <c r="J6" s="1">
        <v>58.95</v>
      </c>
      <c r="K6" s="1">
        <v>60.67</v>
      </c>
      <c r="L6" s="2"/>
      <c r="M6" s="2"/>
      <c r="N6" s="2"/>
      <c r="O6" s="2"/>
      <c r="P6" s="2"/>
    </row>
    <row r="8" spans="1:16" x14ac:dyDescent="0.15">
      <c r="A8" t="s">
        <v>7</v>
      </c>
    </row>
    <row r="42" spans="1:16" x14ac:dyDescent="0.15">
      <c r="P42" s="10" t="s">
        <v>5</v>
      </c>
    </row>
    <row r="43" spans="1:16" ht="14.25" thickBot="1" x14ac:dyDescent="0.2">
      <c r="A43" s="8"/>
      <c r="B43" s="9">
        <v>2010</v>
      </c>
      <c r="C43" s="9">
        <v>2011</v>
      </c>
      <c r="D43" s="9">
        <v>2012</v>
      </c>
      <c r="E43" s="9">
        <v>2013</v>
      </c>
      <c r="F43" s="9">
        <v>2014</v>
      </c>
      <c r="G43" s="9">
        <v>2015</v>
      </c>
      <c r="H43" s="9">
        <v>2016</v>
      </c>
      <c r="I43" s="9">
        <v>2017</v>
      </c>
      <c r="J43" s="9">
        <v>2018</v>
      </c>
      <c r="K43" s="9">
        <v>2019</v>
      </c>
      <c r="L43" s="9">
        <v>2020</v>
      </c>
      <c r="M43" s="9">
        <v>2021</v>
      </c>
      <c r="N43" s="9">
        <v>2022</v>
      </c>
      <c r="O43" s="9">
        <v>2023</v>
      </c>
      <c r="P43" s="9">
        <v>2024</v>
      </c>
    </row>
    <row r="44" spans="1:16" x14ac:dyDescent="0.15">
      <c r="A44" s="11" t="s">
        <v>0</v>
      </c>
      <c r="B44" s="12">
        <v>344397</v>
      </c>
      <c r="C44" s="12">
        <v>342312</v>
      </c>
      <c r="D44" s="12">
        <v>342589</v>
      </c>
      <c r="E44" s="12">
        <v>328138</v>
      </c>
      <c r="F44" s="12">
        <v>325688</v>
      </c>
      <c r="G44" s="12">
        <v>318345</v>
      </c>
      <c r="H44" s="12">
        <v>317922</v>
      </c>
      <c r="I44" s="12">
        <v>318030</v>
      </c>
      <c r="J44" s="12">
        <v>313028</v>
      </c>
      <c r="K44" s="12">
        <v>307232</v>
      </c>
      <c r="L44" s="12">
        <v>287747</v>
      </c>
      <c r="M44" s="12">
        <v>288402</v>
      </c>
      <c r="N44" s="12">
        <v>288855</v>
      </c>
      <c r="O44" s="12">
        <v>299630</v>
      </c>
      <c r="P44" s="12">
        <v>306267</v>
      </c>
    </row>
    <row r="45" spans="1:16" x14ac:dyDescent="0.15">
      <c r="A45" s="6" t="s">
        <v>1</v>
      </c>
      <c r="B45" s="7">
        <v>233780</v>
      </c>
      <c r="C45" s="7">
        <v>232471</v>
      </c>
      <c r="D45" s="7">
        <v>237906</v>
      </c>
      <c r="E45" s="7">
        <v>233708</v>
      </c>
      <c r="F45" s="7">
        <v>233963</v>
      </c>
      <c r="G45" s="7">
        <v>228917</v>
      </c>
      <c r="H45" s="7">
        <v>231357</v>
      </c>
      <c r="I45" s="7">
        <v>232911</v>
      </c>
      <c r="J45" s="7">
        <v>229747</v>
      </c>
      <c r="K45" s="7">
        <v>229998</v>
      </c>
      <c r="L45" s="7">
        <v>217585</v>
      </c>
      <c r="M45" s="7">
        <v>221714</v>
      </c>
      <c r="N45" s="7">
        <v>177199</v>
      </c>
      <c r="O45" s="7">
        <v>126708</v>
      </c>
      <c r="P45" s="7">
        <v>84003</v>
      </c>
    </row>
    <row r="46" spans="1:16" x14ac:dyDescent="0.15">
      <c r="A46" s="4" t="s">
        <v>2</v>
      </c>
      <c r="B46" s="5">
        <v>173310</v>
      </c>
      <c r="C46" s="5">
        <v>175937</v>
      </c>
      <c r="D46" s="5">
        <v>183572</v>
      </c>
      <c r="E46" s="5">
        <v>183856</v>
      </c>
      <c r="F46" s="5">
        <v>185461</v>
      </c>
      <c r="G46" s="5">
        <v>183167</v>
      </c>
      <c r="H46" s="5">
        <v>184033</v>
      </c>
      <c r="I46" s="5">
        <v>185819</v>
      </c>
      <c r="J46" s="5">
        <v>184533</v>
      </c>
      <c r="K46" s="5">
        <v>186400</v>
      </c>
      <c r="L46" s="5">
        <v>171600</v>
      </c>
      <c r="M46" s="5">
        <v>126607</v>
      </c>
      <c r="N46" s="5">
        <v>84141</v>
      </c>
      <c r="O46" s="5">
        <v>50698</v>
      </c>
      <c r="P46" s="5">
        <v>10910</v>
      </c>
    </row>
    <row r="48" spans="1:16" x14ac:dyDescent="0.15">
      <c r="A48" t="s">
        <v>10</v>
      </c>
    </row>
    <row r="49" spans="1:1" x14ac:dyDescent="0.15">
      <c r="A49" t="s">
        <v>8</v>
      </c>
    </row>
    <row r="50" spans="1:1" x14ac:dyDescent="0.15">
      <c r="A50" t="s">
        <v>9</v>
      </c>
    </row>
    <row r="51" spans="1:1" x14ac:dyDescent="0.15">
      <c r="A51" t="s">
        <v>6</v>
      </c>
    </row>
  </sheetData>
  <phoneticPr fontId="1"/>
  <pageMargins left="0.23622047244094491" right="0.23622047244094491" top="0.74803149606299213" bottom="0.35433070866141736" header="0.31496062992125984" footer="0.31496062992125984"/>
  <pageSetup paperSize="1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7E8B7A5-67BA-4BBA-B8A8-32E3D9A95051}"/>
</file>

<file path=customXml/itemProps2.xml><?xml version="1.0" encoding="utf-8"?>
<ds:datastoreItem xmlns:ds="http://schemas.openxmlformats.org/officeDocument/2006/customXml" ds:itemID="{81EF2C62-A6DF-460A-8426-396EA5F33861}"/>
</file>

<file path=customXml/itemProps3.xml><?xml version="1.0" encoding="utf-8"?>
<ds:datastoreItem xmlns:ds="http://schemas.openxmlformats.org/officeDocument/2006/customXml" ds:itemID="{9680339E-0CE2-4771-9C33-1DE91F065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1-1-6図【出願年別で見る特許出願・審査請求・特許登録等の推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2025-09-09T02:15:47Z</dcterms:created>
  <dcterms:modified xsi:type="dcterms:W3CDTF">2025-09-09T02:15:57Z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