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7E4BFB43-819F-42EE-BC8A-4F1056647D2D}" xr6:coauthVersionLast="47" xr6:coauthVersionMax="47" xr10:uidLastSave="{FB7A784A-A554-4883-86B7-28127CE570C4}"/>
  <bookViews>
    <workbookView xWindow="-120" yWindow="-120" windowWidth="29040" windowHeight="15720" xr2:uid="{26358814-32ED-4123-9A8E-C9CF460D5DF9}"/>
  </bookViews>
  <sheets>
    <sheet name="1-2-19図【国内における業種別の特許権所有件数及びその利用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<sst xmlns="http://schemas.openxmlformats.org/spreadsheetml/2006/main" count="69" uniqueCount="35">
  <si>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特許所有件数</t>
    <phoneticPr fontId="1"/>
  </si>
  <si>
    <t>利用率</t>
    <phoneticPr fontId="1"/>
  </si>
  <si>
    <t>利用件数</t>
  </si>
  <si>
    <t>未利用件数</t>
  </si>
  <si>
    <t>利用</t>
  </si>
  <si>
    <t>未利用</t>
  </si>
  <si>
    <t>教育・TLO・公的研究機関・公務</t>
  </si>
  <si>
    <t>その他の非製造業</t>
  </si>
  <si>
    <t>卸売・小売等</t>
  </si>
  <si>
    <t>情報通信業</t>
  </si>
  <si>
    <t>その他の製造業</t>
  </si>
  <si>
    <t>業務用機械器具製造業</t>
  </si>
  <si>
    <t>輸送用機械製造業</t>
  </si>
  <si>
    <t>電気機械製造業</t>
  </si>
  <si>
    <t>機械製造業</t>
  </si>
  <si>
    <t>金属製品製造業</t>
  </si>
  <si>
    <t>鉄鋼・非鉄金属製造業</t>
  </si>
  <si>
    <t>石油石炭・プラスチック・ゴム・窯業</t>
  </si>
  <si>
    <t>化学工業</t>
  </si>
  <si>
    <t>医薬品製造業</t>
  </si>
  <si>
    <t>繊維・パルプ・紙製造業</t>
  </si>
  <si>
    <t>食品製造業</t>
  </si>
  <si>
    <t>建設業</t>
  </si>
  <si>
    <t>1-2-19図【国内における業種別の特許権所有件数及びその利用率（全体推計値）】</t>
  </si>
  <si>
    <t>業種</t>
  </si>
  <si>
    <t>対象数</t>
  </si>
  <si>
    <t>国内権利保有件数（件）</t>
  </si>
  <si>
    <t>【参考】</t>
  </si>
  <si>
    <t>うち利用件数</t>
  </si>
  <si>
    <t>うち未利用件数</t>
  </si>
  <si>
    <t>利用率</t>
  </si>
  <si>
    <t>2022年度</t>
  </si>
  <si>
    <t>前年度比</t>
  </si>
  <si>
    <t>全体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</si>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</sst>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177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275072724226688"/>
          <c:y val="0.11917367848807817"/>
          <c:w val="0.55808099422775248"/>
          <c:h val="0.742925643529387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'1-2-19図【国内における業種別の特許権所有件数及びその利用'!$B$2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strRef>
              <c:f>'1-2-19図【国内における業種別の特許権所有件数及びその利用'!$A$3:$A$19</c:f>
              <c:strCache>
                <c:ptCount val="17"/>
                <c:pt idx="0">
                  <c:v>教育・TLO・公的研究機関・公務</c:v>
                </c:pt>
                <c:pt idx="1">
                  <c:v>その他の非製造業</c:v>
                </c:pt>
                <c:pt idx="2">
                  <c:v>卸売・小売等</c:v>
                </c:pt>
                <c:pt idx="3">
                  <c:v>情報通信業</c:v>
                </c:pt>
                <c:pt idx="4">
                  <c:v>その他の製造業</c:v>
                </c:pt>
                <c:pt idx="5">
                  <c:v>業務用機械器具製造業</c:v>
                </c:pt>
                <c:pt idx="6">
                  <c:v>輸送用機械製造業</c:v>
                </c:pt>
                <c:pt idx="7">
                  <c:v>電気機械製造業</c:v>
                </c:pt>
                <c:pt idx="8">
                  <c:v>機械製造業</c:v>
                </c:pt>
                <c:pt idx="9">
                  <c:v>金属製品製造業</c:v>
                </c:pt>
                <c:pt idx="10">
                  <c:v>鉄鋼・非鉄金属製造業</c:v>
                </c:pt>
                <c:pt idx="11">
                  <c:v>石油石炭・プラスチック・ゴム・窯業</c:v>
                </c:pt>
                <c:pt idx="12">
                  <c:v>化学工業</c:v>
                </c:pt>
                <c:pt idx="13">
                  <c:v>医薬品製造業</c:v>
                </c:pt>
                <c:pt idx="14">
                  <c:v>繊維・パルプ・紙製造業</c:v>
                </c:pt>
                <c:pt idx="15">
                  <c:v>食品製造業</c:v>
                </c:pt>
                <c:pt idx="16">
                  <c:v>建設業</c:v>
                </c:pt>
              </c:strCache>
            </c:strRef>
          </c:cat>
          <c:val>
            <c:numRef>
              <c:f>'1-2-19図【国内における業種別の特許権所有件数及びその利用'!$B$3:$B$19</c:f>
              <c:numCache>
                <c:formatCode>#,##0_ </c:formatCode>
                <c:ptCount val="17"/>
                <c:pt idx="0">
                  <c:v>10477.299999999999</c:v>
                </c:pt>
                <c:pt idx="1">
                  <c:v>20146.8</c:v>
                </c:pt>
                <c:pt idx="2">
                  <c:v>19096.7</c:v>
                </c:pt>
                <c:pt idx="3">
                  <c:v>30263.9</c:v>
                </c:pt>
                <c:pt idx="4">
                  <c:v>78678.100000000006</c:v>
                </c:pt>
                <c:pt idx="5">
                  <c:v>78981.100000000006</c:v>
                </c:pt>
                <c:pt idx="6">
                  <c:v>55792.1</c:v>
                </c:pt>
                <c:pt idx="7">
                  <c:v>296960</c:v>
                </c:pt>
                <c:pt idx="8">
                  <c:v>79501</c:v>
                </c:pt>
                <c:pt idx="9">
                  <c:v>30443.3</c:v>
                </c:pt>
                <c:pt idx="10">
                  <c:v>26194.3</c:v>
                </c:pt>
                <c:pt idx="11">
                  <c:v>59874.2</c:v>
                </c:pt>
                <c:pt idx="12">
                  <c:v>56175.199999999997</c:v>
                </c:pt>
                <c:pt idx="13">
                  <c:v>5384.11</c:v>
                </c:pt>
                <c:pt idx="14">
                  <c:v>8924.94</c:v>
                </c:pt>
                <c:pt idx="15">
                  <c:v>14246.3</c:v>
                </c:pt>
                <c:pt idx="16">
                  <c:v>21711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A-4944-9CF3-8DE397388B19}"/>
            </c:ext>
          </c:extLst>
        </c:ser>
        <c:ser>
          <c:idx val="1"/>
          <c:order val="1"/>
          <c:tx>
            <c:strRef>
              <c:f>'1-2-19図【国内における業種別の特許権所有件数及びその利用'!$C$2</c:f>
              <c:strCache>
                <c:ptCount val="1"/>
                <c:pt idx="0">
                  <c:v>未利用件数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strRef>
              <c:f>'1-2-19図【国内における業種別の特許権所有件数及びその利用'!$A$3:$A$19</c:f>
              <c:strCache>
                <c:ptCount val="17"/>
                <c:pt idx="0">
                  <c:v>教育・TLO・公的研究機関・公務</c:v>
                </c:pt>
                <c:pt idx="1">
                  <c:v>その他の非製造業</c:v>
                </c:pt>
                <c:pt idx="2">
                  <c:v>卸売・小売等</c:v>
                </c:pt>
                <c:pt idx="3">
                  <c:v>情報通信業</c:v>
                </c:pt>
                <c:pt idx="4">
                  <c:v>その他の製造業</c:v>
                </c:pt>
                <c:pt idx="5">
                  <c:v>業務用機械器具製造業</c:v>
                </c:pt>
                <c:pt idx="6">
                  <c:v>輸送用機械製造業</c:v>
                </c:pt>
                <c:pt idx="7">
                  <c:v>電気機械製造業</c:v>
                </c:pt>
                <c:pt idx="8">
                  <c:v>機械製造業</c:v>
                </c:pt>
                <c:pt idx="9">
                  <c:v>金属製品製造業</c:v>
                </c:pt>
                <c:pt idx="10">
                  <c:v>鉄鋼・非鉄金属製造業</c:v>
                </c:pt>
                <c:pt idx="11">
                  <c:v>石油石炭・プラスチック・ゴム・窯業</c:v>
                </c:pt>
                <c:pt idx="12">
                  <c:v>化学工業</c:v>
                </c:pt>
                <c:pt idx="13">
                  <c:v>医薬品製造業</c:v>
                </c:pt>
                <c:pt idx="14">
                  <c:v>繊維・パルプ・紙製造業</c:v>
                </c:pt>
                <c:pt idx="15">
                  <c:v>食品製造業</c:v>
                </c:pt>
                <c:pt idx="16">
                  <c:v>建設業</c:v>
                </c:pt>
              </c:strCache>
            </c:strRef>
          </c:cat>
          <c:val>
            <c:numRef>
              <c:f>'1-2-19図【国内における業種別の特許権所有件数及びその利用'!$C$3:$C$19</c:f>
              <c:numCache>
                <c:formatCode>#,##0_ </c:formatCode>
                <c:ptCount val="17"/>
                <c:pt idx="0">
                  <c:v>38886.300000000003</c:v>
                </c:pt>
                <c:pt idx="1">
                  <c:v>22380.7</c:v>
                </c:pt>
                <c:pt idx="2">
                  <c:v>5524.1</c:v>
                </c:pt>
                <c:pt idx="3">
                  <c:v>32123.9</c:v>
                </c:pt>
                <c:pt idx="4">
                  <c:v>51354.2</c:v>
                </c:pt>
                <c:pt idx="5">
                  <c:v>55274.8</c:v>
                </c:pt>
                <c:pt idx="6">
                  <c:v>146943</c:v>
                </c:pt>
                <c:pt idx="7">
                  <c:v>105140</c:v>
                </c:pt>
                <c:pt idx="8">
                  <c:v>72934.3</c:v>
                </c:pt>
                <c:pt idx="9">
                  <c:v>21455.3</c:v>
                </c:pt>
                <c:pt idx="10">
                  <c:v>18929.7</c:v>
                </c:pt>
                <c:pt idx="11">
                  <c:v>59776.7</c:v>
                </c:pt>
                <c:pt idx="12">
                  <c:v>63263.199999999997</c:v>
                </c:pt>
                <c:pt idx="13">
                  <c:v>4899.51</c:v>
                </c:pt>
                <c:pt idx="14">
                  <c:v>7308.79</c:v>
                </c:pt>
                <c:pt idx="15">
                  <c:v>16417.599999999999</c:v>
                </c:pt>
                <c:pt idx="16">
                  <c:v>32568.9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A-4944-9CF3-8DE39738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8681056"/>
        <c:axId val="998684896"/>
      </c:barChart>
      <c:catAx>
        <c:axId val="9986810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684896"/>
        <c:crosses val="autoZero"/>
        <c:auto val="1"/>
        <c:lblAlgn val="ctr"/>
        <c:lblOffset val="100"/>
        <c:noMultiLvlLbl val="0"/>
      </c:catAx>
      <c:valAx>
        <c:axId val="998684896"/>
        <c:scaling>
          <c:orientation val="minMax"/>
        </c:scaling>
        <c:delete val="0"/>
        <c:axPos val="b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681056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48097344722367"/>
          <c:y val="0.11948895276979267"/>
          <c:w val="0.61749311371414262"/>
          <c:h val="0.735190878917913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'1-2-19図【国内における業種別の特許権所有件数及びその利用'!$H$2</c:f>
              <c:strCache>
                <c:ptCount val="1"/>
                <c:pt idx="0">
                  <c:v>利用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strRef>
              <c:f>'1-2-19図【国内における業種別の特許権所有件数及びその利用'!$E$3:$E$19</c:f>
              <c:strCache>
                <c:ptCount val="17"/>
                <c:pt idx="0">
                  <c:v>教育・TLO・公的研究機関・公務</c:v>
                </c:pt>
                <c:pt idx="1">
                  <c:v>その他の非製造業</c:v>
                </c:pt>
                <c:pt idx="2">
                  <c:v>卸売・小売等</c:v>
                </c:pt>
                <c:pt idx="3">
                  <c:v>情報通信業</c:v>
                </c:pt>
                <c:pt idx="4">
                  <c:v>その他の製造業</c:v>
                </c:pt>
                <c:pt idx="5">
                  <c:v>業務用機械器具製造業</c:v>
                </c:pt>
                <c:pt idx="6">
                  <c:v>輸送用機械製造業</c:v>
                </c:pt>
                <c:pt idx="7">
                  <c:v>電気機械製造業</c:v>
                </c:pt>
                <c:pt idx="8">
                  <c:v>機械製造業</c:v>
                </c:pt>
                <c:pt idx="9">
                  <c:v>金属製品製造業</c:v>
                </c:pt>
                <c:pt idx="10">
                  <c:v>鉄鋼・非鉄金属製造業</c:v>
                </c:pt>
                <c:pt idx="11">
                  <c:v>石油石炭・プラスチック・ゴム・窯業</c:v>
                </c:pt>
                <c:pt idx="12">
                  <c:v>化学工業</c:v>
                </c:pt>
                <c:pt idx="13">
                  <c:v>医薬品製造業</c:v>
                </c:pt>
                <c:pt idx="14">
                  <c:v>繊維・パルプ・紙製造業</c:v>
                </c:pt>
                <c:pt idx="15">
                  <c:v>食品製造業</c:v>
                </c:pt>
                <c:pt idx="16">
                  <c:v>建設業</c:v>
                </c:pt>
              </c:strCache>
            </c:strRef>
          </c:cat>
          <c:val>
            <c:numRef>
              <c:f>'1-2-19図【国内における業種別の特許権所有件数及びその利用'!$H$3:$H$19</c:f>
              <c:numCache>
                <c:formatCode>General</c:formatCode>
                <c:ptCount val="17"/>
                <c:pt idx="0">
                  <c:v>21.224699999999999</c:v>
                </c:pt>
                <c:pt idx="1">
                  <c:v>47.3735</c:v>
                </c:pt>
                <c:pt idx="2">
                  <c:v>77.563299999999998</c:v>
                </c:pt>
                <c:pt idx="3">
                  <c:v>48.509399999999999</c:v>
                </c:pt>
                <c:pt idx="4">
                  <c:v>60.506599999999999</c:v>
                </c:pt>
                <c:pt idx="5">
                  <c:v>58.828800000000001</c:v>
                </c:pt>
                <c:pt idx="6">
                  <c:v>27.519600000000001</c:v>
                </c:pt>
                <c:pt idx="7">
                  <c:v>73.8523</c:v>
                </c:pt>
                <c:pt idx="8">
                  <c:v>52.1539</c:v>
                </c:pt>
                <c:pt idx="9">
                  <c:v>58.659199999999998</c:v>
                </c:pt>
                <c:pt idx="10">
                  <c:v>58.049500000000002</c:v>
                </c:pt>
                <c:pt idx="11">
                  <c:v>50.040700000000001</c:v>
                </c:pt>
                <c:pt idx="12">
                  <c:v>47.032800000000002</c:v>
                </c:pt>
                <c:pt idx="13">
                  <c:v>52.356200000000001</c:v>
                </c:pt>
                <c:pt idx="14">
                  <c:v>54.977800000000002</c:v>
                </c:pt>
                <c:pt idx="15">
                  <c:v>46.459499999999998</c:v>
                </c:pt>
                <c:pt idx="16">
                  <c:v>39.9983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1-47F2-AD6C-3FFB3AD63957}"/>
            </c:ext>
          </c:extLst>
        </c:ser>
        <c:ser>
          <c:idx val="1"/>
          <c:order val="1"/>
          <c:tx>
            <c:strRef>
              <c:f>'1-2-19図【国内における業種別の特許権所有件数及びその利用'!$I$2</c:f>
              <c:strCache>
                <c:ptCount val="1"/>
                <c:pt idx="0">
                  <c:v>未利用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strRef>
              <c:f>'1-2-19図【国内における業種別の特許権所有件数及びその利用'!$E$3:$E$19</c:f>
              <c:strCache>
                <c:ptCount val="17"/>
                <c:pt idx="0">
                  <c:v>教育・TLO・公的研究機関・公務</c:v>
                </c:pt>
                <c:pt idx="1">
                  <c:v>その他の非製造業</c:v>
                </c:pt>
                <c:pt idx="2">
                  <c:v>卸売・小売等</c:v>
                </c:pt>
                <c:pt idx="3">
                  <c:v>情報通信業</c:v>
                </c:pt>
                <c:pt idx="4">
                  <c:v>その他の製造業</c:v>
                </c:pt>
                <c:pt idx="5">
                  <c:v>業務用機械器具製造業</c:v>
                </c:pt>
                <c:pt idx="6">
                  <c:v>輸送用機械製造業</c:v>
                </c:pt>
                <c:pt idx="7">
                  <c:v>電気機械製造業</c:v>
                </c:pt>
                <c:pt idx="8">
                  <c:v>機械製造業</c:v>
                </c:pt>
                <c:pt idx="9">
                  <c:v>金属製品製造業</c:v>
                </c:pt>
                <c:pt idx="10">
                  <c:v>鉄鋼・非鉄金属製造業</c:v>
                </c:pt>
                <c:pt idx="11">
                  <c:v>石油石炭・プラスチック・ゴム・窯業</c:v>
                </c:pt>
                <c:pt idx="12">
                  <c:v>化学工業</c:v>
                </c:pt>
                <c:pt idx="13">
                  <c:v>医薬品製造業</c:v>
                </c:pt>
                <c:pt idx="14">
                  <c:v>繊維・パルプ・紙製造業</c:v>
                </c:pt>
                <c:pt idx="15">
                  <c:v>食品製造業</c:v>
                </c:pt>
                <c:pt idx="16">
                  <c:v>建設業</c:v>
                </c:pt>
              </c:strCache>
            </c:strRef>
          </c:cat>
          <c:val>
            <c:numRef>
              <c:f>'1-2-19図【国内における業種別の特許権所有件数及びその利用'!$I$3:$I$19</c:f>
              <c:numCache>
                <c:formatCode>General</c:formatCode>
                <c:ptCount val="17"/>
                <c:pt idx="0">
                  <c:v>78.775300000000001</c:v>
                </c:pt>
                <c:pt idx="1">
                  <c:v>52.6265</c:v>
                </c:pt>
                <c:pt idx="2">
                  <c:v>22.436699999999998</c:v>
                </c:pt>
                <c:pt idx="3">
                  <c:v>51.490600000000001</c:v>
                </c:pt>
                <c:pt idx="4">
                  <c:v>39.493400000000001</c:v>
                </c:pt>
                <c:pt idx="5">
                  <c:v>41.171199999999999</c:v>
                </c:pt>
                <c:pt idx="6">
                  <c:v>72.480400000000003</c:v>
                </c:pt>
                <c:pt idx="7">
                  <c:v>26.1477</c:v>
                </c:pt>
                <c:pt idx="8">
                  <c:v>47.8461</c:v>
                </c:pt>
                <c:pt idx="9">
                  <c:v>41.340800000000002</c:v>
                </c:pt>
                <c:pt idx="10">
                  <c:v>41.950499999999998</c:v>
                </c:pt>
                <c:pt idx="11">
                  <c:v>49.959299999999999</c:v>
                </c:pt>
                <c:pt idx="12">
                  <c:v>52.967199999999998</c:v>
                </c:pt>
                <c:pt idx="13">
                  <c:v>47.643799999999999</c:v>
                </c:pt>
                <c:pt idx="14">
                  <c:v>45.022199999999998</c:v>
                </c:pt>
                <c:pt idx="15">
                  <c:v>53.540500000000002</c:v>
                </c:pt>
                <c:pt idx="16">
                  <c:v>60.0017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1-47F2-AD6C-3FFB3AD6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44498976"/>
        <c:axId val="1044502816"/>
      </c:barChart>
      <c:catAx>
        <c:axId val="10444989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502816"/>
        <c:crosses val="autoZero"/>
        <c:auto val="1"/>
        <c:lblAlgn val="ctr"/>
        <c:lblOffset val="100"/>
        <c:noMultiLvlLbl val="0"/>
      </c:catAx>
      <c:valAx>
        <c:axId val="1044502816"/>
        <c:scaling>
          <c:orientation val="minMax"/>
          <c:max val="10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4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21</xdr:row>
      <xdr:rowOff>171449</xdr:rowOff>
    </xdr:from>
    <xdr:to>
      <xdr:col>3</xdr:col>
      <xdr:colOff>390525</xdr:colOff>
      <xdr:row>43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97E8B-681E-DB1C-B7EC-9C3B4DF95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22</xdr:row>
      <xdr:rowOff>0</xdr:rowOff>
    </xdr:from>
    <xdr:to>
      <xdr:col>10</xdr:col>
      <xdr:colOff>533400</xdr:colOff>
      <xdr:row>43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47ABB6-5DC6-C7A5-9A92-2F310F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0.6499</cdr:x>
      <cdr:y>0.92084</cdr:y>
    </cdr:from>
    <cdr:to>
      <cdr:x>0.98646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2D5436-CF2E-10E2-14E4-276F1BE9EAC6}"/>
            </a:ext>
          </a:extLst>
        </cdr:cNvPr>
        <cdr:cNvSpPr txBox="1"/>
      </cdr:nvSpPr>
      <cdr:spPr>
        <a:xfrm xmlns:a="http://schemas.openxmlformats.org/drawingml/2006/main">
          <a:off x="3200402" y="3324224"/>
          <a:ext cx="1657350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特許所有件数（件）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0.78799</cdr:x>
      <cdr:y>0.90476</cdr:y>
    </cdr:from>
    <cdr:to>
      <cdr:x>0.9894</cdr:x>
      <cdr:y>0.98148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198322-A881-B8EE-8DE3-06C85BF508B1}"/>
            </a:ext>
          </a:extLst>
        </cdr:cNvPr>
        <cdr:cNvSpPr txBox="1"/>
      </cdr:nvSpPr>
      <cdr:spPr>
        <a:xfrm xmlns:a="http://schemas.openxmlformats.org/drawingml/2006/main">
          <a:off x="4248150" y="3257550"/>
          <a:ext cx="10858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利用率（％）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F0E9-7912-4903-82CB-9323A8D4B45C}">
  <sheetPr>
    <pageSetUpPr fitToPage="1"/>
  </sheetPr>
  <dimension ref="A1:I89"/>
  <sheetViews>
    <sheetView tabSelected="1" workbookViewId="0">
      <selection activeCell="C75" sqref="C75"/>
    </sheetView>
  </sheetViews>
  <sheetFormatPr defaultRowHeight="13.5" x14ac:dyDescent="0.15"/>
  <cols>
    <col min="1" max="1" width="35.75" customWidth="1"/>
    <col min="2" max="6" width="15.125" customWidth="1"/>
    <col min="7" max="7" width="2.625" customWidth="1"/>
    <col min="8" max="9" width="15.125" customWidth="1"/>
  </cols>
  <sheetData>
    <row r="1" spans="1:9" x14ac:dyDescent="0.15">
      <c r="A1" t="s">
        <v>0</v>
      </c>
      <c r="E1" t="s">
        <v>1</v>
      </c>
    </row>
    <row r="2" spans="1:9" x14ac:dyDescent="0.15">
      <c r="A2" s="6"/>
      <c r="B2" s="6" t="s">
        <v>2</v>
      </c>
      <c r="C2" s="6" t="s">
        <v>3</v>
      </c>
      <c r="E2" s="9"/>
      <c r="F2" s="2"/>
      <c r="G2" s="8"/>
      <c r="H2" s="6" t="s">
        <v>4</v>
      </c>
      <c r="I2" s="6" t="s">
        <v>5</v>
      </c>
    </row>
    <row r="3" spans="1:9" x14ac:dyDescent="0.15">
      <c r="A3" s="6" t="s">
        <v>6</v>
      </c>
      <c r="B3" s="7">
        <v>10477.299999999999</v>
      </c>
      <c r="C3" s="7">
        <v>38886.300000000003</v>
      </c>
      <c r="E3" s="9" t="s">
        <v>6</v>
      </c>
      <c r="F3" s="2"/>
      <c r="G3" s="8"/>
      <c r="H3" s="6">
        <v>21.224699999999999</v>
      </c>
      <c r="I3" s="6">
        <v>78.775300000000001</v>
      </c>
    </row>
    <row r="4" spans="1:9" x14ac:dyDescent="0.15">
      <c r="A4" s="6" t="s">
        <v>7</v>
      </c>
      <c r="B4" s="7">
        <v>20146.8</v>
      </c>
      <c r="C4" s="7">
        <v>22380.7</v>
      </c>
      <c r="E4" s="9" t="s">
        <v>7</v>
      </c>
      <c r="F4" s="2"/>
      <c r="G4" s="8"/>
      <c r="H4" s="6">
        <v>47.3735</v>
      </c>
      <c r="I4" s="6">
        <v>52.6265</v>
      </c>
    </row>
    <row r="5" spans="1:9" x14ac:dyDescent="0.15">
      <c r="A5" s="6" t="s">
        <v>8</v>
      </c>
      <c r="B5" s="7">
        <v>19096.7</v>
      </c>
      <c r="C5" s="7">
        <v>5524.1</v>
      </c>
      <c r="E5" s="9" t="s">
        <v>8</v>
      </c>
      <c r="F5" s="2"/>
      <c r="G5" s="8"/>
      <c r="H5" s="6">
        <v>77.563299999999998</v>
      </c>
      <c r="I5" s="6">
        <v>22.436699999999998</v>
      </c>
    </row>
    <row r="6" spans="1:9" x14ac:dyDescent="0.15">
      <c r="A6" s="6" t="s">
        <v>9</v>
      </c>
      <c r="B6" s="7">
        <v>30263.9</v>
      </c>
      <c r="C6" s="7">
        <v>32123.9</v>
      </c>
      <c r="E6" s="9" t="s">
        <v>9</v>
      </c>
      <c r="F6" s="2"/>
      <c r="G6" s="8"/>
      <c r="H6" s="6">
        <v>48.509399999999999</v>
      </c>
      <c r="I6" s="6">
        <v>51.490600000000001</v>
      </c>
    </row>
    <row r="7" spans="1:9" x14ac:dyDescent="0.15">
      <c r="A7" s="6" t="s">
        <v>10</v>
      </c>
      <c r="B7" s="7">
        <v>78678.100000000006</v>
      </c>
      <c r="C7" s="7">
        <v>51354.2</v>
      </c>
      <c r="E7" s="9" t="s">
        <v>10</v>
      </c>
      <c r="F7" s="2"/>
      <c r="G7" s="8"/>
      <c r="H7" s="6">
        <v>60.506599999999999</v>
      </c>
      <c r="I7" s="6">
        <v>39.493400000000001</v>
      </c>
    </row>
    <row r="8" spans="1:9" x14ac:dyDescent="0.15">
      <c r="A8" s="6" t="s">
        <v>11</v>
      </c>
      <c r="B8" s="7">
        <v>78981.100000000006</v>
      </c>
      <c r="C8" s="7">
        <v>55274.8</v>
      </c>
      <c r="E8" s="9" t="s">
        <v>11</v>
      </c>
      <c r="F8" s="2"/>
      <c r="G8" s="8"/>
      <c r="H8" s="6">
        <v>58.828800000000001</v>
      </c>
      <c r="I8" s="6">
        <v>41.171199999999999</v>
      </c>
    </row>
    <row r="9" spans="1:9" x14ac:dyDescent="0.15">
      <c r="A9" s="6" t="s">
        <v>12</v>
      </c>
      <c r="B9" s="7">
        <v>55792.1</v>
      </c>
      <c r="C9" s="7">
        <v>146943</v>
      </c>
      <c r="E9" s="9" t="s">
        <v>12</v>
      </c>
      <c r="F9" s="2"/>
      <c r="G9" s="8"/>
      <c r="H9" s="6">
        <v>27.519600000000001</v>
      </c>
      <c r="I9" s="6">
        <v>72.480400000000003</v>
      </c>
    </row>
    <row r="10" spans="1:9" x14ac:dyDescent="0.15">
      <c r="A10" s="6" t="s">
        <v>13</v>
      </c>
      <c r="B10" s="7">
        <v>296960</v>
      </c>
      <c r="C10" s="7">
        <v>105140</v>
      </c>
      <c r="E10" s="9" t="s">
        <v>13</v>
      </c>
      <c r="F10" s="2"/>
      <c r="G10" s="8"/>
      <c r="H10" s="6">
        <v>73.8523</v>
      </c>
      <c r="I10" s="6">
        <v>26.1477</v>
      </c>
    </row>
    <row r="11" spans="1:9" x14ac:dyDescent="0.15">
      <c r="A11" s="6" t="s">
        <v>14</v>
      </c>
      <c r="B11" s="7">
        <v>79501</v>
      </c>
      <c r="C11" s="7">
        <v>72934.3</v>
      </c>
      <c r="E11" s="9" t="s">
        <v>14</v>
      </c>
      <c r="F11" s="2"/>
      <c r="G11" s="8"/>
      <c r="H11" s="6">
        <v>52.1539</v>
      </c>
      <c r="I11" s="6">
        <v>47.8461</v>
      </c>
    </row>
    <row r="12" spans="1:9" x14ac:dyDescent="0.15">
      <c r="A12" s="6" t="s">
        <v>15</v>
      </c>
      <c r="B12" s="7">
        <v>30443.3</v>
      </c>
      <c r="C12" s="7">
        <v>21455.3</v>
      </c>
      <c r="E12" s="9" t="s">
        <v>15</v>
      </c>
      <c r="F12" s="2"/>
      <c r="G12" s="8"/>
      <c r="H12" s="6">
        <v>58.659199999999998</v>
      </c>
      <c r="I12" s="6">
        <v>41.340800000000002</v>
      </c>
    </row>
    <row r="13" spans="1:9" x14ac:dyDescent="0.15">
      <c r="A13" s="6" t="s">
        <v>16</v>
      </c>
      <c r="B13" s="7">
        <v>26194.3</v>
      </c>
      <c r="C13" s="7">
        <v>18929.7</v>
      </c>
      <c r="E13" s="9" t="s">
        <v>16</v>
      </c>
      <c r="F13" s="2"/>
      <c r="G13" s="8"/>
      <c r="H13" s="6">
        <v>58.049500000000002</v>
      </c>
      <c r="I13" s="6">
        <v>41.950499999999998</v>
      </c>
    </row>
    <row r="14" spans="1:9" x14ac:dyDescent="0.15">
      <c r="A14" s="6" t="s">
        <v>17</v>
      </c>
      <c r="B14" s="7">
        <v>59874.2</v>
      </c>
      <c r="C14" s="7">
        <v>59776.7</v>
      </c>
      <c r="E14" s="9" t="s">
        <v>17</v>
      </c>
      <c r="F14" s="2"/>
      <c r="G14" s="8"/>
      <c r="H14" s="6">
        <v>50.040700000000001</v>
      </c>
      <c r="I14" s="6">
        <v>49.959299999999999</v>
      </c>
    </row>
    <row r="15" spans="1:9" x14ac:dyDescent="0.15">
      <c r="A15" s="6" t="s">
        <v>18</v>
      </c>
      <c r="B15" s="7">
        <v>56175.199999999997</v>
      </c>
      <c r="C15" s="7">
        <v>63263.199999999997</v>
      </c>
      <c r="E15" s="9" t="s">
        <v>18</v>
      </c>
      <c r="F15" s="2"/>
      <c r="G15" s="8"/>
      <c r="H15" s="6">
        <v>47.032800000000002</v>
      </c>
      <c r="I15" s="6">
        <v>52.967199999999998</v>
      </c>
    </row>
    <row r="16" spans="1:9" x14ac:dyDescent="0.15">
      <c r="A16" s="6" t="s">
        <v>19</v>
      </c>
      <c r="B16" s="7">
        <v>5384.11</v>
      </c>
      <c r="C16" s="7">
        <v>4899.51</v>
      </c>
      <c r="E16" s="9" t="s">
        <v>19</v>
      </c>
      <c r="F16" s="2"/>
      <c r="G16" s="8"/>
      <c r="H16" s="6">
        <v>52.356200000000001</v>
      </c>
      <c r="I16" s="6">
        <v>47.643799999999999</v>
      </c>
    </row>
    <row r="17" spans="1:9" x14ac:dyDescent="0.15">
      <c r="A17" s="6" t="s">
        <v>20</v>
      </c>
      <c r="B17" s="7">
        <v>8924.94</v>
      </c>
      <c r="C17" s="7">
        <v>7308.79</v>
      </c>
      <c r="E17" s="9" t="s">
        <v>20</v>
      </c>
      <c r="F17" s="2"/>
      <c r="G17" s="8"/>
      <c r="H17" s="6">
        <v>54.977800000000002</v>
      </c>
      <c r="I17" s="6">
        <v>45.022199999999998</v>
      </c>
    </row>
    <row r="18" spans="1:9" x14ac:dyDescent="0.15">
      <c r="A18" s="6" t="s">
        <v>21</v>
      </c>
      <c r="B18" s="7">
        <v>14246.3</v>
      </c>
      <c r="C18" s="7">
        <v>16417.599999999999</v>
      </c>
      <c r="E18" s="9" t="s">
        <v>21</v>
      </c>
      <c r="F18" s="2"/>
      <c r="G18" s="8"/>
      <c r="H18" s="6">
        <v>46.459499999999998</v>
      </c>
      <c r="I18" s="6">
        <v>53.540500000000002</v>
      </c>
    </row>
    <row r="19" spans="1:9" x14ac:dyDescent="0.15">
      <c r="A19" s="6" t="s">
        <v>22</v>
      </c>
      <c r="B19" s="7">
        <v>21711</v>
      </c>
      <c r="C19" s="7">
        <v>32568.9</v>
      </c>
      <c r="E19" s="9" t="s">
        <v>22</v>
      </c>
      <c r="F19" s="2"/>
      <c r="G19" s="8"/>
      <c r="H19" s="6">
        <v>39.9983</v>
      </c>
      <c r="I19" s="6">
        <v>60.0017</v>
      </c>
    </row>
    <row r="21" spans="1:9" x14ac:dyDescent="0.15">
      <c r="A21" t="s">
        <v>23</v>
      </c>
    </row>
    <row r="45" spans="1:9" x14ac:dyDescent="0.15">
      <c r="A45" s="15" t="s">
        <v>24</v>
      </c>
      <c r="B45" s="15" t="s">
        <v>25</v>
      </c>
      <c r="C45" t="s">
        <v>26</v>
      </c>
      <c r="H45" s="1" t="s">
        <v>27</v>
      </c>
    </row>
    <row r="46" spans="1:9" ht="14.25" thickBot="1" x14ac:dyDescent="0.2">
      <c r="A46" s="15"/>
      <c r="B46" s="15"/>
      <c r="D46" s="1" t="s">
        <v>28</v>
      </c>
      <c r="E46" s="1" t="s">
        <v>29</v>
      </c>
      <c r="F46" s="1" t="s">
        <v>30</v>
      </c>
      <c r="H46" s="1" t="s">
        <v>31</v>
      </c>
      <c r="I46" s="1" t="s">
        <v>32</v>
      </c>
    </row>
    <row r="47" spans="1:9" x14ac:dyDescent="0.15">
      <c r="A47" s="4" t="s">
        <v>33</v>
      </c>
      <c r="B47" s="5">
        <v>71791</v>
      </c>
      <c r="C47" s="5">
        <v>1650607</v>
      </c>
      <c r="D47" s="5">
        <v>894391</v>
      </c>
      <c r="E47" s="5">
        <v>756216</v>
      </c>
      <c r="F47" s="10">
        <v>0.54200000000000004</v>
      </c>
      <c r="H47" s="10">
        <v>0.52</v>
      </c>
      <c r="I47" s="10">
        <v>2.1999999999999999E-2</v>
      </c>
    </row>
    <row r="48" spans="1:9" x14ac:dyDescent="0.15">
      <c r="A48" s="2" t="s">
        <v>22</v>
      </c>
      <c r="B48" s="3">
        <v>2803</v>
      </c>
      <c r="C48" s="3">
        <v>54280</v>
      </c>
      <c r="D48" s="3">
        <v>21711</v>
      </c>
      <c r="E48" s="3">
        <v>32569</v>
      </c>
      <c r="F48" s="11">
        <v>0.4</v>
      </c>
      <c r="H48" s="11">
        <v>0.40699999999999997</v>
      </c>
      <c r="I48" s="11">
        <v>-7.0000000000000001E-3</v>
      </c>
    </row>
    <row r="49" spans="1:9" x14ac:dyDescent="0.15">
      <c r="A49" s="2" t="s">
        <v>21</v>
      </c>
      <c r="B49" s="3">
        <v>2833</v>
      </c>
      <c r="C49" s="3">
        <v>30664</v>
      </c>
      <c r="D49" s="3">
        <v>14246</v>
      </c>
      <c r="E49" s="3">
        <v>16418</v>
      </c>
      <c r="F49" s="11">
        <v>0.46500000000000002</v>
      </c>
      <c r="H49" s="11">
        <v>0.434</v>
      </c>
      <c r="I49" s="11">
        <v>3.1E-2</v>
      </c>
    </row>
    <row r="50" spans="1:9" x14ac:dyDescent="0.15">
      <c r="A50" s="2" t="s">
        <v>20</v>
      </c>
      <c r="B50" s="3">
        <v>1373</v>
      </c>
      <c r="C50" s="3">
        <v>16234</v>
      </c>
      <c r="D50" s="3">
        <v>8925</v>
      </c>
      <c r="E50" s="3">
        <v>7309</v>
      </c>
      <c r="F50" s="11">
        <v>0.55000000000000004</v>
      </c>
      <c r="H50" s="11">
        <v>0.54200000000000004</v>
      </c>
      <c r="I50" s="11">
        <v>8.0000000000000002E-3</v>
      </c>
    </row>
    <row r="51" spans="1:9" x14ac:dyDescent="0.15">
      <c r="A51" s="2" t="s">
        <v>19</v>
      </c>
      <c r="B51" s="2">
        <v>378</v>
      </c>
      <c r="C51" s="3">
        <v>10284</v>
      </c>
      <c r="D51" s="3">
        <v>5384</v>
      </c>
      <c r="E51" s="3">
        <v>4900</v>
      </c>
      <c r="F51" s="11">
        <v>0.52400000000000002</v>
      </c>
      <c r="H51" s="11">
        <v>0.439</v>
      </c>
      <c r="I51" s="11">
        <v>8.5000000000000006E-2</v>
      </c>
    </row>
    <row r="52" spans="1:9" x14ac:dyDescent="0.15">
      <c r="A52" s="2" t="s">
        <v>18</v>
      </c>
      <c r="B52" s="3">
        <v>1208</v>
      </c>
      <c r="C52" s="3">
        <v>119438</v>
      </c>
      <c r="D52" s="3">
        <v>56175</v>
      </c>
      <c r="E52" s="3">
        <v>63263</v>
      </c>
      <c r="F52" s="11">
        <v>0.47</v>
      </c>
      <c r="H52" s="11">
        <v>0.48599999999999999</v>
      </c>
      <c r="I52" s="11">
        <v>-1.6E-2</v>
      </c>
    </row>
    <row r="53" spans="1:9" x14ac:dyDescent="0.15">
      <c r="A53" s="2" t="s">
        <v>17</v>
      </c>
      <c r="B53" s="3">
        <v>1713</v>
      </c>
      <c r="C53" s="3">
        <v>119651</v>
      </c>
      <c r="D53" s="3">
        <v>59874</v>
      </c>
      <c r="E53" s="3">
        <v>59777</v>
      </c>
      <c r="F53" s="11">
        <v>0.5</v>
      </c>
      <c r="H53" s="11">
        <v>0.47399999999999998</v>
      </c>
      <c r="I53" s="11">
        <v>2.5999999999999999E-2</v>
      </c>
    </row>
    <row r="54" spans="1:9" x14ac:dyDescent="0.15">
      <c r="A54" s="2" t="s">
        <v>16</v>
      </c>
      <c r="B54" s="2">
        <v>371</v>
      </c>
      <c r="C54" s="3">
        <v>45124</v>
      </c>
      <c r="D54" s="3">
        <v>26194</v>
      </c>
      <c r="E54" s="3">
        <v>18930</v>
      </c>
      <c r="F54" s="11">
        <v>0.57999999999999996</v>
      </c>
      <c r="H54" s="11">
        <v>0.41499999999999998</v>
      </c>
      <c r="I54" s="11">
        <v>0.16500000000000001</v>
      </c>
    </row>
    <row r="55" spans="1:9" x14ac:dyDescent="0.15">
      <c r="A55" s="2" t="s">
        <v>15</v>
      </c>
      <c r="B55" s="3">
        <v>1296</v>
      </c>
      <c r="C55" s="3">
        <v>51899</v>
      </c>
      <c r="D55" s="3">
        <v>30443</v>
      </c>
      <c r="E55" s="3">
        <v>21455</v>
      </c>
      <c r="F55" s="11">
        <v>0.58699999999999997</v>
      </c>
      <c r="H55" s="11">
        <v>0.60599999999999998</v>
      </c>
      <c r="I55" s="11">
        <v>-1.9E-2</v>
      </c>
    </row>
    <row r="56" spans="1:9" x14ac:dyDescent="0.15">
      <c r="A56" s="2" t="s">
        <v>14</v>
      </c>
      <c r="B56" s="3">
        <v>1999</v>
      </c>
      <c r="C56" s="3">
        <v>152435</v>
      </c>
      <c r="D56" s="3">
        <v>79501</v>
      </c>
      <c r="E56" s="3">
        <v>72934</v>
      </c>
      <c r="F56" s="11">
        <v>0.52200000000000002</v>
      </c>
      <c r="H56" s="11">
        <v>0.48099999999999998</v>
      </c>
      <c r="I56" s="11">
        <v>4.1000000000000002E-2</v>
      </c>
    </row>
    <row r="57" spans="1:9" x14ac:dyDescent="0.15">
      <c r="A57" s="2" t="s">
        <v>13</v>
      </c>
      <c r="B57" s="3">
        <v>1731</v>
      </c>
      <c r="C57" s="3">
        <v>402099</v>
      </c>
      <c r="D57" s="3">
        <v>296960</v>
      </c>
      <c r="E57" s="3">
        <v>105140</v>
      </c>
      <c r="F57" s="11">
        <v>0.73899999999999999</v>
      </c>
      <c r="H57" s="11">
        <v>0.65200000000000002</v>
      </c>
      <c r="I57" s="11">
        <v>8.6999999999999994E-2</v>
      </c>
    </row>
    <row r="58" spans="1:9" x14ac:dyDescent="0.15">
      <c r="A58" s="2" t="s">
        <v>12</v>
      </c>
      <c r="B58" s="2">
        <v>638</v>
      </c>
      <c r="C58" s="3">
        <v>202736</v>
      </c>
      <c r="D58" s="3">
        <v>55792</v>
      </c>
      <c r="E58" s="3">
        <v>146943</v>
      </c>
      <c r="F58" s="11">
        <v>0.27500000000000002</v>
      </c>
      <c r="H58" s="11">
        <v>0.43</v>
      </c>
      <c r="I58" s="11">
        <v>-0.155</v>
      </c>
    </row>
    <row r="59" spans="1:9" x14ac:dyDescent="0.15">
      <c r="A59" s="2" t="s">
        <v>11</v>
      </c>
      <c r="B59" s="2">
        <v>745</v>
      </c>
      <c r="C59" s="3">
        <v>134256</v>
      </c>
      <c r="D59" s="3">
        <v>78981</v>
      </c>
      <c r="E59" s="3">
        <v>55275</v>
      </c>
      <c r="F59" s="11">
        <v>0.58799999999999997</v>
      </c>
      <c r="H59" s="11">
        <v>0.496</v>
      </c>
      <c r="I59" s="11">
        <v>9.1999999999999998E-2</v>
      </c>
    </row>
    <row r="60" spans="1:9" x14ac:dyDescent="0.15">
      <c r="A60" s="2" t="s">
        <v>10</v>
      </c>
      <c r="B60" s="3">
        <v>2319</v>
      </c>
      <c r="C60" s="3">
        <v>130032</v>
      </c>
      <c r="D60" s="3">
        <v>78678</v>
      </c>
      <c r="E60" s="3">
        <v>51354</v>
      </c>
      <c r="F60" s="11">
        <v>0.60499999999999998</v>
      </c>
      <c r="H60" s="11">
        <v>0.52</v>
      </c>
      <c r="I60" s="11">
        <v>8.5000000000000006E-2</v>
      </c>
    </row>
    <row r="61" spans="1:9" x14ac:dyDescent="0.15">
      <c r="A61" s="2" t="s">
        <v>9</v>
      </c>
      <c r="B61" s="3">
        <v>4594</v>
      </c>
      <c r="C61" s="3">
        <v>62388</v>
      </c>
      <c r="D61" s="3">
        <v>30264</v>
      </c>
      <c r="E61" s="3">
        <v>32124</v>
      </c>
      <c r="F61" s="11">
        <v>0.48499999999999999</v>
      </c>
      <c r="H61" s="11">
        <v>0.58899999999999997</v>
      </c>
      <c r="I61" s="11">
        <v>-0.104</v>
      </c>
    </row>
    <row r="62" spans="1:9" x14ac:dyDescent="0.15">
      <c r="A62" s="2" t="s">
        <v>8</v>
      </c>
      <c r="B62" s="3">
        <v>16106</v>
      </c>
      <c r="C62" s="3">
        <v>24621</v>
      </c>
      <c r="D62" s="3">
        <v>19097</v>
      </c>
      <c r="E62" s="3">
        <v>5524</v>
      </c>
      <c r="F62" s="11">
        <v>0.77600000000000002</v>
      </c>
      <c r="H62" s="11">
        <v>0.82299999999999995</v>
      </c>
      <c r="I62" s="11">
        <v>-4.7E-2</v>
      </c>
    </row>
    <row r="63" spans="1:9" x14ac:dyDescent="0.15">
      <c r="A63" s="2" t="s">
        <v>7</v>
      </c>
      <c r="B63" s="3">
        <v>12511</v>
      </c>
      <c r="C63" s="3">
        <v>42528</v>
      </c>
      <c r="D63" s="3">
        <v>20147</v>
      </c>
      <c r="E63" s="3">
        <v>22381</v>
      </c>
      <c r="F63" s="11">
        <v>0.47399999999999998</v>
      </c>
      <c r="H63" s="11">
        <v>0.502</v>
      </c>
      <c r="I63" s="11">
        <v>-2.8000000000000001E-2</v>
      </c>
    </row>
    <row r="64" spans="1:9" x14ac:dyDescent="0.15">
      <c r="A64" s="2" t="s">
        <v>6</v>
      </c>
      <c r="B64" s="3">
        <v>1205</v>
      </c>
      <c r="C64" s="3">
        <v>49364</v>
      </c>
      <c r="D64" s="3">
        <v>10477</v>
      </c>
      <c r="E64" s="3">
        <v>38886</v>
      </c>
      <c r="F64" s="11">
        <v>0.21199999999999999</v>
      </c>
      <c r="H64" s="11">
        <v>0.23200000000000001</v>
      </c>
      <c r="I64" s="11">
        <v>-0.02</v>
      </c>
    </row>
    <row r="66" spans="1:9" x14ac:dyDescent="0.15">
      <c r="A66" s="14" t="s">
        <v>34</v>
      </c>
    </row>
    <row r="72" spans="1:9" x14ac:dyDescent="0.15">
      <c r="B72" s="12"/>
      <c r="C72" s="12"/>
      <c r="D72" s="12"/>
      <c r="E72" s="12"/>
      <c r="F72" s="13"/>
      <c r="H72" s="13"/>
      <c r="I72" s="13"/>
    </row>
    <row r="73" spans="1:9" x14ac:dyDescent="0.15">
      <c r="B73" s="12"/>
      <c r="C73" s="12"/>
      <c r="D73" s="12"/>
      <c r="E73" s="12"/>
      <c r="F73" s="13"/>
      <c r="H73" s="13"/>
      <c r="I73" s="13"/>
    </row>
    <row r="74" spans="1:9" x14ac:dyDescent="0.15">
      <c r="B74" s="12"/>
      <c r="C74" s="12"/>
      <c r="D74" s="12"/>
      <c r="E74" s="12"/>
      <c r="F74" s="13"/>
      <c r="H74" s="13"/>
      <c r="I74" s="13"/>
    </row>
    <row r="75" spans="1:9" x14ac:dyDescent="0.15">
      <c r="B75" s="12"/>
      <c r="C75" s="12"/>
      <c r="D75" s="12"/>
      <c r="E75" s="12"/>
      <c r="F75" s="13"/>
      <c r="H75" s="13"/>
      <c r="I75" s="13"/>
    </row>
    <row r="76" spans="1:9" x14ac:dyDescent="0.15">
      <c r="C76" s="12"/>
      <c r="D76" s="12"/>
      <c r="E76" s="12"/>
      <c r="F76" s="13"/>
      <c r="H76" s="13"/>
      <c r="I76" s="13"/>
    </row>
    <row r="77" spans="1:9" x14ac:dyDescent="0.15">
      <c r="B77" s="12"/>
      <c r="C77" s="12"/>
      <c r="D77" s="12"/>
      <c r="E77" s="12"/>
      <c r="F77" s="13"/>
      <c r="H77" s="13"/>
      <c r="I77" s="13"/>
    </row>
    <row r="78" spans="1:9" x14ac:dyDescent="0.15">
      <c r="B78" s="12"/>
      <c r="C78" s="12"/>
      <c r="D78" s="12"/>
      <c r="E78" s="12"/>
      <c r="F78" s="13"/>
      <c r="H78" s="13"/>
      <c r="I78" s="13"/>
    </row>
    <row r="79" spans="1:9" x14ac:dyDescent="0.15">
      <c r="C79" s="12"/>
      <c r="D79" s="12"/>
      <c r="E79" s="12"/>
      <c r="F79" s="13"/>
      <c r="H79" s="13"/>
      <c r="I79" s="13"/>
    </row>
    <row r="80" spans="1:9" x14ac:dyDescent="0.15">
      <c r="B80" s="12"/>
      <c r="C80" s="12"/>
      <c r="D80" s="12"/>
      <c r="E80" s="12"/>
      <c r="F80" s="13"/>
      <c r="H80" s="13"/>
      <c r="I80" s="13"/>
    </row>
    <row r="81" spans="2:9" x14ac:dyDescent="0.15">
      <c r="B81" s="12"/>
      <c r="C81" s="12"/>
      <c r="D81" s="12"/>
      <c r="E81" s="12"/>
      <c r="F81" s="13"/>
      <c r="H81" s="13"/>
      <c r="I81" s="13"/>
    </row>
    <row r="82" spans="2:9" x14ac:dyDescent="0.15">
      <c r="B82" s="12"/>
      <c r="C82" s="12"/>
      <c r="D82" s="12"/>
      <c r="E82" s="12"/>
      <c r="F82" s="13"/>
      <c r="H82" s="13"/>
      <c r="I82" s="13"/>
    </row>
    <row r="83" spans="2:9" x14ac:dyDescent="0.15">
      <c r="C83" s="12"/>
      <c r="D83" s="12"/>
      <c r="E83" s="12"/>
      <c r="F83" s="13"/>
      <c r="H83" s="13"/>
      <c r="I83" s="13"/>
    </row>
    <row r="84" spans="2:9" x14ac:dyDescent="0.15">
      <c r="C84" s="12"/>
      <c r="D84" s="12"/>
      <c r="E84" s="12"/>
      <c r="F84" s="13"/>
      <c r="H84" s="13"/>
      <c r="I84" s="13"/>
    </row>
    <row r="85" spans="2:9" x14ac:dyDescent="0.15">
      <c r="B85" s="12"/>
      <c r="C85" s="12"/>
      <c r="D85" s="12"/>
      <c r="E85" s="12"/>
      <c r="F85" s="13"/>
      <c r="H85" s="13"/>
      <c r="I85" s="13"/>
    </row>
    <row r="86" spans="2:9" x14ac:dyDescent="0.15">
      <c r="B86" s="12"/>
      <c r="C86" s="12"/>
      <c r="D86" s="12"/>
      <c r="E86" s="12"/>
      <c r="F86" s="13"/>
      <c r="H86" s="13"/>
      <c r="I86" s="13"/>
    </row>
    <row r="87" spans="2:9" x14ac:dyDescent="0.15">
      <c r="B87" s="12"/>
      <c r="C87" s="12"/>
      <c r="D87" s="12"/>
      <c r="E87" s="12"/>
      <c r="F87" s="13"/>
      <c r="H87" s="13"/>
      <c r="I87" s="13"/>
    </row>
    <row r="88" spans="2:9" x14ac:dyDescent="0.15">
      <c r="B88" s="12"/>
      <c r="C88" s="12"/>
      <c r="D88" s="12"/>
      <c r="E88" s="12"/>
      <c r="F88" s="13"/>
      <c r="H88" s="13"/>
      <c r="I88" s="13"/>
    </row>
    <row r="89" spans="2:9" x14ac:dyDescent="0.15">
      <c r="B89" s="12"/>
      <c r="C89" s="12"/>
      <c r="D89" s="12"/>
      <c r="E89" s="12"/>
      <c r="F89" s="13"/>
      <c r="H89" s="13"/>
      <c r="I89" s="13"/>
    </row>
  </sheetData>
  <mergeCells count="2">
    <mergeCell ref="A45:A46"/>
    <mergeCell ref="B45:B46"/>
  </mergeCells>
  <phoneticPr fontId="1"/>
  <pageMargins left="0.70866141732283472" right="0.70866141732283472" top="0.74803149606299213" bottom="0.74803149606299213" header="0.31496062992125984" footer="0.31496062992125984"/>
  <pageSetup paperSize="155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183B378-5447-42A7-83BB-879CD42791D9}"/>
</file>

<file path=customXml/itemProps2.xml><?xml version="1.0" encoding="utf-8"?>
<ds:datastoreItem xmlns:ds="http://schemas.openxmlformats.org/officeDocument/2006/customXml" ds:itemID="{9162DCF9-322F-4389-BCED-99BFC2BBCD25}"/>
</file>

<file path=customXml/itemProps3.xml><?xml version="1.0" encoding="utf-8"?>
<ds:datastoreItem xmlns:ds="http://schemas.openxmlformats.org/officeDocument/2006/customXml" ds:itemID="{57458C82-D3A5-4733-AA63-87B7A31E93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1-2-19図【国内における業種別の特許権所有件数及びその利用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2025-09-09T02:34:49Z</dcterms:created>
  <dcterms:modified xsi:type="dcterms:W3CDTF">2025-09-09T02:34:56Z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