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filterPrivacy="1" autoCompressPictures="0"/>
  <bookViews>
    <workbookView xWindow="2680" yWindow="200" windowWidth="19900" windowHeight="20960" firstSheet="1" activeTab="1"/>
  </bookViews>
  <sheets>
    <sheet name="主要国・機関の意匠登録出願件数の推移 (2009-13)" sheetId="1" state="hidden" r:id="rId1"/>
    <sheet name="図表28◎主要国・機関の意匠登録出願件数の推移 (2009-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<sst xmlns="http://schemas.openxmlformats.org/spreadsheetml/2006/main" count="58" uniqueCount="43">
  <si>
    <t>77,093
(19,239)</t>
    <phoneticPr fontId="2"/>
  </si>
  <si>
    <t>58,912
(56,750)</t>
    <phoneticPr fontId="2"/>
  </si>
  <si>
    <t>59,537
(57,903)</t>
    <phoneticPr fontId="2"/>
  </si>
  <si>
    <t>59,204
(57,187)</t>
    <phoneticPr fontId="2"/>
  </si>
  <si>
    <t>58,571
(56,524)</t>
    <phoneticPr fontId="2"/>
  </si>
  <si>
    <t>65,469
(63,135)</t>
    <phoneticPr fontId="2"/>
  </si>
  <si>
    <t>（備考）欧州、韓国の数値は、それぞれOHIM、KIPO へ出願された意匠数を示す（括弧内は出願件数）。</t>
  </si>
  <si>
    <t>単位：件</t>
    <rPh sb="0" eb="2">
      <t>タンイ</t>
    </rPh>
    <rPh sb="3" eb="4">
      <t>ケン</t>
    </rPh>
    <phoneticPr fontId="2"/>
  </si>
  <si>
    <t>71,605
(19,074)</t>
    <phoneticPr fontId="2"/>
  </si>
  <si>
    <t>74,875
(20,307)</t>
    <phoneticPr fontId="2"/>
  </si>
  <si>
    <t>78,803
(21,310)</t>
    <phoneticPr fontId="2"/>
  </si>
  <si>
    <t>83,135
(22,504)</t>
    <phoneticPr fontId="2"/>
  </si>
  <si>
    <t>88,859
(23,194)</t>
    <phoneticPr fontId="2"/>
  </si>
  <si>
    <t>70,076
(66,940)</t>
    <phoneticPr fontId="2"/>
  </si>
  <si>
    <t>　　　　 韓国 KIPOウェブサイト</t>
    <rPh sb="5" eb="7">
      <t>カンコク</t>
    </rPh>
    <phoneticPr fontId="2"/>
  </si>
  <si>
    <t xml:space="preserve">          その他 WIPO IP Statistics Data Center</t>
    <rPh sb="12" eb="13">
      <t>タ</t>
    </rPh>
    <phoneticPr fontId="2"/>
  </si>
  <si>
    <t xml:space="preserve">          OHIM OHIMウェブサイト</t>
    <phoneticPr fontId="2"/>
  </si>
  <si>
    <t>（資料）下記を基に特許庁作成</t>
    <rPh sb="1" eb="3">
      <t>シリョウ</t>
    </rPh>
    <rPh sb="4" eb="6">
      <t>カキ</t>
    </rPh>
    <rPh sb="7" eb="8">
      <t>モト</t>
    </rPh>
    <rPh sb="9" eb="12">
      <t>トッキョチョウ</t>
    </rPh>
    <rPh sb="12" eb="14">
      <t>サクセイ</t>
    </rPh>
    <phoneticPr fontId="2"/>
  </si>
  <si>
    <t>確定値取得済み</t>
    <rPh sb="0" eb="3">
      <t>カクテイチ</t>
    </rPh>
    <rPh sb="3" eb="5">
      <t>シュトク</t>
    </rPh>
    <rPh sb="5" eb="6">
      <t>ズ</t>
    </rPh>
    <phoneticPr fontId="2"/>
  </si>
  <si>
    <t>図表○　主要国・機関の意匠登録出願件数の推移  (2009-2013)</t>
    <rPh sb="0" eb="2">
      <t>ズヒョウ</t>
    </rPh>
    <phoneticPr fontId="2"/>
  </si>
  <si>
    <t>Chart 28 : Changes in the Number of Design Applications Filed with Major Offices (2009-2013)</t>
  </si>
  <si>
    <t>図表28 ◎ 主要国・機関の意匠登録出願件数の推移 (2009-2013)</t>
    <phoneticPr fontId="2"/>
  </si>
  <si>
    <t>JPO（日本/ Japan)</t>
  </si>
  <si>
    <t>USPTO（米国 / US）</t>
  </si>
  <si>
    <t>SIPO（中国 / China）</t>
  </si>
  <si>
    <t>OHIM（欧州 / Europe）</t>
  </si>
  <si>
    <t>KIPO（韓国 / Korea）</t>
  </si>
  <si>
    <t>（資料）</t>
  </si>
  <si>
    <t>OHIM : OHIM ウェブサイト</t>
  </si>
  <si>
    <t>韓国 : KIPO ウェブサイト</t>
  </si>
  <si>
    <t>その他 : WIPO IP Statistics Data Center</t>
  </si>
  <si>
    <t>(Sources)</t>
  </si>
  <si>
    <t>OHIM : OHIM website</t>
  </si>
  <si>
    <t>KIPO : KIPO website</t>
  </si>
  <si>
    <t>Others : WIPO Statistics Data Center</t>
  </si>
  <si>
    <t>JPO（日本/ Japan)</t>
    <phoneticPr fontId="2"/>
  </si>
  <si>
    <t>USPTO（米国 / US）</t>
    <phoneticPr fontId="2"/>
  </si>
  <si>
    <t>OHIM（欧州 / Europe）</t>
    <phoneticPr fontId="2"/>
  </si>
  <si>
    <t>SIPO（中国 / China）</t>
    <phoneticPr fontId="2"/>
  </si>
  <si>
    <t>KIPO（韓国 / Korea）</t>
    <phoneticPr fontId="2"/>
  </si>
  <si>
    <t>JPO（日本 / Japan)</t>
    <phoneticPr fontId="2"/>
  </si>
  <si>
    <t>（備考）欧州、韓国の数値は、それぞれOHIM、KIPO へ出願された意匠数を示す。</t>
    <phoneticPr fontId="2"/>
  </si>
  <si>
    <t>(Note) OHIM and KIPO's numbers are each numbers of designs.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</si>
</sst>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78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7" fontId="3" fillId="0" borderId="1" xfId="1" applyNumberFormat="1" applyFont="1" applyFill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 wrapText="1"/>
    </xf>
    <xf numFmtId="176" fontId="3" fillId="0" borderId="1" xfId="2" applyNumberFormat="1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/>
    </xf>
    <xf numFmtId="0" fontId="4" fillId="0" borderId="0" xfId="2" applyFont="1"/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2" applyFont="1" applyFill="1" applyBorder="1" applyAlignment="1">
      <alignment vertical="center"/>
    </xf>
    <xf numFmtId="0" fontId="0" fillId="2" borderId="1" xfId="2" applyFont="1" applyFill="1" applyBorder="1" applyAlignment="1">
      <alignment horizontal="center" vertical="center"/>
    </xf>
    <xf numFmtId="0" fontId="0" fillId="3" borderId="1" xfId="2" applyFont="1" applyFill="1" applyBorder="1" applyAlignment="1">
      <alignment horizontal="center" vertical="center"/>
    </xf>
    <xf numFmtId="176" fontId="0" fillId="0" borderId="1" xfId="2" applyNumberFormat="1" applyFont="1" applyFill="1" applyBorder="1" applyAlignment="1">
      <alignment horizontal="center" vertical="center"/>
    </xf>
    <xf numFmtId="176" fontId="0" fillId="0" borderId="1" xfId="2" applyNumberFormat="1" applyFont="1" applyBorder="1" applyAlignment="1">
      <alignment horizontal="center" vertical="center"/>
    </xf>
    <xf numFmtId="177" fontId="0" fillId="0" borderId="1" xfId="1" applyNumberFormat="1" applyFont="1" applyFill="1" applyBorder="1" applyAlignment="1">
      <alignment horizontal="center" vertical="center"/>
    </xf>
    <xf numFmtId="176" fontId="0" fillId="0" borderId="1" xfId="2" applyNumberFormat="1" applyFont="1" applyBorder="1" applyAlignment="1">
      <alignment horizontal="center" vertical="center" wrapText="1"/>
    </xf>
    <xf numFmtId="176" fontId="0" fillId="0" borderId="1" xfId="2" applyNumberFormat="1" applyFont="1" applyFill="1" applyBorder="1" applyAlignment="1">
      <alignment horizontal="center" vertical="center" wrapText="1"/>
    </xf>
    <xf numFmtId="3" fontId="0" fillId="0" borderId="1" xfId="2" applyNumberFormat="1" applyFont="1" applyFill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_第一部第一章（意匠・国際）グラフ保管庫" xfId="2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20463968665379"/>
          <c:y val="0.0866202629543697"/>
          <c:w val="0.71054805256171"/>
          <c:h val="0.809419476411602"/>
        </c:manualLayout>
      </c:layout>
      <c:lineChart>
        <c:grouping val="standard"/>
        <c:varyColors val="0"/>
        <c:ser>
          <c:idx val="3"/>
          <c:order val="0"/>
          <c:tx>
            <c:strRef>
              <c:f>'主要国・機関の意匠登録出願件数の推移 (2009-13)'!$B$3</c:f>
              <c:strCache>
                <c:ptCount val="1"/>
                <c:pt idx="0">
                  <c:v>SIPO（中国 / China）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tar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'主要国・機関の意匠登録出願件数の推移 (2009-13)'!$C$2:$G$2</c:f>
              <c:numCache>
                <c:formatCode>General</c:formatCode>
                <c:ptCount val="5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</c:numCache>
            </c:numRef>
          </c:cat>
          <c:val>
            <c:numRef>
              <c:f>'主要国・機関の意匠登録出願件数の推移 (2009-13)'!$C$3:$G$3</c:f>
              <c:numCache>
                <c:formatCode>0_);[Red]\(0\)</c:formatCode>
                <c:ptCount val="5"/>
                <c:pt idx="0">
                  <c:v>351342.0</c:v>
                </c:pt>
                <c:pt idx="1">
                  <c:v>421273.0</c:v>
                </c:pt>
                <c:pt idx="2">
                  <c:v>521468.0</c:v>
                </c:pt>
                <c:pt idx="3">
                  <c:v>657582.0</c:v>
                </c:pt>
                <c:pt idx="4">
                  <c:v>659563.0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'主要国・機関の意匠登録出願件数の推移 (2009-13)'!$B$4</c:f>
              <c:strCache>
                <c:ptCount val="1"/>
                <c:pt idx="0">
                  <c:v>OHIM（欧州 / Europe）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'主要国・機関の意匠登録出願件数の推移 (2009-13)'!$C$2:$G$2</c:f>
              <c:numCache>
                <c:formatCode>General</c:formatCode>
                <c:ptCount val="5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</c:numCache>
            </c:numRef>
          </c:cat>
          <c:val>
            <c:numRef>
              <c:f>'主要国・機関の意匠登録出願件数の推移 (2009-13)'!$C$4:$G$4</c:f>
              <c:numCache>
                <c:formatCode>0_);[Red]\(0\)</c:formatCode>
                <c:ptCount val="5"/>
                <c:pt idx="0">
                  <c:v>71605.0</c:v>
                </c:pt>
                <c:pt idx="1">
                  <c:v>74875.0</c:v>
                </c:pt>
                <c:pt idx="2">
                  <c:v>78803.0</c:v>
                </c:pt>
                <c:pt idx="3">
                  <c:v>83135.0</c:v>
                </c:pt>
                <c:pt idx="4">
                  <c:v>88859.0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'主要国・機関の意匠登録出願件数の推移 (2009-13)'!$B$5</c:f>
              <c:strCache>
                <c:ptCount val="1"/>
                <c:pt idx="0">
                  <c:v>KIPO（韓国 / Korea）</c:v>
                </c:pt>
              </c:strCache>
            </c:strRef>
          </c:tx>
          <c:spPr>
            <a:ln w="25400">
              <a:solidFill>
                <a:srgbClr val="9933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'主要国・機関の意匠登録出願件数の推移 (2009-13)'!$C$2:$G$2</c:f>
              <c:numCache>
                <c:formatCode>General</c:formatCode>
                <c:ptCount val="5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</c:numCache>
            </c:numRef>
          </c:cat>
          <c:val>
            <c:numRef>
              <c:f>'主要国・機関の意匠登録出願件数の推移 (2009-13)'!$C$5:$G$5</c:f>
              <c:numCache>
                <c:formatCode>0_);[Red]\(0\)</c:formatCode>
                <c:ptCount val="5"/>
                <c:pt idx="0">
                  <c:v>59537.0</c:v>
                </c:pt>
                <c:pt idx="1">
                  <c:v>59204.0</c:v>
                </c:pt>
                <c:pt idx="2">
                  <c:v>58571.0</c:v>
                </c:pt>
                <c:pt idx="3">
                  <c:v>65469.0</c:v>
                </c:pt>
                <c:pt idx="4">
                  <c:v>70076.0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'主要国・機関の意匠登録出願件数の推移 (2009-13)'!$B$6</c:f>
              <c:strCache>
                <c:ptCount val="1"/>
                <c:pt idx="0">
                  <c:v>USPTO（米国 / US）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'主要国・機関の意匠登録出願件数の推移 (2009-13)'!$C$2:$G$2</c:f>
              <c:numCache>
                <c:formatCode>General</c:formatCode>
                <c:ptCount val="5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</c:numCache>
            </c:numRef>
          </c:cat>
          <c:val>
            <c:numRef>
              <c:f>'主要国・機関の意匠登録出願件数の推移 (2009-13)'!$C$6:$G$6</c:f>
              <c:numCache>
                <c:formatCode>0_);[Red]\(0\)</c:formatCode>
                <c:ptCount val="5"/>
                <c:pt idx="0">
                  <c:v>25806.0</c:v>
                </c:pt>
                <c:pt idx="1">
                  <c:v>29059.0</c:v>
                </c:pt>
                <c:pt idx="2">
                  <c:v>30467.0</c:v>
                </c:pt>
                <c:pt idx="3">
                  <c:v>32799.0</c:v>
                </c:pt>
                <c:pt idx="4">
                  <c:v>36034.0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'主要国・機関の意匠登録出願件数の推移 (2009-13)'!$B$7</c:f>
              <c:strCache>
                <c:ptCount val="1"/>
                <c:pt idx="0">
                  <c:v>JPO（日本 / Japan)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'主要国・機関の意匠登録出願件数の推移 (2009-13)'!$C$2:$G$2</c:f>
              <c:numCache>
                <c:formatCode>General</c:formatCode>
                <c:ptCount val="5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</c:numCache>
            </c:numRef>
          </c:cat>
          <c:val>
            <c:numRef>
              <c:f>'主要国・機関の意匠登録出願件数の推移 (2009-13)'!$C$7:$G$7</c:f>
              <c:numCache>
                <c:formatCode>0_);[Red]\(0\)</c:formatCode>
                <c:ptCount val="5"/>
                <c:pt idx="0">
                  <c:v>30875.0</c:v>
                </c:pt>
                <c:pt idx="1">
                  <c:v>31756.0</c:v>
                </c:pt>
                <c:pt idx="2">
                  <c:v>30805.0</c:v>
                </c:pt>
                <c:pt idx="3">
                  <c:v>32391.0</c:v>
                </c:pt>
                <c:pt idx="4">
                  <c:v>31125.0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267000"/>
        <c:axId val="714164184"/>
      </c:lineChart>
      <c:catAx>
        <c:axId val="714267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8998901036651"/>
              <c:y val="0.9185775624200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4164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1641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0.0496601521932061"/>
              <c:y val="0.0162414698162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4267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0833794424345"/>
          <c:y val="0.243479372770711"/>
          <c:w val="0.196965652674711"/>
          <c:h val="0.4096703681270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.0" l="0.75" r="0.75" t="1.0" header="0.512" footer="0.51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20463968665379"/>
          <c:y val="0.0866202629543697"/>
          <c:w val="0.637009725175529"/>
          <c:h val="0.809419476411602"/>
        </c:manualLayout>
      </c:layout>
      <c:lineChart>
        <c:grouping val="standard"/>
        <c:varyColors val="0"/>
        <c:ser>
          <c:idx val="3"/>
          <c:order val="0"/>
          <c:tx>
            <c:strRef>
              <c:f>'主要国・機関の意匠登録出願件数の推移 (2009-13)'!$B$3</c:f>
              <c:strCache>
                <c:ptCount val="1"/>
                <c:pt idx="0">
                  <c:v>SIPO（中国 / China）</c:v>
                </c:pt>
              </c:strCache>
            </c:strRef>
          </c:tx>
          <c:spPr>
            <a:ln w="2540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star"/>
            <c:size val="6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numRef>
              <c:f>'主要国・機関の意匠登録出願件数の推移 (2009-13)'!$C$2:$G$2</c:f>
              <c:numCache>
                <c:formatCode>General</c:formatCode>
                <c:ptCount val="5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</c:numCache>
            </c:numRef>
          </c:cat>
          <c:val>
            <c:numRef>
              <c:f>'主要国・機関の意匠登録出願件数の推移 (2009-13)'!$C$3:$G$3</c:f>
              <c:numCache>
                <c:formatCode>0_);[Red]\(0\)</c:formatCode>
                <c:ptCount val="5"/>
                <c:pt idx="0">
                  <c:v>351342.0</c:v>
                </c:pt>
                <c:pt idx="1">
                  <c:v>421273.0</c:v>
                </c:pt>
                <c:pt idx="2">
                  <c:v>521468.0</c:v>
                </c:pt>
                <c:pt idx="3">
                  <c:v>657582.0</c:v>
                </c:pt>
                <c:pt idx="4">
                  <c:v>659563.0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'主要国・機関の意匠登録出願件数の推移 (2009-13)'!$B$4</c:f>
              <c:strCache>
                <c:ptCount val="1"/>
                <c:pt idx="0">
                  <c:v>OHIM（欧州 / Europe）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'主要国・機関の意匠登録出願件数の推移 (2009-13)'!$C$2:$G$2</c:f>
              <c:numCache>
                <c:formatCode>General</c:formatCode>
                <c:ptCount val="5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</c:numCache>
            </c:numRef>
          </c:cat>
          <c:val>
            <c:numRef>
              <c:f>'主要国・機関の意匠登録出願件数の推移 (2009-13)'!$C$4:$G$4</c:f>
              <c:numCache>
                <c:formatCode>0_);[Red]\(0\)</c:formatCode>
                <c:ptCount val="5"/>
                <c:pt idx="0">
                  <c:v>71605.0</c:v>
                </c:pt>
                <c:pt idx="1">
                  <c:v>74875.0</c:v>
                </c:pt>
                <c:pt idx="2">
                  <c:v>78803.0</c:v>
                </c:pt>
                <c:pt idx="3">
                  <c:v>83135.0</c:v>
                </c:pt>
                <c:pt idx="4">
                  <c:v>88859.0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'主要国・機関の意匠登録出願件数の推移 (2009-13)'!$B$5</c:f>
              <c:strCache>
                <c:ptCount val="1"/>
                <c:pt idx="0">
                  <c:v>KIPO（韓国 / Korea）</c:v>
                </c:pt>
              </c:strCache>
            </c:strRef>
          </c:tx>
          <c:spPr>
            <a:ln w="25400">
              <a:solidFill>
                <a:schemeClr val="accent1">
                  <a:lumMod val="50000"/>
                </a:schemeClr>
              </a:solidFill>
              <a:prstDash val="solid"/>
            </a:ln>
          </c:spPr>
          <c:marker>
            <c:symbol val="x"/>
            <c:size val="7"/>
            <c:spPr>
              <a:noFill/>
              <a:ln w="9525">
                <a:solidFill>
                  <a:schemeClr val="accent1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'主要国・機関の意匠登録出願件数の推移 (2009-13)'!$C$2:$G$2</c:f>
              <c:numCache>
                <c:formatCode>General</c:formatCode>
                <c:ptCount val="5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</c:numCache>
            </c:numRef>
          </c:cat>
          <c:val>
            <c:numRef>
              <c:f>'主要国・機関の意匠登録出願件数の推移 (2009-13)'!$C$5:$G$5</c:f>
              <c:numCache>
                <c:formatCode>0_);[Red]\(0\)</c:formatCode>
                <c:ptCount val="5"/>
                <c:pt idx="0">
                  <c:v>59537.0</c:v>
                </c:pt>
                <c:pt idx="1">
                  <c:v>59204.0</c:v>
                </c:pt>
                <c:pt idx="2">
                  <c:v>58571.0</c:v>
                </c:pt>
                <c:pt idx="3">
                  <c:v>65469.0</c:v>
                </c:pt>
                <c:pt idx="4">
                  <c:v>70076.0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'主要国・機関の意匠登録出願件数の推移 (2009-13)'!$B$6</c:f>
              <c:strCache>
                <c:ptCount val="1"/>
                <c:pt idx="0">
                  <c:v>USPTO（米国 / US）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'主要国・機関の意匠登録出願件数の推移 (2009-13)'!$C$2:$G$2</c:f>
              <c:numCache>
                <c:formatCode>General</c:formatCode>
                <c:ptCount val="5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</c:numCache>
            </c:numRef>
          </c:cat>
          <c:val>
            <c:numRef>
              <c:f>'主要国・機関の意匠登録出願件数の推移 (2009-13)'!$C$6:$G$6</c:f>
              <c:numCache>
                <c:formatCode>0_);[Red]\(0\)</c:formatCode>
                <c:ptCount val="5"/>
                <c:pt idx="0">
                  <c:v>25806.0</c:v>
                </c:pt>
                <c:pt idx="1">
                  <c:v>29059.0</c:v>
                </c:pt>
                <c:pt idx="2">
                  <c:v>30467.0</c:v>
                </c:pt>
                <c:pt idx="3">
                  <c:v>32799.0</c:v>
                </c:pt>
                <c:pt idx="4">
                  <c:v>36034.0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'主要国・機関の意匠登録出願件数の推移 (2009-13)'!$B$7</c:f>
              <c:strCache>
                <c:ptCount val="1"/>
                <c:pt idx="0">
                  <c:v>JPO（日本 / Japan)</c:v>
                </c:pt>
              </c:strCache>
            </c:strRef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diamond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numRef>
              <c:f>'主要国・機関の意匠登録出願件数の推移 (2009-13)'!$C$2:$G$2</c:f>
              <c:numCache>
                <c:formatCode>General</c:formatCode>
                <c:ptCount val="5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</c:numCache>
            </c:numRef>
          </c:cat>
          <c:val>
            <c:numRef>
              <c:f>'主要国・機関の意匠登録出願件数の推移 (2009-13)'!$C$7:$G$7</c:f>
              <c:numCache>
                <c:formatCode>0_);[Red]\(0\)</c:formatCode>
                <c:ptCount val="5"/>
                <c:pt idx="0">
                  <c:v>30875.0</c:v>
                </c:pt>
                <c:pt idx="1">
                  <c:v>31756.0</c:v>
                </c:pt>
                <c:pt idx="2">
                  <c:v>30805.0</c:v>
                </c:pt>
                <c:pt idx="3">
                  <c:v>32391.0</c:v>
                </c:pt>
                <c:pt idx="4">
                  <c:v>31125.0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271816"/>
        <c:axId val="596101704"/>
      </c:lineChart>
      <c:catAx>
        <c:axId val="741271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出願年 </a:t>
                </a:r>
                <a:r>
                  <a:rPr lang="en-US" altLang="ja-JP" sz="1050">
                    <a:latin typeface="+mn-lt"/>
                  </a:rPr>
                  <a:t>/ Year</a:t>
                </a:r>
                <a:endParaRPr lang="ja-JP" altLang="en-US" sz="105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.718247166753002"/>
              <c:y val="0.9255359804595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101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1017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件 </a:t>
                </a:r>
                <a:r>
                  <a:rPr lang="en-US" altLang="ja-JP" sz="1050">
                    <a:latin typeface="+mn-lt"/>
                  </a:rPr>
                  <a:t>/ Number</a:t>
                </a:r>
                <a:endParaRPr lang="ja-JP" altLang="en-US" sz="105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.049660088382315"/>
              <c:y val="0.005803949458026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1271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743675542887492"/>
          <c:y val="0.236641752548371"/>
          <c:w val="0.247477308806159"/>
          <c:h val="0.5384005525066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.0" l="0.75" r="0.75" t="1.0" header="0.512" footer="0.51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10</xdr:row>
      <xdr:rowOff>85725</xdr:rowOff>
    </xdr:from>
    <xdr:to>
      <xdr:col>10</xdr:col>
      <xdr:colOff>161925</xdr:colOff>
      <xdr:row>32</xdr:row>
      <xdr:rowOff>28575</xdr:rowOff>
    </xdr:to>
    <xdr:graphicFrame macro="">
      <xdr:nvGraphicFramePr>
        <xdr:cNvPr id="103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85725</xdr:rowOff>
    </xdr:from>
    <xdr:to>
      <xdr:col>10</xdr:col>
      <xdr:colOff>58615</xdr:colOff>
      <xdr:row>26</xdr:row>
      <xdr:rowOff>28575</xdr:rowOff>
    </xdr:to>
    <xdr:graphicFrame macro="">
      <xdr:nvGraphicFramePr>
        <xdr:cNvPr id="81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8"/>
  <sheetViews>
    <sheetView showGridLines="0" topLeftCell="A2" workbookViewId="0">
      <selection activeCell="K27" sqref="K27"/>
    </sheetView>
  </sheetViews>
  <sheetFormatPr baseColWidth="12" defaultColWidth="8.83203125" defaultRowHeight="17" x14ac:dyDescent="0"/>
  <cols>
    <col min="2" max="2" width="21.5" customWidth="1"/>
    <col min="3" max="3" width="9.5" bestFit="1" customWidth="1"/>
  </cols>
  <sheetData>
    <row r="2" spans="2:10">
      <c r="B2" s="1"/>
      <c r="C2" s="13">
        <v>2009</v>
      </c>
      <c r="D2" s="13">
        <v>2010</v>
      </c>
      <c r="E2" s="13">
        <v>2011</v>
      </c>
      <c r="F2" s="13">
        <v>2012</v>
      </c>
      <c r="G2" s="13">
        <v>2013</v>
      </c>
    </row>
    <row r="3" spans="2:10">
      <c r="B3" s="1" t="s">
        <v>24</v>
      </c>
      <c r="C3" s="14">
        <v>351342</v>
      </c>
      <c r="D3" s="14">
        <v>421273</v>
      </c>
      <c r="E3" s="14">
        <v>521468</v>
      </c>
      <c r="F3" s="14">
        <v>657582</v>
      </c>
      <c r="G3" s="14">
        <v>659563</v>
      </c>
    </row>
    <row r="4" spans="2:10">
      <c r="B4" s="1" t="s">
        <v>25</v>
      </c>
      <c r="C4" s="14">
        <v>71605</v>
      </c>
      <c r="D4" s="14">
        <v>74875</v>
      </c>
      <c r="E4" s="14">
        <v>78803</v>
      </c>
      <c r="F4" s="14">
        <v>83135</v>
      </c>
      <c r="G4" s="14">
        <v>88859</v>
      </c>
    </row>
    <row r="5" spans="2:10">
      <c r="B5" s="1" t="s">
        <v>26</v>
      </c>
      <c r="C5" s="14">
        <v>59537</v>
      </c>
      <c r="D5" s="14">
        <v>59204</v>
      </c>
      <c r="E5" s="14">
        <v>58571</v>
      </c>
      <c r="F5" s="14">
        <v>65469</v>
      </c>
      <c r="G5" s="14">
        <v>70076</v>
      </c>
    </row>
    <row r="6" spans="2:10">
      <c r="B6" s="1" t="s">
        <v>23</v>
      </c>
      <c r="C6" s="14">
        <v>25806</v>
      </c>
      <c r="D6" s="14">
        <v>29059</v>
      </c>
      <c r="E6" s="14">
        <v>30467</v>
      </c>
      <c r="F6" s="14">
        <v>32799</v>
      </c>
      <c r="G6" s="14">
        <v>36034</v>
      </c>
    </row>
    <row r="7" spans="2:10">
      <c r="B7" s="1" t="s">
        <v>40</v>
      </c>
      <c r="C7" s="14">
        <v>30875</v>
      </c>
      <c r="D7" s="14">
        <v>31756</v>
      </c>
      <c r="E7" s="14">
        <v>30805</v>
      </c>
      <c r="F7" s="14">
        <v>32391</v>
      </c>
      <c r="G7" s="14">
        <v>31125</v>
      </c>
    </row>
    <row r="9" spans="2:10">
      <c r="J9" t="s">
        <v>18</v>
      </c>
    </row>
    <row r="10" spans="2:10">
      <c r="B10" s="11" t="s">
        <v>19</v>
      </c>
    </row>
    <row r="34" spans="2:8">
      <c r="H34" s="15" t="s">
        <v>7</v>
      </c>
    </row>
    <row r="35" spans="2:8">
      <c r="B35" s="2"/>
      <c r="C35" s="3">
        <v>2008</v>
      </c>
      <c r="D35" s="3">
        <v>2009</v>
      </c>
      <c r="E35" s="3">
        <v>2010</v>
      </c>
      <c r="F35" s="3">
        <v>2011</v>
      </c>
      <c r="G35" s="3">
        <v>2012</v>
      </c>
      <c r="H35" s="3">
        <v>2013</v>
      </c>
    </row>
    <row r="36" spans="2:8">
      <c r="B36" s="4" t="s">
        <v>22</v>
      </c>
      <c r="C36" s="5">
        <v>33569</v>
      </c>
      <c r="D36" s="5">
        <v>30875</v>
      </c>
      <c r="E36" s="6">
        <v>31756</v>
      </c>
      <c r="F36" s="6">
        <v>30805</v>
      </c>
      <c r="G36" s="6">
        <v>32391</v>
      </c>
      <c r="H36" s="7">
        <v>31125</v>
      </c>
    </row>
    <row r="37" spans="2:8">
      <c r="B37" s="4" t="s">
        <v>23</v>
      </c>
      <c r="C37" s="5">
        <v>27782</v>
      </c>
      <c r="D37" s="5">
        <v>25806</v>
      </c>
      <c r="E37" s="6">
        <v>29059</v>
      </c>
      <c r="F37" s="6">
        <v>30467</v>
      </c>
      <c r="G37" s="6">
        <v>32799</v>
      </c>
      <c r="H37" s="7">
        <v>36034</v>
      </c>
    </row>
    <row r="38" spans="2:8" ht="29">
      <c r="B38" s="4" t="s">
        <v>25</v>
      </c>
      <c r="C38" s="8" t="s">
        <v>0</v>
      </c>
      <c r="D38" s="8" t="s">
        <v>8</v>
      </c>
      <c r="E38" s="8" t="s">
        <v>9</v>
      </c>
      <c r="F38" s="8" t="s">
        <v>10</v>
      </c>
      <c r="G38" s="8" t="s">
        <v>11</v>
      </c>
      <c r="H38" s="9" t="s">
        <v>12</v>
      </c>
    </row>
    <row r="39" spans="2:8">
      <c r="B39" s="4" t="s">
        <v>24</v>
      </c>
      <c r="C39" s="6">
        <v>312904</v>
      </c>
      <c r="D39" s="6">
        <v>351342</v>
      </c>
      <c r="E39" s="6">
        <v>421273</v>
      </c>
      <c r="F39" s="6">
        <v>521468</v>
      </c>
      <c r="G39" s="6">
        <v>657582</v>
      </c>
      <c r="H39" s="10">
        <v>659563</v>
      </c>
    </row>
    <row r="40" spans="2:8" ht="29">
      <c r="B40" s="4" t="s">
        <v>26</v>
      </c>
      <c r="C40" s="9" t="s">
        <v>1</v>
      </c>
      <c r="D40" s="9" t="s">
        <v>2</v>
      </c>
      <c r="E40" s="8" t="s">
        <v>3</v>
      </c>
      <c r="F40" s="8" t="s">
        <v>4</v>
      </c>
      <c r="G40" s="8" t="s">
        <v>5</v>
      </c>
      <c r="H40" s="9" t="s">
        <v>13</v>
      </c>
    </row>
    <row r="42" spans="2:8">
      <c r="B42" s="12" t="s">
        <v>6</v>
      </c>
    </row>
    <row r="43" spans="2:8">
      <c r="B43" s="12" t="s">
        <v>17</v>
      </c>
    </row>
    <row r="44" spans="2:8">
      <c r="B44" s="12" t="s">
        <v>16</v>
      </c>
    </row>
    <row r="45" spans="2:8">
      <c r="B45" s="12" t="s">
        <v>14</v>
      </c>
    </row>
    <row r="46" spans="2:8">
      <c r="B46" s="12" t="s">
        <v>15</v>
      </c>
    </row>
    <row r="47" spans="2:8">
      <c r="B47" s="12"/>
    </row>
    <row r="48" spans="2:8">
      <c r="B48" s="12"/>
    </row>
  </sheetData>
  <phoneticPr fontId="2"/>
  <pageMargins left="0.75" right="0.75" top="1" bottom="1" header="0.51200000000000001" footer="0.51200000000000001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3"/>
  <sheetViews>
    <sheetView tabSelected="1" topLeftCell="A4" zoomScale="130" zoomScaleNormal="130" zoomScalePageLayoutView="130" workbookViewId="0">
      <selection activeCell="B37" sqref="B37"/>
    </sheetView>
  </sheetViews>
  <sheetFormatPr baseColWidth="12" defaultColWidth="8.83203125" defaultRowHeight="17" x14ac:dyDescent="0"/>
  <cols>
    <col min="1" max="1" width="5.6640625" customWidth="1"/>
    <col min="2" max="2" width="22.1640625" customWidth="1"/>
  </cols>
  <sheetData>
    <row r="3" spans="2:2">
      <c r="B3" s="11" t="s">
        <v>21</v>
      </c>
    </row>
    <row r="4" spans="2:2">
      <c r="B4" s="11" t="s">
        <v>20</v>
      </c>
    </row>
    <row r="28" spans="2:8" s="16" customFormat="1">
      <c r="H28" s="17" t="s">
        <v>7</v>
      </c>
    </row>
    <row r="29" spans="2:8" s="16" customFormat="1">
      <c r="B29" s="18"/>
      <c r="C29" s="19">
        <v>2009</v>
      </c>
      <c r="D29" s="19">
        <v>2010</v>
      </c>
      <c r="E29" s="19">
        <v>2011</v>
      </c>
      <c r="F29" s="19">
        <v>2012</v>
      </c>
      <c r="G29" s="19">
        <v>2013</v>
      </c>
    </row>
    <row r="30" spans="2:8" s="16" customFormat="1">
      <c r="B30" s="20" t="s">
        <v>35</v>
      </c>
      <c r="C30" s="21">
        <v>30875</v>
      </c>
      <c r="D30" s="22">
        <v>31756</v>
      </c>
      <c r="E30" s="22">
        <v>30805</v>
      </c>
      <c r="F30" s="22">
        <v>32391</v>
      </c>
      <c r="G30" s="23">
        <v>31125</v>
      </c>
    </row>
    <row r="31" spans="2:8" s="16" customFormat="1">
      <c r="B31" s="20" t="s">
        <v>36</v>
      </c>
      <c r="C31" s="21">
        <v>25806</v>
      </c>
      <c r="D31" s="22">
        <v>29059</v>
      </c>
      <c r="E31" s="22">
        <v>30467</v>
      </c>
      <c r="F31" s="22">
        <v>32799</v>
      </c>
      <c r="G31" s="23">
        <v>36034</v>
      </c>
    </row>
    <row r="32" spans="2:8" s="16" customFormat="1" ht="29">
      <c r="B32" s="20" t="s">
        <v>37</v>
      </c>
      <c r="C32" s="24" t="s">
        <v>8</v>
      </c>
      <c r="D32" s="24" t="s">
        <v>9</v>
      </c>
      <c r="E32" s="24" t="s">
        <v>10</v>
      </c>
      <c r="F32" s="24" t="s">
        <v>11</v>
      </c>
      <c r="G32" s="25" t="s">
        <v>12</v>
      </c>
    </row>
    <row r="33" spans="2:7" s="16" customFormat="1">
      <c r="B33" s="20" t="s">
        <v>38</v>
      </c>
      <c r="C33" s="22">
        <v>351342</v>
      </c>
      <c r="D33" s="22">
        <v>421273</v>
      </c>
      <c r="E33" s="22">
        <v>521468</v>
      </c>
      <c r="F33" s="22">
        <v>657582</v>
      </c>
      <c r="G33" s="26">
        <v>659563</v>
      </c>
    </row>
    <row r="34" spans="2:7" s="16" customFormat="1" ht="29">
      <c r="B34" s="20" t="s">
        <v>39</v>
      </c>
      <c r="C34" s="25" t="s">
        <v>2</v>
      </c>
      <c r="D34" s="24" t="s">
        <v>3</v>
      </c>
      <c r="E34" s="24" t="s">
        <v>4</v>
      </c>
      <c r="F34" s="24" t="s">
        <v>5</v>
      </c>
      <c r="G34" s="25" t="s">
        <v>13</v>
      </c>
    </row>
    <row r="35" spans="2:7" s="16" customFormat="1"/>
    <row r="36" spans="2:7" s="16" customFormat="1">
      <c r="B36" s="16" t="s">
        <v>41</v>
      </c>
    </row>
    <row r="37" spans="2:7" s="16" customFormat="1">
      <c r="B37" s="16" t="s">
        <v>42</v>
      </c>
    </row>
    <row r="38" spans="2:7" s="16" customFormat="1"/>
    <row r="39" spans="2:7" s="16" customFormat="1">
      <c r="B39" s="16" t="s">
        <v>27</v>
      </c>
      <c r="E39" s="16" t="s">
        <v>31</v>
      </c>
    </row>
    <row r="40" spans="2:7" s="16" customFormat="1">
      <c r="B40" s="16" t="s">
        <v>28</v>
      </c>
      <c r="E40" s="16" t="s">
        <v>32</v>
      </c>
    </row>
    <row r="41" spans="2:7" s="16" customFormat="1">
      <c r="B41" s="16" t="s">
        <v>29</v>
      </c>
      <c r="E41" s="16" t="s">
        <v>33</v>
      </c>
    </row>
    <row r="42" spans="2:7" s="16" customFormat="1">
      <c r="B42" s="16" t="s">
        <v>30</v>
      </c>
      <c r="E42" s="16" t="s">
        <v>34</v>
      </c>
    </row>
    <row r="43" spans="2:7" s="16" customFormat="1"/>
  </sheetData>
  <phoneticPr fontId="2"/>
  <pageMargins left="0.25" right="0.25" top="0.75" bottom="0.75" header="0.3" footer="0.3"/>
  <pageSetup paperSize="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主要国・機関の意匠登録出願件数の推移 (2009-13)</vt:lpstr>
      <vt:lpstr>図表28◎主要国・機関の意匠登録出願件数の推移 (2009-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2014-05-07T09:00:52Z</dcterms:created>
  <dcterms:modified xsi:type="dcterms:W3CDTF">2015-05-15T07:36:33Z</dcterms:modified>
</cp:coreProperties>
</file>