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10" yWindow="645" windowWidth="19440" windowHeight="13275" firstSheet="1" activeTab="1"/>
  </bookViews>
  <sheets>
    <sheet name="商標登録出願件数の推移（2005-2014）" sheetId="1" state="hidden" r:id="rId1"/>
    <sheet name="図表30 ◎ 商標登録出願件数の推移（2005-2014）" sheetId="3" r:id="rId2"/>
    <sheet name="Sheet1" sheetId="2" r:id="rId3"/>
  </sheets>
  <calcPr calcId="145621"/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<sst xmlns="http://schemas.openxmlformats.org/spreadsheetml/2006/main" count="5" uniqueCount="5">
  <si>
    <t>国際商標登録出願</t>
    <rPh sb="0" eb="2">
      <t>コクサイ</t>
    </rPh>
    <rPh sb="2" eb="4">
      <t>ショウヒョウ</t>
    </rPh>
    <rPh sb="4" eb="6">
      <t>トウロク</t>
    </rPh>
    <rPh sb="6" eb="8">
      <t>シュツガン</t>
    </rPh>
    <phoneticPr fontId="1"/>
  </si>
  <si>
    <t>商標出願（国際商標登録出願以外）</t>
    <rPh sb="0" eb="2">
      <t>ショウヒョウ</t>
    </rPh>
    <rPh sb="2" eb="4">
      <t>シュツガン</t>
    </rPh>
    <rPh sb="13" eb="15">
      <t>イガイ</t>
    </rPh>
    <phoneticPr fontId="1"/>
  </si>
  <si>
    <t>合計</t>
    <rPh sb="0" eb="2">
      <t>ゴウケイ</t>
    </rPh>
    <phoneticPr fontId="2"/>
  </si>
  <si>
    <t>Chart 30 : Changes in the Number of Trademark Applications (2005-2014)</t>
  </si>
  <si>
    <t>図表30 ◎ 商標登録出願件数の推移（2005-2014）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</si>
</sst>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5670837537058"/>
          <c:y val="0.18419165084039291"/>
          <c:w val="0.78252378246533616"/>
          <c:h val="0.71977807652092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'商標登録出願件数の推移（2005-2014）'!$B$4</c:f>
              <c:strCache>
                <c:ptCount val="1"/>
                <c:pt idx="0">
                  <c:v>商標出願（国際商標登録出願以外）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'商標登録出願件数の推移（2005-2014）'!$C$2:$L$2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'商標登録出願件数の推移（2005-2014）'!$C$4:$L$4</c:f>
              <c:numCache>
                <c:formatCode>#,##0_ </c:formatCode>
                <c:ptCount val="10"/>
                <c:pt idx="0">
                  <c:v>125807</c:v>
                </c:pt>
                <c:pt idx="1">
                  <c:v>123983</c:v>
                </c:pt>
                <c:pt idx="2">
                  <c:v>130926</c:v>
                </c:pt>
                <c:pt idx="3">
                  <c:v>106599</c:v>
                </c:pt>
                <c:pt idx="4">
                  <c:v>100200</c:v>
                </c:pt>
                <c:pt idx="5">
                  <c:v>102694</c:v>
                </c:pt>
                <c:pt idx="6">
                  <c:v>95648</c:v>
                </c:pt>
                <c:pt idx="7">
                  <c:v>107222</c:v>
                </c:pt>
                <c:pt idx="8">
                  <c:v>103978</c:v>
                </c:pt>
                <c:pt idx="9">
                  <c:v>111770</c:v>
                </c:pt>
              </c:numCache>
            </c:numRef>
          </c:val>
        </c:ser>
        <c:ser>
          <c:idx val="1"/>
          <c:order val="1"/>
          <c:tx>
            <c:strRef>
              <c:f>'商標登録出願件数の推移（2005-2014）'!$B$3</c:f>
              <c:strCache>
                <c:ptCount val="1"/>
                <c:pt idx="0">
                  <c:v>国際商標登録出願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'商標登録出願件数の推移（2005-2014）'!$C$2:$L$2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'商標登録出願件数の推移（2005-2014）'!$C$3:$L$3</c:f>
              <c:numCache>
                <c:formatCode>#,##0_ </c:formatCode>
                <c:ptCount val="10"/>
                <c:pt idx="0">
                  <c:v>9969</c:v>
                </c:pt>
                <c:pt idx="1">
                  <c:v>11794</c:v>
                </c:pt>
                <c:pt idx="2">
                  <c:v>12295</c:v>
                </c:pt>
                <c:pt idx="3">
                  <c:v>12586</c:v>
                </c:pt>
                <c:pt idx="4">
                  <c:v>10641</c:v>
                </c:pt>
                <c:pt idx="5">
                  <c:v>10825</c:v>
                </c:pt>
                <c:pt idx="6">
                  <c:v>12412</c:v>
                </c:pt>
                <c:pt idx="7">
                  <c:v>11788</c:v>
                </c:pt>
                <c:pt idx="8">
                  <c:v>13696</c:v>
                </c:pt>
                <c:pt idx="9">
                  <c:v>12672</c:v>
                </c:pt>
              </c:numCache>
            </c:numRef>
          </c:val>
        </c:ser>
        <c:ser>
          <c:idx val="2"/>
          <c:order val="2"/>
          <c:tx>
            <c:strRef>
              <c:f>'商標登録出願件数の推移（2005-2014）'!$B$5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1484659778356043E-4"/>
                  <c:y val="0.1412818959760207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'商標登録出願件数の推移（2005-2014）'!$C$2:$L$2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'商標登録出願件数の推移（2005-2014）'!$C$5:$L$5</c:f>
              <c:numCache>
                <c:formatCode>#,##0_ </c:formatCode>
                <c:ptCount val="10"/>
                <c:pt idx="0">
                  <c:v>135776</c:v>
                </c:pt>
                <c:pt idx="1">
                  <c:v>135777</c:v>
                </c:pt>
                <c:pt idx="2">
                  <c:v>143221</c:v>
                </c:pt>
                <c:pt idx="3">
                  <c:v>119185</c:v>
                </c:pt>
                <c:pt idx="4">
                  <c:v>110841</c:v>
                </c:pt>
                <c:pt idx="5">
                  <c:v>113519</c:v>
                </c:pt>
                <c:pt idx="6">
                  <c:v>108060</c:v>
                </c:pt>
                <c:pt idx="7">
                  <c:v>119010</c:v>
                </c:pt>
                <c:pt idx="8">
                  <c:v>117674</c:v>
                </c:pt>
                <c:pt idx="9">
                  <c:v>124442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52915712"/>
        <c:axId val="53020928"/>
      </c:barChart>
      <c:catAx>
        <c:axId val="5291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547520477466093"/>
              <c:y val="0.8655267204025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20928"/>
        <c:scaling>
          <c:orientation val="minMax"/>
          <c:max val="1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3265609840007112E-2"/>
              <c:y val="3.6350308282470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15712"/>
        <c:crosses val="autoZero"/>
        <c:crossBetween val="between"/>
        <c:majorUnit val="50000"/>
        <c:minorUnit val="3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391277121287673"/>
          <c:y val="9.4411467797294576E-2"/>
          <c:w val="0.60677513248988213"/>
          <c:h val="5.6410567022317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56672061022"/>
          <c:y val="0.21094058939340407"/>
          <c:w val="0.78252378246533616"/>
          <c:h val="0.62735802675973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'商標登録出願件数の推移（2005-2014）'!$B$4</c:f>
              <c:strCache>
                <c:ptCount val="1"/>
                <c:pt idx="0">
                  <c:v>商標出願（国際商標登録出願以外）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'商標登録出願件数の推移（2005-2014）'!$C$2:$L$2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'商標登録出願件数の推移（2005-2014）'!$C$4:$L$4</c:f>
              <c:numCache>
                <c:formatCode>#,##0_ </c:formatCode>
                <c:ptCount val="10"/>
                <c:pt idx="0">
                  <c:v>125807</c:v>
                </c:pt>
                <c:pt idx="1">
                  <c:v>123983</c:v>
                </c:pt>
                <c:pt idx="2">
                  <c:v>130926</c:v>
                </c:pt>
                <c:pt idx="3">
                  <c:v>106599</c:v>
                </c:pt>
                <c:pt idx="4">
                  <c:v>100200</c:v>
                </c:pt>
                <c:pt idx="5">
                  <c:v>102694</c:v>
                </c:pt>
                <c:pt idx="6">
                  <c:v>95648</c:v>
                </c:pt>
                <c:pt idx="7">
                  <c:v>107222</c:v>
                </c:pt>
                <c:pt idx="8">
                  <c:v>103978</c:v>
                </c:pt>
                <c:pt idx="9">
                  <c:v>111770</c:v>
                </c:pt>
              </c:numCache>
            </c:numRef>
          </c:val>
        </c:ser>
        <c:ser>
          <c:idx val="1"/>
          <c:order val="1"/>
          <c:tx>
            <c:strRef>
              <c:f>'商標登録出願件数の推移（2005-2014）'!$B$3</c:f>
              <c:strCache>
                <c:ptCount val="1"/>
                <c:pt idx="0">
                  <c:v>国際商標登録出願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'商標登録出願件数の推移（2005-2014）'!$C$2:$L$2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'商標登録出願件数の推移（2005-2014）'!$C$3:$L$3</c:f>
              <c:numCache>
                <c:formatCode>#,##0_ </c:formatCode>
                <c:ptCount val="10"/>
                <c:pt idx="0">
                  <c:v>9969</c:v>
                </c:pt>
                <c:pt idx="1">
                  <c:v>11794</c:v>
                </c:pt>
                <c:pt idx="2">
                  <c:v>12295</c:v>
                </c:pt>
                <c:pt idx="3">
                  <c:v>12586</c:v>
                </c:pt>
                <c:pt idx="4">
                  <c:v>10641</c:v>
                </c:pt>
                <c:pt idx="5">
                  <c:v>10825</c:v>
                </c:pt>
                <c:pt idx="6">
                  <c:v>12412</c:v>
                </c:pt>
                <c:pt idx="7">
                  <c:v>11788</c:v>
                </c:pt>
                <c:pt idx="8">
                  <c:v>13696</c:v>
                </c:pt>
                <c:pt idx="9">
                  <c:v>12672</c:v>
                </c:pt>
              </c:numCache>
            </c:numRef>
          </c:val>
        </c:ser>
        <c:ser>
          <c:idx val="2"/>
          <c:order val="2"/>
          <c:tx>
            <c:strRef>
              <c:f>'商標登録出願件数の推移（2005-2014）'!$B$5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1485807747149462E-4"/>
                  <c:y val="0.1747181222648789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'商標登録出願件数の推移（2005-2014）'!$C$2:$L$2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'商標登録出願件数の推移（2005-2014）'!$C$5:$L$5</c:f>
              <c:numCache>
                <c:formatCode>#,##0_ </c:formatCode>
                <c:ptCount val="10"/>
                <c:pt idx="0">
                  <c:v>135776</c:v>
                </c:pt>
                <c:pt idx="1">
                  <c:v>135777</c:v>
                </c:pt>
                <c:pt idx="2">
                  <c:v>143221</c:v>
                </c:pt>
                <c:pt idx="3">
                  <c:v>119185</c:v>
                </c:pt>
                <c:pt idx="4">
                  <c:v>110841</c:v>
                </c:pt>
                <c:pt idx="5">
                  <c:v>113519</c:v>
                </c:pt>
                <c:pt idx="6">
                  <c:v>108060</c:v>
                </c:pt>
                <c:pt idx="7">
                  <c:v>119010</c:v>
                </c:pt>
                <c:pt idx="8">
                  <c:v>117674</c:v>
                </c:pt>
                <c:pt idx="9">
                  <c:v>124442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53262336"/>
        <c:axId val="53023232"/>
      </c:barChart>
      <c:catAx>
        <c:axId val="5326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出願年 </a:t>
                </a:r>
                <a:r>
                  <a:rPr lang="en-US" altLang="ja-JP" sz="1100">
                    <a:latin typeface="+mn-lt"/>
                  </a:rPr>
                  <a:t>/ Year</a:t>
                </a:r>
                <a:endParaRPr lang="ja-JP" altLang="en-US" sz="11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980135656524292"/>
              <c:y val="0.90665121699375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2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23232"/>
        <c:scaling>
          <c:orientation val="minMax"/>
          <c:max val="1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 </a:t>
                </a:r>
                <a:r>
                  <a:rPr lang="en-US" altLang="ja-JP">
                    <a:latin typeface="+mn-lt"/>
                  </a:rPr>
                  <a:t>/ Number</a:t>
                </a:r>
                <a:endParaRPr lang="ja-JP" altLang="en-US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326561197152175E-2"/>
              <c:y val="0.11095109218239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62336"/>
        <c:crosses val="autoZero"/>
        <c:crossBetween val="between"/>
        <c:majorUnit val="50000"/>
        <c:minorUnit val="30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t"/>
      <c:layout>
        <c:manualLayout>
          <c:xMode val="edge"/>
          <c:yMode val="edge"/>
          <c:x val="0.19391278659568484"/>
          <c:y val="1.508578361036242E-4"/>
          <c:w val="0.60677513248988213"/>
          <c:h val="5.6410567022317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8</xdr:col>
      <xdr:colOff>38100</xdr:colOff>
      <xdr:row>24</xdr:row>
      <xdr:rowOff>152400</xdr:rowOff>
    </xdr:to>
    <xdr:graphicFrame macro="">
      <xdr:nvGraphicFramePr>
        <xdr:cNvPr id="10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0.33432</cdr:x>
      <cdr:y>0</cdr:y>
    </cdr:from>
    <cdr:to>
      <cdr:x>0.83063</cdr:x>
      <cdr:y>0.08284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62205" y="0"/>
          <a:ext cx="3209895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図表○　商標登録出願件数の推移（</a:t>
          </a:r>
          <a:r>
            <a:rPr lang="en-US" altLang="ja-JP" sz="1100"/>
            <a:t>2005-2014</a:t>
          </a:r>
          <a:r>
            <a:rPr lang="ja-JP" altLang="en-US" sz="1100"/>
            <a:t>）</a:t>
          </a:r>
          <a:endParaRPr lang="en-US" altLang="ja-JP" sz="1100"/>
        </a:p>
        <a:p xmlns:a="http://schemas.openxmlformats.org/drawingml/2006/main">
          <a:r>
            <a:rPr lang="ja-JP" altLang="en-US" sz="11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19048</xdr:rowOff>
    </xdr:from>
    <xdr:to>
      <xdr:col>8</xdr:col>
      <xdr:colOff>38100</xdr:colOff>
      <xdr:row>28</xdr:row>
      <xdr:rowOff>58615</xdr:rowOff>
    </xdr:to>
    <xdr:graphicFrame macro="">
      <xdr:nvGraphicFramePr>
        <xdr:cNvPr id="215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1436077</xdr:colOff>
      <xdr:row>6</xdr:row>
      <xdr:rowOff>80595</xdr:rowOff>
    </xdr:from>
    <xdr:to>
      <xdr:col>3</xdr:col>
      <xdr:colOff>256443</xdr:colOff>
      <xdr:row>9</xdr:row>
      <xdr:rowOff>14654</xdr:rowOff>
    </xdr:to>
    <xdr:sp macro="" textlink="">
      <xdr:nvSpPr>
        <xdr:cNvPr id="4" name="Text Box 314"/>
        <xdr:cNvSpPr txBox="1">
          <a:spLocks noChangeArrowheads="1"/>
        </xdr:cNvSpPr>
      </xdr:nvSpPr>
      <xdr:spPr bwMode="auto">
        <a:xfrm>
          <a:off x="2124808" y="1091710"/>
          <a:ext cx="1824404" cy="439617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spcAft>
              <a:spcPts val="0"/>
            </a:spcAft>
          </a:pPr>
          <a:r>
            <a:rPr lang="en-US" sz="800" kern="100">
              <a:effectLst/>
              <a:latin typeface="Arial"/>
              <a:ea typeface="ＭＳ 明朝"/>
              <a:cs typeface="Times New Roman"/>
            </a:rPr>
            <a:t>Trademark Applications excluding international applications for trademark registration</a:t>
          </a:r>
          <a:endParaRPr lang="ja-JP" sz="8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3</xdr:col>
      <xdr:colOff>498230</xdr:colOff>
      <xdr:row>6</xdr:row>
      <xdr:rowOff>73269</xdr:rowOff>
    </xdr:from>
    <xdr:to>
      <xdr:col>6</xdr:col>
      <xdr:colOff>109902</xdr:colOff>
      <xdr:row>8</xdr:row>
      <xdr:rowOff>43960</xdr:rowOff>
    </xdr:to>
    <xdr:sp macro="" textlink="">
      <xdr:nvSpPr>
        <xdr:cNvPr id="7" name="Text Box 314"/>
        <xdr:cNvSpPr txBox="1">
          <a:spLocks noChangeArrowheads="1"/>
        </xdr:cNvSpPr>
      </xdr:nvSpPr>
      <xdr:spPr bwMode="auto">
        <a:xfrm>
          <a:off x="4190999" y="1084384"/>
          <a:ext cx="1677865" cy="307730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spcAft>
              <a:spcPts val="0"/>
            </a:spcAft>
          </a:pPr>
          <a:r>
            <a:rPr lang="en-US" sz="800" kern="100">
              <a:effectLst/>
              <a:latin typeface="Arial"/>
              <a:ea typeface="ＭＳ 明朝"/>
              <a:cs typeface="Times New Roman"/>
            </a:rPr>
            <a:t>International Applications for Trademark Registration</a:t>
          </a:r>
          <a:endParaRPr lang="ja-JP" sz="8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workbookViewId="0">
      <selection activeCell="F38" sqref="F38"/>
    </sheetView>
  </sheetViews>
  <sheetFormatPr defaultRowHeight="13.5" x14ac:dyDescent="0.15"/>
  <cols>
    <col min="2" max="2" width="30.375" customWidth="1"/>
  </cols>
  <sheetData>
    <row r="2" spans="2:12" x14ac:dyDescent="0.15">
      <c r="B2" s="1"/>
      <c r="C2" s="1">
        <v>2005</v>
      </c>
      <c r="D2" s="1">
        <v>2006</v>
      </c>
      <c r="E2" s="1">
        <v>2007</v>
      </c>
      <c r="F2" s="1">
        <v>2008</v>
      </c>
      <c r="G2" s="1">
        <v>2009</v>
      </c>
      <c r="H2" s="1">
        <v>2010</v>
      </c>
      <c r="I2" s="1">
        <v>2011</v>
      </c>
      <c r="J2" s="1">
        <v>2012</v>
      </c>
      <c r="K2" s="1">
        <v>2013</v>
      </c>
      <c r="L2" s="1">
        <v>2014</v>
      </c>
    </row>
    <row r="3" spans="2:12" x14ac:dyDescent="0.15">
      <c r="B3" s="1" t="s">
        <v>0</v>
      </c>
      <c r="C3" s="3">
        <v>9969</v>
      </c>
      <c r="D3" s="3">
        <v>11794</v>
      </c>
      <c r="E3" s="3">
        <v>12295</v>
      </c>
      <c r="F3" s="3">
        <v>12586</v>
      </c>
      <c r="G3" s="3">
        <v>10641</v>
      </c>
      <c r="H3" s="3">
        <v>10825</v>
      </c>
      <c r="I3" s="3">
        <v>12412</v>
      </c>
      <c r="J3" s="3">
        <v>11788</v>
      </c>
      <c r="K3" s="3">
        <v>13696</v>
      </c>
      <c r="L3" s="3">
        <v>12672</v>
      </c>
    </row>
    <row r="4" spans="2:12" x14ac:dyDescent="0.15">
      <c r="B4" s="1" t="s">
        <v>1</v>
      </c>
      <c r="C4" s="3">
        <v>125807</v>
      </c>
      <c r="D4" s="3">
        <v>123983</v>
      </c>
      <c r="E4" s="3">
        <v>130926</v>
      </c>
      <c r="F4" s="3">
        <v>106599</v>
      </c>
      <c r="G4" s="3">
        <v>100200</v>
      </c>
      <c r="H4" s="3">
        <v>102694</v>
      </c>
      <c r="I4" s="3">
        <v>95648</v>
      </c>
      <c r="J4" s="3">
        <v>107222</v>
      </c>
      <c r="K4" s="3">
        <v>103978</v>
      </c>
      <c r="L4" s="3">
        <v>111770</v>
      </c>
    </row>
    <row r="5" spans="2:12" x14ac:dyDescent="0.15">
      <c r="B5" s="1" t="s">
        <v>2</v>
      </c>
      <c r="C5" s="3">
        <f t="shared" ref="C5:L5" si="0">SUM(C3:C4)</f>
        <v>135776</v>
      </c>
      <c r="D5" s="3">
        <f t="shared" si="0"/>
        <v>135777</v>
      </c>
      <c r="E5" s="3">
        <f t="shared" si="0"/>
        <v>143221</v>
      </c>
      <c r="F5" s="3">
        <f t="shared" si="0"/>
        <v>119185</v>
      </c>
      <c r="G5" s="3">
        <f t="shared" si="0"/>
        <v>110841</v>
      </c>
      <c r="H5" s="3">
        <f t="shared" si="0"/>
        <v>113519</v>
      </c>
      <c r="I5" s="3">
        <f t="shared" si="0"/>
        <v>108060</v>
      </c>
      <c r="J5" s="3">
        <f t="shared" si="0"/>
        <v>119010</v>
      </c>
      <c r="K5" s="3">
        <f t="shared" si="0"/>
        <v>117674</v>
      </c>
      <c r="L5" s="3">
        <f t="shared" si="0"/>
        <v>124442</v>
      </c>
    </row>
    <row r="7" spans="2:12" x14ac:dyDescent="0.15">
      <c r="B7" s="2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P6"/>
  <sheetViews>
    <sheetView tabSelected="1" zoomScale="130" zoomScaleNormal="130" workbookViewId="0">
      <selection activeCell="E4" sqref="E4"/>
    </sheetView>
  </sheetViews>
  <sheetFormatPr defaultRowHeight="13.5" x14ac:dyDescent="0.15"/>
  <cols>
    <col min="1" max="1" width="5.625" customWidth="1"/>
    <col min="2" max="2" width="30.375" customWidth="1"/>
  </cols>
  <sheetData>
    <row r="3" spans="2:250" x14ac:dyDescent="0.15">
      <c r="B3" t="s">
        <v>4</v>
      </c>
    </row>
    <row r="4" spans="2:250" x14ac:dyDescent="0.15">
      <c r="B4" t="s">
        <v>3</v>
      </c>
    </row>
    <row r="6" spans="2:250" x14ac:dyDescent="0.15">
      <c r="B6" s="2"/>
      <c r="J6" s="2"/>
      <c r="R6" s="2"/>
      <c r="Z6" s="2"/>
      <c r="AH6" s="2"/>
      <c r="AP6" s="2"/>
      <c r="AX6" s="2"/>
      <c r="BF6" s="2"/>
      <c r="BN6" s="2"/>
      <c r="BV6" s="2"/>
      <c r="CD6" s="2"/>
      <c r="CL6" s="2"/>
      <c r="CT6" s="2"/>
      <c r="DB6" s="2"/>
      <c r="DJ6" s="2"/>
      <c r="DR6" s="2"/>
      <c r="DZ6" s="2"/>
      <c r="EH6" s="2"/>
      <c r="EP6" s="2"/>
      <c r="EX6" s="2"/>
      <c r="FF6" s="2"/>
      <c r="FN6" s="2"/>
      <c r="FV6" s="2"/>
      <c r="GD6" s="2"/>
      <c r="GL6" s="2"/>
      <c r="GT6" s="2"/>
      <c r="HB6" s="2"/>
      <c r="HJ6" s="2"/>
      <c r="HR6" s="2"/>
      <c r="HZ6" s="2"/>
      <c r="IH6" s="2"/>
      <c r="IP6" s="2"/>
    </row>
  </sheetData>
  <phoneticPr fontId="2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H25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商標登録出願件数の推移（2005-2014）</vt:lpstr>
      <vt:lpstr>図表30 ◎ 商標登録出願件数の推移（2005-2014）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2014-05-07T10:12:19Z</dcterms:created>
  <dcterms:modified xsi:type="dcterms:W3CDTF">2015-04-16T08:22:33Z</dcterms:modified>
</cp:coreProperties>
</file>