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13_ncr:1_{73D4335E-7AEB-41DF-9CDA-45D1230AE886}" xr6:coauthVersionLast="28" xr6:coauthVersionMax="28" xr10:uidLastSave="{00000000-0000-0000-0000-000000000000}"/>
  <bookViews>
    <workbookView xWindow="120" yWindow="135" windowWidth="19440" windowHeight="11655" firstSheet="1" activeTab="1" xr2:uid="{00000000-000D-0000-FFFF-FFFF00000000}"/>
  </bookViews>
  <sheets>
    <sheet name="データ" sheetId="2" state="hidden" r:id="rId1"/>
    <sheet name="1-1-4図 出願年別特許登録件数等の推移" sheetId="4" r:id="rId2"/>
  </sheets>
  <definedNames>
    <definedName name="_xlnm.Print_Area" localSheetId="1">'1-1-4図 出願年別特許登録件数等の推移'!$A$3:$R$38</definedName>
  </definedNames>
  <calcPr calcId="171027"/>
</workbook>
</file>

<file path=xl/sharedStrings.xml><?xml version="1.0" encoding="utf-8"?>
<sst xmlns="http://schemas.openxmlformats.org/spreadsheetml/2006/main" count="23" uniqueCount="16">
  <si>
    <t>特許登録件数
Number of Patent Registrations</t>
    <phoneticPr fontId="2"/>
  </si>
  <si>
    <t>特許出願件数
Number of Patent Applications</t>
    <phoneticPr fontId="2"/>
  </si>
  <si>
    <t>審査請求件数
Number of Requests for Examination</t>
    <phoneticPr fontId="2"/>
  </si>
  <si>
    <t>特許登録率
Patent Registration Rate</t>
    <phoneticPr fontId="2"/>
  </si>
  <si>
    <t>審査・拒絶査定不服審判係属中等件数
Number of Pending Examinations, Appeals against Examiner’s Decision of Refusal, and Other Status</t>
    <phoneticPr fontId="2"/>
  </si>
  <si>
    <t>許登録件数
Number of Patent Registrations</t>
    <phoneticPr fontId="2"/>
  </si>
  <si>
    <t>1-1-4図：出願年別特許登録件数等の推移</t>
  </si>
  <si>
    <t>Figure 1-1-4: Number of Patent Registrations, etc. by Filing Year</t>
  </si>
  <si>
    <t>（備考）</t>
  </si>
  <si>
    <t>・出願年別特許登録件数等は、特許権の存続期間の延長登録の出願の件数は含まれない件数。</t>
  </si>
  <si>
    <t>・出願年別特許登録件数は、2018年3月6日時点での暫定値。</t>
  </si>
  <si>
    <t>・2015年から2017年の出願における出願年別審査請求件数は、2018年3月6日時点での暫定値。</t>
  </si>
  <si>
    <t>- The number of patent registrations by filing year is a provisional figure as of March 6, 2018.</t>
    <phoneticPr fontId="2"/>
  </si>
  <si>
    <t xml:space="preserve">- The numbers of requests for examination by filing year in applications from 2015 to 2017 are provisional figures as of March 6, 2018. </t>
    <phoneticPr fontId="2"/>
  </si>
  <si>
    <t>Notes:</t>
    <phoneticPr fontId="2"/>
  </si>
  <si>
    <t>- The number of patent registrations, etc. by filing year does not include The number of applications for registration of extension of the duration of a right.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</si>
</sst>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6" borderId="0" xfId="0" applyFill="1">
      <alignment vertical="center"/>
    </xf>
    <xf numFmtId="3" fontId="0" fillId="7" borderId="1" xfId="0" applyNumberFormat="1" applyFill="1" applyBorder="1">
      <alignment vertical="center"/>
    </xf>
    <xf numFmtId="3" fontId="0" fillId="5" borderId="1" xfId="0" applyNumberFormat="1" applyFill="1" applyBorder="1">
      <alignment vertical="center"/>
    </xf>
    <xf numFmtId="0" fontId="0" fillId="8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7C80"/>
      <color rgb="FFFF993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148587</c:v>
                </c:pt>
                <c:pt idx="1">
                  <c:v>154942</c:v>
                </c:pt>
                <c:pt idx="2">
                  <c:v>161363</c:v>
                </c:pt>
                <c:pt idx="3">
                  <c:v>163773</c:v>
                </c:pt>
                <c:pt idx="4">
                  <c:v>166612</c:v>
                </c:pt>
                <c:pt idx="5">
                  <c:v>174824</c:v>
                </c:pt>
                <c:pt idx="6">
                  <c:v>166916</c:v>
                </c:pt>
                <c:pt idx="7">
                  <c:v>173298</c:v>
                </c:pt>
                <c:pt idx="8">
                  <c:v>175818</c:v>
                </c:pt>
                <c:pt idx="9">
                  <c:v>182416</c:v>
                </c:pt>
                <c:pt idx="10">
                  <c:v>171077</c:v>
                </c:pt>
                <c:pt idx="11">
                  <c:v>111645</c:v>
                </c:pt>
                <c:pt idx="12">
                  <c:v>65761</c:v>
                </c:pt>
                <c:pt idx="13">
                  <c:v>37977</c:v>
                </c:pt>
                <c:pt idx="14">
                  <c:v>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
Number of Pending Examinations, Appeals against Examiner’s Decision of Refusal, and Other Status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31</c:v>
                </c:pt>
                <c:pt idx="8">
                  <c:v>192</c:v>
                </c:pt>
                <c:pt idx="9">
                  <c:v>1584</c:v>
                </c:pt>
                <c:pt idx="10">
                  <c:v>15905</c:v>
                </c:pt>
                <c:pt idx="11">
                  <c:v>92745</c:v>
                </c:pt>
                <c:pt idx="12">
                  <c:v>85777</c:v>
                </c:pt>
                <c:pt idx="13">
                  <c:v>60501</c:v>
                </c:pt>
                <c:pt idx="14">
                  <c:v>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126165</c:v>
                </c:pt>
                <c:pt idx="1">
                  <c:v>125307</c:v>
                </c:pt>
                <c:pt idx="2">
                  <c:v>116433</c:v>
                </c:pt>
                <c:pt idx="3">
                  <c:v>96448</c:v>
                </c:pt>
                <c:pt idx="4">
                  <c:v>85871</c:v>
                </c:pt>
                <c:pt idx="5">
                  <c:v>82290</c:v>
                </c:pt>
                <c:pt idx="6">
                  <c:v>66978</c:v>
                </c:pt>
                <c:pt idx="7">
                  <c:v>60451</c:v>
                </c:pt>
                <c:pt idx="8">
                  <c:v>56461</c:v>
                </c:pt>
                <c:pt idx="9">
                  <c:v>53906</c:v>
                </c:pt>
                <c:pt idx="10">
                  <c:v>46726</c:v>
                </c:pt>
                <c:pt idx="11">
                  <c:v>29573</c:v>
                </c:pt>
                <c:pt idx="12">
                  <c:v>17747</c:v>
                </c:pt>
                <c:pt idx="13">
                  <c:v>9913</c:v>
                </c:pt>
                <c:pt idx="14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138256</c:v>
                </c:pt>
                <c:pt idx="1">
                  <c:v>142767</c:v>
                </c:pt>
                <c:pt idx="2">
                  <c:v>149177</c:v>
                </c:pt>
                <c:pt idx="3">
                  <c:v>148348</c:v>
                </c:pt>
                <c:pt idx="4">
                  <c:v>143675</c:v>
                </c:pt>
                <c:pt idx="5">
                  <c:v>133763</c:v>
                </c:pt>
                <c:pt idx="6">
                  <c:v>114528</c:v>
                </c:pt>
                <c:pt idx="7">
                  <c:v>110617</c:v>
                </c:pt>
                <c:pt idx="8">
                  <c:v>109841</c:v>
                </c:pt>
                <c:pt idx="9">
                  <c:v>104683</c:v>
                </c:pt>
                <c:pt idx="10">
                  <c:v>94430</c:v>
                </c:pt>
                <c:pt idx="11">
                  <c:v>91725</c:v>
                </c:pt>
                <c:pt idx="12">
                  <c:v>149060</c:v>
                </c:pt>
                <c:pt idx="13">
                  <c:v>209531</c:v>
                </c:pt>
                <c:pt idx="14">
                  <c:v>251018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35.979999999999997</c:v>
                </c:pt>
                <c:pt idx="1">
                  <c:v>36.630000000000003</c:v>
                </c:pt>
                <c:pt idx="2">
                  <c:v>37.79</c:v>
                </c:pt>
                <c:pt idx="3">
                  <c:v>40.08</c:v>
                </c:pt>
                <c:pt idx="4">
                  <c:v>42.06</c:v>
                </c:pt>
                <c:pt idx="5">
                  <c:v>44.73</c:v>
                </c:pt>
                <c:pt idx="6">
                  <c:v>47.91</c:v>
                </c:pt>
                <c:pt idx="7">
                  <c:v>50.32</c:v>
                </c:pt>
                <c:pt idx="8">
                  <c:v>51.36</c:v>
                </c:pt>
                <c:pt idx="9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4592722642748088E-2"/>
          <c:w val="0.15242201956443291"/>
          <c:h val="0.96651916204256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データ!$B$16:$P$16</c:f>
              <c:numCache>
                <c:formatCode>#,##0</c:formatCode>
                <c:ptCount val="15"/>
                <c:pt idx="0">
                  <c:v>413008</c:v>
                </c:pt>
                <c:pt idx="1">
                  <c:v>423017</c:v>
                </c:pt>
                <c:pt idx="2">
                  <c:v>426974</c:v>
                </c:pt>
                <c:pt idx="3">
                  <c:v>408569</c:v>
                </c:pt>
                <c:pt idx="4">
                  <c:v>396160</c:v>
                </c:pt>
                <c:pt idx="5">
                  <c:v>390879</c:v>
                </c:pt>
                <c:pt idx="6">
                  <c:v>348429</c:v>
                </c:pt>
                <c:pt idx="7">
                  <c:v>344397</c:v>
                </c:pt>
                <c:pt idx="8">
                  <c:v>342312</c:v>
                </c:pt>
                <c:pt idx="9">
                  <c:v>342589</c:v>
                </c:pt>
                <c:pt idx="10">
                  <c:v>328138</c:v>
                </c:pt>
                <c:pt idx="11">
                  <c:v>325688</c:v>
                </c:pt>
                <c:pt idx="12">
                  <c:v>318345</c:v>
                </c:pt>
                <c:pt idx="13">
                  <c:v>317922</c:v>
                </c:pt>
                <c:pt idx="14">
                  <c:v>318028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35.979999999999997</c:v>
                </c:pt>
                <c:pt idx="1">
                  <c:v>36.630000000000003</c:v>
                </c:pt>
                <c:pt idx="2">
                  <c:v>37.79</c:v>
                </c:pt>
                <c:pt idx="3">
                  <c:v>40.08</c:v>
                </c:pt>
                <c:pt idx="4">
                  <c:v>42.06</c:v>
                </c:pt>
                <c:pt idx="5">
                  <c:v>44.73</c:v>
                </c:pt>
                <c:pt idx="6">
                  <c:v>47.91</c:v>
                </c:pt>
                <c:pt idx="7">
                  <c:v>50.32</c:v>
                </c:pt>
                <c:pt idx="8">
                  <c:v>51.36</c:v>
                </c:pt>
                <c:pt idx="9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データ!$B$15:$P$15</c:f>
              <c:numCache>
                <c:formatCode>#,##0</c:formatCode>
                <c:ptCount val="15"/>
                <c:pt idx="0">
                  <c:v>274752</c:v>
                </c:pt>
                <c:pt idx="1">
                  <c:v>280250</c:v>
                </c:pt>
                <c:pt idx="2">
                  <c:v>277797</c:v>
                </c:pt>
                <c:pt idx="3">
                  <c:v>260221</c:v>
                </c:pt>
                <c:pt idx="4">
                  <c:v>252485</c:v>
                </c:pt>
                <c:pt idx="5">
                  <c:v>257116</c:v>
                </c:pt>
                <c:pt idx="6">
                  <c:v>233901</c:v>
                </c:pt>
                <c:pt idx="7">
                  <c:v>233780</c:v>
                </c:pt>
                <c:pt idx="8">
                  <c:v>232471</c:v>
                </c:pt>
                <c:pt idx="9">
                  <c:v>237906</c:v>
                </c:pt>
                <c:pt idx="10">
                  <c:v>233708</c:v>
                </c:pt>
                <c:pt idx="11">
                  <c:v>233963</c:v>
                </c:pt>
                <c:pt idx="12">
                  <c:v>169285</c:v>
                </c:pt>
                <c:pt idx="13">
                  <c:v>108391</c:v>
                </c:pt>
                <c:pt idx="14">
                  <c:v>67010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35.979999999999997</c:v>
                </c:pt>
                <c:pt idx="1">
                  <c:v>36.630000000000003</c:v>
                </c:pt>
                <c:pt idx="2">
                  <c:v>37.79</c:v>
                </c:pt>
                <c:pt idx="3">
                  <c:v>40.08</c:v>
                </c:pt>
                <c:pt idx="4">
                  <c:v>42.06</c:v>
                </c:pt>
                <c:pt idx="5">
                  <c:v>44.73</c:v>
                </c:pt>
                <c:pt idx="6">
                  <c:v>47.91</c:v>
                </c:pt>
                <c:pt idx="7">
                  <c:v>50.32</c:v>
                </c:pt>
                <c:pt idx="8">
                  <c:v>51.36</c:v>
                </c:pt>
                <c:pt idx="9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許登録件数
Number of Patent Registrations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148587</c:v>
                </c:pt>
                <c:pt idx="1">
                  <c:v>154942</c:v>
                </c:pt>
                <c:pt idx="2">
                  <c:v>161363</c:v>
                </c:pt>
                <c:pt idx="3">
                  <c:v>163773</c:v>
                </c:pt>
                <c:pt idx="4">
                  <c:v>166612</c:v>
                </c:pt>
                <c:pt idx="5">
                  <c:v>174824</c:v>
                </c:pt>
                <c:pt idx="6">
                  <c:v>166916</c:v>
                </c:pt>
                <c:pt idx="7">
                  <c:v>173298</c:v>
                </c:pt>
                <c:pt idx="8">
                  <c:v>175818</c:v>
                </c:pt>
                <c:pt idx="9">
                  <c:v>182416</c:v>
                </c:pt>
                <c:pt idx="10">
                  <c:v>171077</c:v>
                </c:pt>
                <c:pt idx="11">
                  <c:v>111645</c:v>
                </c:pt>
                <c:pt idx="12">
                  <c:v>65761</c:v>
                </c:pt>
                <c:pt idx="13">
                  <c:v>37977</c:v>
                </c:pt>
                <c:pt idx="14">
                  <c:v>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Number of Pending Examinations, Appeals against Examiner’s Decision of Refusal, and Other Status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31</c:v>
                </c:pt>
                <c:pt idx="8">
                  <c:v>192</c:v>
                </c:pt>
                <c:pt idx="9">
                  <c:v>1584</c:v>
                </c:pt>
                <c:pt idx="10">
                  <c:v>15905</c:v>
                </c:pt>
                <c:pt idx="11">
                  <c:v>92745</c:v>
                </c:pt>
                <c:pt idx="12">
                  <c:v>85777</c:v>
                </c:pt>
                <c:pt idx="13">
                  <c:v>60501</c:v>
                </c:pt>
                <c:pt idx="14">
                  <c:v>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35.979999999999997</c:v>
                </c:pt>
                <c:pt idx="1">
                  <c:v>36.630000000000003</c:v>
                </c:pt>
                <c:pt idx="2">
                  <c:v>37.79</c:v>
                </c:pt>
                <c:pt idx="3">
                  <c:v>40.08</c:v>
                </c:pt>
                <c:pt idx="4">
                  <c:v>42.06</c:v>
                </c:pt>
                <c:pt idx="5">
                  <c:v>44.73</c:v>
                </c:pt>
                <c:pt idx="6">
                  <c:v>47.91</c:v>
                </c:pt>
                <c:pt idx="7">
                  <c:v>50.32</c:v>
                </c:pt>
                <c:pt idx="8">
                  <c:v>51.36</c:v>
                </c:pt>
                <c:pt idx="9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2324101</xdr:colOff>
      <xdr:row>4</xdr:row>
      <xdr:rowOff>128602</xdr:rowOff>
    </xdr:from>
    <xdr:to>
      <xdr:col>21</xdr:col>
      <xdr:colOff>178255</xdr:colOff>
      <xdr:row>37</xdr:row>
      <xdr:rowOff>152935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004458" y="836173"/>
          <a:ext cx="13162190" cy="5861798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</xdr:col>
      <xdr:colOff>989228</xdr:colOff>
      <xdr:row>5</xdr:row>
      <xdr:rowOff>12145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28650" y="559254"/>
          <a:ext cx="1040935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15</xdr:col>
      <xdr:colOff>166183</xdr:colOff>
      <xdr:row>38</xdr:row>
      <xdr:rowOff>30731</xdr:rowOff>
    </xdr:from>
    <xdr:to>
      <xdr:col>17</xdr:col>
      <xdr:colOff>338481</xdr:colOff>
      <xdr:row>40</xdr:row>
      <xdr:rowOff>23827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2072433" y="6752660"/>
          <a:ext cx="1533012" cy="3468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b="0">
              <a:effectLst/>
            </a:rPr>
            <a:t>出願年</a:t>
          </a:r>
          <a:r>
            <a:rPr lang="en-US" altLang="ja-JP" b="0">
              <a:effectLst/>
            </a:rPr>
            <a:t>/ Filing Year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51620</xdr:colOff>
      <xdr:row>3</xdr:row>
      <xdr:rowOff>77465</xdr:rowOff>
    </xdr:from>
    <xdr:to>
      <xdr:col>17</xdr:col>
      <xdr:colOff>534234</xdr:colOff>
      <xdr:row>5</xdr:row>
      <xdr:rowOff>61035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18584" y="608144"/>
          <a:ext cx="48261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138754</xdr:colOff>
      <xdr:row>5</xdr:row>
      <xdr:rowOff>14492</xdr:rowOff>
    </xdr:from>
    <xdr:to>
      <xdr:col>17</xdr:col>
      <xdr:colOff>593882</xdr:colOff>
      <xdr:row>37</xdr:row>
      <xdr:rowOff>841900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169497</xdr:colOff>
      <xdr:row>5</xdr:row>
      <xdr:rowOff>17020</xdr:rowOff>
    </xdr:from>
    <xdr:to>
      <xdr:col>17</xdr:col>
      <xdr:colOff>635760</xdr:colOff>
      <xdr:row>37</xdr:row>
      <xdr:rowOff>840778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222980</xdr:colOff>
      <xdr:row>5</xdr:row>
      <xdr:rowOff>17028</xdr:rowOff>
    </xdr:from>
    <xdr:to>
      <xdr:col>17</xdr:col>
      <xdr:colOff>661406</xdr:colOff>
      <xdr:row>37</xdr:row>
      <xdr:rowOff>839897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903337" y="901492"/>
          <a:ext cx="13025033" cy="5816691"/>
          <a:chOff x="6896360" y="952500"/>
          <a:chExt cx="13110321" cy="6315697"/>
        </a:xfrm>
      </xdr:grpSpPr>
      <xdr:graphicFrame macro="">
        <xdr:nvGraphicFramePr>
          <xdr:cNvPr id="39" name="グラフ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aphicFramePr>
            <a:graphicFrameLocks/>
          </xdr:cNvGraphicFramePr>
        </xdr:nvGraphicFramePr>
        <xdr:xfrm>
          <a:off x="6896360" y="952500"/>
          <a:ext cx="13110321" cy="6315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0" name="左中かっこ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 rot="5400000">
            <a:off x="18107342" y="1596036"/>
            <a:ext cx="240318" cy="2336456"/>
          </a:xfrm>
          <a:prstGeom prst="leftBrace">
            <a:avLst>
              <a:gd name="adj1" fmla="val 10220"/>
              <a:gd name="adj2" fmla="val 50000"/>
            </a:avLst>
          </a:prstGeom>
          <a:no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 bwMode="auto">
          <a:xfrm>
            <a:off x="17583150" y="2068260"/>
            <a:ext cx="1513401" cy="6537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</a:p>
          <a:p>
            <a:pPr algn="ctr"/>
            <a:r>
              <a:rPr kumimoji="1" lang="en-US" altLang="ja-JP" sz="1000"/>
              <a:t>In Examination Request Period</a:t>
            </a:r>
          </a:p>
        </xdr:txBody>
      </xdr: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 bwMode="auto">
          <a:xfrm>
            <a:off x="17056544" y="2912535"/>
            <a:ext cx="24391" cy="4020828"/>
          </a:xfrm>
          <a:prstGeom prst="line">
            <a:avLst/>
          </a:prstGeom>
          <a:noFill/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P18"/>
  <sheetViews>
    <sheetView topLeftCell="A2" zoomScaleNormal="100" workbookViewId="0">
      <selection activeCell="A14" sqref="A14"/>
    </sheetView>
  </sheetViews>
  <sheetFormatPr defaultRowHeight="13.5" x14ac:dyDescent="0.15"/>
  <cols>
    <col min="1" max="1" width="34.875" customWidth="1"/>
    <col min="11" max="11" width="10.5" bestFit="1" customWidth="1"/>
  </cols>
  <sheetData>
    <row r="2" spans="1:16" ht="14.25" x14ac:dyDescent="0.15">
      <c r="B2" s="2">
        <v>2003</v>
      </c>
      <c r="C2" s="2">
        <v>2004</v>
      </c>
      <c r="D2" s="2">
        <v>2005</v>
      </c>
      <c r="E2" s="2">
        <v>2006</v>
      </c>
      <c r="F2" s="2">
        <v>2007</v>
      </c>
      <c r="G2" s="2">
        <v>2008</v>
      </c>
      <c r="H2" s="2">
        <v>2009</v>
      </c>
      <c r="I2" s="2">
        <v>2010</v>
      </c>
      <c r="J2" s="2">
        <v>2011</v>
      </c>
      <c r="K2" s="2">
        <v>2012</v>
      </c>
      <c r="L2" s="2">
        <v>2013</v>
      </c>
      <c r="M2" s="2">
        <v>2014</v>
      </c>
      <c r="N2" s="2">
        <v>2015</v>
      </c>
      <c r="O2" s="2">
        <v>2016</v>
      </c>
      <c r="P2" s="2">
        <v>2017</v>
      </c>
    </row>
    <row r="3" spans="1:16" ht="27" x14ac:dyDescent="0.15">
      <c r="A3" s="1" t="s">
        <v>0</v>
      </c>
      <c r="B3">
        <v>148587</v>
      </c>
      <c r="C3">
        <v>154942</v>
      </c>
      <c r="D3">
        <v>161363</v>
      </c>
      <c r="E3">
        <v>163773</v>
      </c>
      <c r="F3">
        <v>166612</v>
      </c>
      <c r="G3">
        <v>174824</v>
      </c>
      <c r="H3">
        <v>166916</v>
      </c>
      <c r="I3">
        <v>173298</v>
      </c>
      <c r="J3">
        <v>175818</v>
      </c>
      <c r="K3">
        <v>182416</v>
      </c>
      <c r="L3">
        <v>171077</v>
      </c>
      <c r="M3">
        <v>111645</v>
      </c>
      <c r="N3">
        <v>65761</v>
      </c>
      <c r="O3">
        <v>37977</v>
      </c>
      <c r="P3">
        <v>8831</v>
      </c>
    </row>
    <row r="4" spans="1:16" ht="54" x14ac:dyDescent="0.15">
      <c r="A4" s="1" t="s">
        <v>4</v>
      </c>
      <c r="B4">
        <v>0</v>
      </c>
      <c r="C4">
        <v>1</v>
      </c>
      <c r="D4">
        <v>1</v>
      </c>
      <c r="E4">
        <v>0</v>
      </c>
      <c r="F4">
        <v>2</v>
      </c>
      <c r="G4">
        <v>2</v>
      </c>
      <c r="H4">
        <v>7</v>
      </c>
      <c r="I4">
        <v>31</v>
      </c>
      <c r="J4">
        <v>192</v>
      </c>
      <c r="K4">
        <v>1584</v>
      </c>
      <c r="L4">
        <v>15905</v>
      </c>
      <c r="M4">
        <v>92745</v>
      </c>
      <c r="N4">
        <v>85777</v>
      </c>
      <c r="O4">
        <v>60501</v>
      </c>
      <c r="P4">
        <v>56523</v>
      </c>
    </row>
    <row r="5" spans="1:16" ht="27" x14ac:dyDescent="0.15">
      <c r="A5" s="1" t="s">
        <v>2</v>
      </c>
      <c r="B5">
        <v>126165</v>
      </c>
      <c r="C5">
        <v>125307</v>
      </c>
      <c r="D5">
        <v>116433</v>
      </c>
      <c r="E5">
        <v>96448</v>
      </c>
      <c r="F5">
        <v>85871</v>
      </c>
      <c r="G5">
        <v>82290</v>
      </c>
      <c r="H5">
        <v>66978</v>
      </c>
      <c r="I5">
        <v>60451</v>
      </c>
      <c r="J5">
        <v>56461</v>
      </c>
      <c r="K5">
        <v>53906</v>
      </c>
      <c r="L5">
        <v>46726</v>
      </c>
      <c r="M5">
        <v>29573</v>
      </c>
      <c r="N5">
        <v>17747</v>
      </c>
      <c r="O5">
        <v>9913</v>
      </c>
      <c r="P5">
        <v>1656</v>
      </c>
    </row>
    <row r="6" spans="1:16" ht="27" x14ac:dyDescent="0.15">
      <c r="A6" s="1" t="s">
        <v>1</v>
      </c>
      <c r="B6">
        <v>138256</v>
      </c>
      <c r="C6">
        <v>142767</v>
      </c>
      <c r="D6">
        <v>149177</v>
      </c>
      <c r="E6">
        <v>148348</v>
      </c>
      <c r="F6">
        <v>143675</v>
      </c>
      <c r="G6">
        <v>133763</v>
      </c>
      <c r="H6">
        <v>114528</v>
      </c>
      <c r="I6">
        <v>110617</v>
      </c>
      <c r="J6">
        <v>109841</v>
      </c>
      <c r="K6">
        <v>104683</v>
      </c>
      <c r="L6">
        <v>94430</v>
      </c>
      <c r="M6">
        <v>91725</v>
      </c>
      <c r="N6">
        <v>149060</v>
      </c>
      <c r="O6">
        <v>209531</v>
      </c>
      <c r="P6">
        <v>251018</v>
      </c>
    </row>
    <row r="7" spans="1:16" ht="27" x14ac:dyDescent="0.15">
      <c r="A7" s="1" t="s">
        <v>3</v>
      </c>
      <c r="B7" s="3">
        <v>35.979999999999997</v>
      </c>
      <c r="C7" s="3">
        <v>36.630000000000003</v>
      </c>
      <c r="D7" s="3">
        <v>37.79</v>
      </c>
      <c r="E7" s="3">
        <v>40.08</v>
      </c>
      <c r="F7" s="3">
        <v>42.06</v>
      </c>
      <c r="G7" s="3">
        <v>44.73</v>
      </c>
      <c r="H7" s="3">
        <v>47.91</v>
      </c>
      <c r="I7" s="3">
        <v>50.32</v>
      </c>
      <c r="J7" s="3">
        <v>51.36</v>
      </c>
      <c r="K7" s="3">
        <v>53.25</v>
      </c>
      <c r="L7" s="3"/>
      <c r="M7" s="3"/>
      <c r="N7" s="3"/>
      <c r="O7" s="3"/>
      <c r="P7" s="3"/>
    </row>
    <row r="13" spans="1:16" ht="14.25" x14ac:dyDescent="0.15">
      <c r="B13" s="2">
        <v>2003</v>
      </c>
      <c r="C13" s="2">
        <v>2004</v>
      </c>
      <c r="D13" s="2">
        <v>2005</v>
      </c>
      <c r="E13" s="2">
        <v>2006</v>
      </c>
      <c r="F13" s="2">
        <v>2007</v>
      </c>
      <c r="G13" s="2">
        <v>2008</v>
      </c>
      <c r="H13" s="2">
        <v>2009</v>
      </c>
      <c r="I13" s="2">
        <v>2010</v>
      </c>
      <c r="J13" s="2">
        <v>2011</v>
      </c>
      <c r="K13" s="2">
        <v>2012</v>
      </c>
      <c r="L13" s="2">
        <v>2013</v>
      </c>
      <c r="M13" s="2">
        <v>2014</v>
      </c>
      <c r="N13" s="2">
        <v>2015</v>
      </c>
      <c r="O13" s="2">
        <v>2016</v>
      </c>
      <c r="P13" s="2">
        <v>2017</v>
      </c>
    </row>
    <row r="14" spans="1:16" ht="27" x14ac:dyDescent="0.15">
      <c r="A14" s="1" t="s">
        <v>5</v>
      </c>
      <c r="B14" s="9">
        <v>148587</v>
      </c>
      <c r="C14" s="9">
        <v>154942</v>
      </c>
      <c r="D14" s="9">
        <v>161363</v>
      </c>
      <c r="E14" s="9">
        <v>163773</v>
      </c>
      <c r="F14" s="9">
        <v>166612</v>
      </c>
      <c r="G14" s="9">
        <v>174824</v>
      </c>
      <c r="H14" s="9">
        <v>166916</v>
      </c>
      <c r="I14" s="9">
        <v>173298</v>
      </c>
      <c r="J14" s="9">
        <v>175818</v>
      </c>
      <c r="K14" s="9">
        <v>182416</v>
      </c>
      <c r="L14" s="9">
        <v>171077</v>
      </c>
      <c r="M14" s="9">
        <v>111645</v>
      </c>
      <c r="N14" s="9">
        <v>65761</v>
      </c>
      <c r="O14" s="9">
        <v>37977</v>
      </c>
      <c r="P14" s="9">
        <v>8831</v>
      </c>
    </row>
    <row r="15" spans="1:16" ht="27" x14ac:dyDescent="0.15">
      <c r="A15" s="1" t="s">
        <v>2</v>
      </c>
      <c r="B15" s="10">
        <v>274752</v>
      </c>
      <c r="C15" s="10">
        <v>280250</v>
      </c>
      <c r="D15" s="10">
        <v>277797</v>
      </c>
      <c r="E15" s="10">
        <v>260221</v>
      </c>
      <c r="F15" s="10">
        <v>252485</v>
      </c>
      <c r="G15" s="10">
        <v>257116</v>
      </c>
      <c r="H15" s="10">
        <v>233901</v>
      </c>
      <c r="I15" s="10">
        <v>233780</v>
      </c>
      <c r="J15" s="10">
        <v>232471</v>
      </c>
      <c r="K15" s="10">
        <v>237906</v>
      </c>
      <c r="L15" s="10">
        <v>233708</v>
      </c>
      <c r="M15" s="10">
        <v>233963</v>
      </c>
      <c r="N15" s="10">
        <v>169285</v>
      </c>
      <c r="O15" s="10">
        <v>108391</v>
      </c>
      <c r="P15" s="10">
        <v>67010</v>
      </c>
    </row>
    <row r="16" spans="1:16" ht="27" x14ac:dyDescent="0.15">
      <c r="A16" s="1" t="s">
        <v>1</v>
      </c>
      <c r="B16" s="11">
        <v>413008</v>
      </c>
      <c r="C16" s="11">
        <v>423017</v>
      </c>
      <c r="D16" s="11">
        <v>426974</v>
      </c>
      <c r="E16" s="11">
        <v>408569</v>
      </c>
      <c r="F16" s="11">
        <v>396160</v>
      </c>
      <c r="G16" s="11">
        <v>390879</v>
      </c>
      <c r="H16" s="11">
        <v>348429</v>
      </c>
      <c r="I16" s="11">
        <v>344397</v>
      </c>
      <c r="J16" s="11">
        <v>342312</v>
      </c>
      <c r="K16" s="11">
        <v>342589</v>
      </c>
      <c r="L16" s="11">
        <v>328138</v>
      </c>
      <c r="M16" s="11">
        <v>325688</v>
      </c>
      <c r="N16" s="11">
        <v>318345</v>
      </c>
      <c r="O16" s="11">
        <v>317922</v>
      </c>
      <c r="P16" s="11">
        <v>318028</v>
      </c>
    </row>
    <row r="17" spans="1:16" ht="39" customHeight="1" x14ac:dyDescent="0.15">
      <c r="A17" s="1" t="s">
        <v>4</v>
      </c>
      <c r="B17" s="12">
        <v>0</v>
      </c>
      <c r="C17" s="12">
        <v>1</v>
      </c>
      <c r="D17" s="12">
        <v>1</v>
      </c>
      <c r="E17" s="12">
        <v>0</v>
      </c>
      <c r="F17" s="12">
        <v>2</v>
      </c>
      <c r="G17" s="12">
        <v>2</v>
      </c>
      <c r="H17" s="12">
        <v>7</v>
      </c>
      <c r="I17" s="12">
        <v>31</v>
      </c>
      <c r="J17" s="12">
        <v>192</v>
      </c>
      <c r="K17" s="12">
        <v>1584</v>
      </c>
      <c r="L17" s="12">
        <v>15905</v>
      </c>
      <c r="M17" s="12">
        <v>92745</v>
      </c>
      <c r="N17" s="12">
        <v>85777</v>
      </c>
      <c r="O17" s="12">
        <v>60501</v>
      </c>
      <c r="P17" s="12">
        <v>56523</v>
      </c>
    </row>
    <row r="18" spans="1:16" ht="27" x14ac:dyDescent="0.15">
      <c r="A18" s="1" t="s">
        <v>3</v>
      </c>
      <c r="B18">
        <v>35.979999999999997</v>
      </c>
      <c r="C18">
        <v>36.630000000000003</v>
      </c>
      <c r="D18">
        <v>37.79</v>
      </c>
      <c r="E18">
        <v>40.08</v>
      </c>
      <c r="F18">
        <v>42.06</v>
      </c>
      <c r="G18">
        <v>44.73</v>
      </c>
      <c r="H18">
        <v>47.91</v>
      </c>
      <c r="I18">
        <v>50.32</v>
      </c>
      <c r="J18">
        <v>51.36</v>
      </c>
      <c r="K18">
        <v>53.25</v>
      </c>
      <c r="L18" s="3"/>
      <c r="M18" s="3"/>
      <c r="N18" s="3"/>
      <c r="O18" s="3"/>
      <c r="P18" s="3"/>
    </row>
  </sheetData>
  <phoneticPr fontId="2"/>
  <pageMargins left="0.75" right="0.75" top="1" bottom="1" header="0.51200000000000001" footer="0.51200000000000001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tabSelected="1" zoomScale="70" zoomScaleNormal="70" workbookViewId="0"/>
  </sheetViews>
  <sheetFormatPr defaultRowHeight="13.5" x14ac:dyDescent="0.15"/>
  <cols>
    <col min="2" max="2" width="31.25" customWidth="1"/>
  </cols>
  <sheetData>
    <row r="1" spans="2:2" x14ac:dyDescent="0.15">
      <c r="B1" t="s">
        <v>6</v>
      </c>
    </row>
    <row r="2" spans="2:2" x14ac:dyDescent="0.15">
      <c r="B2" t="s">
        <v>7</v>
      </c>
    </row>
    <row r="42" spans="2:17" x14ac:dyDescent="0.15">
      <c r="B42" s="6"/>
      <c r="C42" s="7">
        <v>2003</v>
      </c>
      <c r="D42" s="7">
        <v>2004</v>
      </c>
      <c r="E42" s="7">
        <v>2005</v>
      </c>
      <c r="F42" s="7">
        <v>2006</v>
      </c>
      <c r="G42" s="7">
        <v>2007</v>
      </c>
      <c r="H42" s="7">
        <v>2008</v>
      </c>
      <c r="I42" s="7">
        <v>2009</v>
      </c>
      <c r="J42" s="7">
        <v>2010</v>
      </c>
      <c r="K42" s="7">
        <v>2011</v>
      </c>
      <c r="L42" s="7">
        <v>2012</v>
      </c>
      <c r="M42" s="7">
        <v>2013</v>
      </c>
      <c r="N42" s="7">
        <v>2014</v>
      </c>
      <c r="O42" s="7">
        <v>2015</v>
      </c>
      <c r="P42" s="7">
        <v>2016</v>
      </c>
      <c r="Q42" s="7">
        <v>2017</v>
      </c>
    </row>
    <row r="43" spans="2:17" ht="33.75" customHeight="1" x14ac:dyDescent="0.15">
      <c r="B43" s="8" t="s">
        <v>1</v>
      </c>
      <c r="C43" s="5">
        <v>413008</v>
      </c>
      <c r="D43" s="5">
        <v>423017</v>
      </c>
      <c r="E43" s="5">
        <v>426974</v>
      </c>
      <c r="F43" s="5">
        <v>408569</v>
      </c>
      <c r="G43" s="5">
        <v>396160</v>
      </c>
      <c r="H43" s="5">
        <v>390879</v>
      </c>
      <c r="I43" s="5">
        <v>348429</v>
      </c>
      <c r="J43" s="5">
        <v>344397</v>
      </c>
      <c r="K43" s="5">
        <v>342312</v>
      </c>
      <c r="L43" s="5">
        <v>342589</v>
      </c>
      <c r="M43" s="5">
        <v>328138</v>
      </c>
      <c r="N43" s="5">
        <v>325688</v>
      </c>
      <c r="O43" s="5">
        <v>318345</v>
      </c>
      <c r="P43" s="5">
        <v>317922</v>
      </c>
      <c r="Q43" s="5">
        <v>318028</v>
      </c>
    </row>
    <row r="44" spans="2:17" ht="33.75" customHeight="1" x14ac:dyDescent="0.15">
      <c r="B44" s="8" t="s">
        <v>2</v>
      </c>
      <c r="C44" s="5">
        <v>274752</v>
      </c>
      <c r="D44" s="5">
        <v>280250</v>
      </c>
      <c r="E44" s="5">
        <v>277797</v>
      </c>
      <c r="F44" s="5">
        <v>260221</v>
      </c>
      <c r="G44" s="5">
        <v>252485</v>
      </c>
      <c r="H44" s="5">
        <v>257116</v>
      </c>
      <c r="I44" s="5">
        <v>233901</v>
      </c>
      <c r="J44" s="5">
        <v>233780</v>
      </c>
      <c r="K44" s="5">
        <v>232471</v>
      </c>
      <c r="L44" s="5">
        <v>237906</v>
      </c>
      <c r="M44" s="5">
        <v>233708</v>
      </c>
      <c r="N44" s="5">
        <v>233963</v>
      </c>
      <c r="O44" s="5">
        <v>169285</v>
      </c>
      <c r="P44" s="5">
        <v>108391</v>
      </c>
      <c r="Q44" s="5">
        <v>67010</v>
      </c>
    </row>
    <row r="45" spans="2:17" ht="33.75" customHeight="1" x14ac:dyDescent="0.15">
      <c r="B45" s="8" t="s">
        <v>0</v>
      </c>
      <c r="C45" s="5">
        <v>148587</v>
      </c>
      <c r="D45" s="5">
        <v>154942</v>
      </c>
      <c r="E45" s="5">
        <v>161363</v>
      </c>
      <c r="F45" s="5">
        <v>163773</v>
      </c>
      <c r="G45" s="5">
        <v>166612</v>
      </c>
      <c r="H45" s="5">
        <v>174824</v>
      </c>
      <c r="I45" s="5">
        <v>166916</v>
      </c>
      <c r="J45" s="5">
        <v>173298</v>
      </c>
      <c r="K45" s="5">
        <v>175818</v>
      </c>
      <c r="L45" s="5">
        <v>182416</v>
      </c>
      <c r="M45" s="5">
        <v>171077</v>
      </c>
      <c r="N45" s="5">
        <v>111645</v>
      </c>
      <c r="O45" s="5">
        <v>65761</v>
      </c>
      <c r="P45" s="5">
        <v>37977</v>
      </c>
      <c r="Q45" s="5">
        <v>8831</v>
      </c>
    </row>
    <row r="46" spans="2:17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15">
      <c r="B47" s="4" t="s">
        <v>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15">
      <c r="B48" s="13" t="s">
        <v>9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4"/>
      <c r="P48" s="4"/>
      <c r="Q48" s="4"/>
    </row>
    <row r="49" spans="2:2" x14ac:dyDescent="0.15">
      <c r="B49" t="s">
        <v>10</v>
      </c>
    </row>
    <row r="50" spans="2:2" x14ac:dyDescent="0.15">
      <c r="B50" t="s">
        <v>11</v>
      </c>
    </row>
    <row r="52" spans="2:2" x14ac:dyDescent="0.15">
      <c r="B52" t="s">
        <v>14</v>
      </c>
    </row>
    <row r="53" spans="2:2" x14ac:dyDescent="0.15">
      <c r="B53" s="14" t="s">
        <v>15</v>
      </c>
    </row>
    <row r="54" spans="2:2" x14ac:dyDescent="0.15">
      <c r="B54" s="14" t="s">
        <v>12</v>
      </c>
    </row>
    <row r="55" spans="2:2" x14ac:dyDescent="0.15">
      <c r="B55" s="14" t="s">
        <v>13</v>
      </c>
    </row>
  </sheetData>
  <phoneticPr fontId="2"/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1-1-4図 出願年別特許登録件数等の推移</vt:lpstr>
      <vt:lpstr>'1-1-4図 出願年別特許登録件数等の推移'!Print_Area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2018-03-19T08:11:14Z</dcterms:modified>
</cp:coreProperties>
</file>