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465" windowWidth="26625" windowHeight="15825"/>
  </bookViews>
  <sheets>
    <sheet name="1-1-1図 特許出願件数の推移" sheetId="5" r:id="rId1"/>
    <sheet name="データ"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 i="4" l="1"/>
</calcChain>
</file>

<file path=xl/sharedStrings.xml><?xml version="1.0" encoding="utf-8"?>
<sst xmlns="http://schemas.openxmlformats.org/spreadsheetml/2006/main" count="12" uniqueCount="11">
  <si>
    <t>1-1-1図：特許出願件数の推移</t>
    <phoneticPr fontId="1"/>
  </si>
  <si>
    <t>総特許出願件数</t>
    <phoneticPr fontId="1"/>
  </si>
  <si>
    <t>・特許出願件数は、特許権の存続期間の延長登録の出願が含まれる件数。</t>
  </si>
  <si>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</si>
  <si>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国際特許出願件数
Number of International Patent Applications</t>
    <phoneticPr fontId="1"/>
  </si>
  <si>
    <t>国際特許出願を除く特許出願件数
Number of Patent Applications Excluding International Patent Applications</t>
    <phoneticPr fontId="1"/>
  </si>
  <si>
    <t>Notes:</t>
    <phoneticPr fontId="1"/>
  </si>
  <si>
    <t xml:space="preserve">- 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phoneticPr fontId="1"/>
  </si>
  <si>
    <t>- The number of patent applications includes the number of applications for registration of extension of the duration of a right.</t>
    <phoneticPr fontId="1"/>
  </si>
  <si>
    <t>Figure 1-1-1: Changes in the Number of Patent Applications</t>
    <phoneticPr fontId="1"/>
  </si>
  <si>
    <t>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</si>
</sst>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 x14ac:knownFonts="1">
    <font>
      <sz val="11"/>
      <name val="ＭＳ Ｐ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Alignment="1">
      <alignment vertical="top"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3" fontId="0" fillId="0" borderId="1" xfId="0" applyNumberForma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3" fontId="0" fillId="0" borderId="0" xfId="0" applyNumberFormat="1" applyFill="1" applyBorder="1">
      <alignment vertical="center"/>
    </xf>
    <xf numFmtId="0" fontId="0" fillId="0" borderId="0" xfId="0" quotePrefix="1">
      <alignment vertical="center"/>
    </xf>
    <xf numFmtId="176" fontId="0" fillId="0" borderId="1" xfId="0" applyNumberFormat="1" applyBorder="1">
      <alignment vertical="center"/>
    </xf>
    <xf numFmtId="0" fontId="0" fillId="0" borderId="0" xfId="0" applyAlignment="1">
      <alignment horizontal="left" vertical="center" wrapText="1"/>
    </xf>
    <xf numFmtId="0" fontId="0" fillId="0" borderId="0" xfId="0" quotePrefix="1" applyAlignment="1">
      <alignmen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3599F"/>
      <color rgb="FFE379AA"/>
      <color rgb="FFE32298"/>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rgbClr val="E3599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データ!$C$5:$L$5</c:f>
              <c:numCache>
                <c:formatCode>#,##0</c:formatCode>
                <c:ptCount val="10"/>
                <c:pt idx="0">
                  <c:v>299823</c:v>
                </c:pt>
                <c:pt idx="1">
                  <c:v>295124</c:v>
                </c:pt>
                <c:pt idx="2">
                  <c:v>291091</c:v>
                </c:pt>
                <c:pt idx="3">
                  <c:v>289738</c:v>
                </c:pt>
                <c:pt idx="4">
                  <c:v>274279</c:v>
                </c:pt>
                <c:pt idx="5">
                  <c:v>267652</c:v>
                </c:pt>
                <c:pt idx="6">
                  <c:v>258290</c:v>
                </c:pt>
                <c:pt idx="7">
                  <c:v>258488</c:v>
                </c:pt>
                <c:pt idx="8">
                  <c:v>255951</c:v>
                </c:pt>
                <c:pt idx="9">
                  <c:v>249554</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国際特許出願件数
Number of International Patent Applications</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データ!$C$4:$L$4</c:f>
              <c:numCache>
                <c:formatCode>#,##0_ </c:formatCode>
                <c:ptCount val="10"/>
                <c:pt idx="0">
                  <c:v>48773</c:v>
                </c:pt>
                <c:pt idx="1">
                  <c:v>49474</c:v>
                </c:pt>
                <c:pt idx="2">
                  <c:v>51519</c:v>
                </c:pt>
                <c:pt idx="3">
                  <c:v>53058</c:v>
                </c:pt>
                <c:pt idx="4">
                  <c:v>54157</c:v>
                </c:pt>
                <c:pt idx="5">
                  <c:v>58337</c:v>
                </c:pt>
                <c:pt idx="6">
                  <c:v>60431</c:v>
                </c:pt>
                <c:pt idx="7">
                  <c:v>59893</c:v>
                </c:pt>
                <c:pt idx="8">
                  <c:v>62530</c:v>
                </c:pt>
                <c:pt idx="9">
                  <c:v>64013</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データ!$C$3:$L$3</c:f>
              <c:numCache>
                <c:formatCode>#,##0_ </c:formatCode>
                <c:ptCount val="10"/>
                <c:pt idx="0">
                  <c:v>348596</c:v>
                </c:pt>
                <c:pt idx="1">
                  <c:v>344598</c:v>
                </c:pt>
                <c:pt idx="2">
                  <c:v>342610</c:v>
                </c:pt>
                <c:pt idx="3">
                  <c:v>342796</c:v>
                </c:pt>
                <c:pt idx="4">
                  <c:v>328436</c:v>
                </c:pt>
                <c:pt idx="5">
                  <c:v>325989</c:v>
                </c:pt>
                <c:pt idx="6">
                  <c:v>318721</c:v>
                </c:pt>
                <c:pt idx="7">
                  <c:v>318381</c:v>
                </c:pt>
                <c:pt idx="8">
                  <c:v>318481</c:v>
                </c:pt>
                <c:pt idx="9">
                  <c:v>313567</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57499815597947801"/>
          <c:y val="1.7106195058950963E-2"/>
          <c:w val="0.41407702316271244"/>
          <c:h val="0.246806093682734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ap="flat" cmpd="sng">
                      <a:noFill/>
                      <a:round/>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データ!$C$5:$L$5</c:f>
              <c:numCache>
                <c:formatCode>#,##0</c:formatCode>
                <c:ptCount val="10"/>
                <c:pt idx="0">
                  <c:v>299823</c:v>
                </c:pt>
                <c:pt idx="1">
                  <c:v>295124</c:v>
                </c:pt>
                <c:pt idx="2">
                  <c:v>291091</c:v>
                </c:pt>
                <c:pt idx="3">
                  <c:v>289738</c:v>
                </c:pt>
                <c:pt idx="4">
                  <c:v>274279</c:v>
                </c:pt>
                <c:pt idx="5">
                  <c:v>267652</c:v>
                </c:pt>
                <c:pt idx="6">
                  <c:v>258290</c:v>
                </c:pt>
                <c:pt idx="7">
                  <c:v>258488</c:v>
                </c:pt>
                <c:pt idx="8">
                  <c:v>255951</c:v>
                </c:pt>
                <c:pt idx="9">
                  <c:v>249554</c:v>
                </c:pt>
              </c:numCache>
            </c:numRef>
          </c:val>
          <c:extLst>
            <c:ext xmlns:c16="http://schemas.microsoft.com/office/drawing/2014/chart" uri="{C3380CC4-5D6E-409C-BE32-E72D297353CC}">
              <c16:uniqueId val="{00000001-5AE4-4559-8199-6FB685BA64DA}"/>
            </c:ext>
          </c:extLst>
        </c:ser>
        <c:ser>
          <c:idx val="1"/>
          <c:order val="1"/>
          <c:tx>
            <c:strRef>
              <c:f>データ!$B$4</c:f>
              <c:strCache>
                <c:ptCount val="1"/>
                <c:pt idx="0">
                  <c:v>国際特許出願件数
Number of International Patent Applications</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mpd="sng">
                      <a:noFill/>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データ!$C$4:$L$4</c:f>
              <c:numCache>
                <c:formatCode>#,##0_ </c:formatCode>
                <c:ptCount val="10"/>
                <c:pt idx="0">
                  <c:v>48773</c:v>
                </c:pt>
                <c:pt idx="1">
                  <c:v>49474</c:v>
                </c:pt>
                <c:pt idx="2">
                  <c:v>51519</c:v>
                </c:pt>
                <c:pt idx="3">
                  <c:v>53058</c:v>
                </c:pt>
                <c:pt idx="4">
                  <c:v>54157</c:v>
                </c:pt>
                <c:pt idx="5">
                  <c:v>58337</c:v>
                </c:pt>
                <c:pt idx="6">
                  <c:v>60431</c:v>
                </c:pt>
                <c:pt idx="7">
                  <c:v>59893</c:v>
                </c:pt>
                <c:pt idx="8">
                  <c:v>62530</c:v>
                </c:pt>
                <c:pt idx="9">
                  <c:v>64013</c:v>
                </c:pt>
              </c:numCache>
            </c:numRef>
          </c:val>
          <c:extLst>
            <c:ext xmlns:c16="http://schemas.microsoft.com/office/drawing/2014/chart" uri="{C3380CC4-5D6E-409C-BE32-E72D297353CC}">
              <c16:uniqueId val="{00000000-5AE4-4559-8199-6FB685BA64DA}"/>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データ!$C$3:$L$3</c:f>
              <c:numCache>
                <c:formatCode>#,##0_ </c:formatCode>
                <c:ptCount val="10"/>
                <c:pt idx="0">
                  <c:v>348596</c:v>
                </c:pt>
                <c:pt idx="1">
                  <c:v>344598</c:v>
                </c:pt>
                <c:pt idx="2">
                  <c:v>342610</c:v>
                </c:pt>
                <c:pt idx="3">
                  <c:v>342796</c:v>
                </c:pt>
                <c:pt idx="4">
                  <c:v>328436</c:v>
                </c:pt>
                <c:pt idx="5">
                  <c:v>325989</c:v>
                </c:pt>
                <c:pt idx="6">
                  <c:v>318721</c:v>
                </c:pt>
                <c:pt idx="7">
                  <c:v>318381</c:v>
                </c:pt>
                <c:pt idx="8">
                  <c:v>318481</c:v>
                </c:pt>
                <c:pt idx="9">
                  <c:v>313567</c:v>
                </c:pt>
              </c:numCache>
            </c:numRef>
          </c:val>
          <c:extLst>
            <c:ext xmlns:c16="http://schemas.microsoft.com/office/drawing/2014/chart" uri="{C3380CC4-5D6E-409C-BE32-E72D297353CC}">
              <c16:uniqueId val="{00000000-38FE-4B08-AD02-D205FCFFCC2E}"/>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66989446693559451"/>
          <c:y val="4.8852263042492648E-2"/>
          <c:w val="0.19717113837104483"/>
          <c:h val="0.126474380726162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10</xdr:row>
      <xdr:rowOff>95250</xdr:rowOff>
    </xdr:from>
    <xdr:to>
      <xdr:col>11</xdr:col>
      <xdr:colOff>364751</xdr:colOff>
      <xdr:row>30</xdr:row>
      <xdr:rowOff>5604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tabSelected="1" workbookViewId="0">
      <selection activeCell="B28" sqref="B28:O28"/>
    </sheetView>
  </sheetViews>
  <sheetFormatPr defaultColWidth="8.875" defaultRowHeight="13.5" x14ac:dyDescent="0.15"/>
  <sheetData>
    <row r="1" spans="2:2" x14ac:dyDescent="0.15">
      <c r="B1" t="s">
        <v>0</v>
      </c>
    </row>
    <row r="2" spans="2:2" x14ac:dyDescent="0.15">
      <c r="B2" t="s">
        <v>9</v>
      </c>
    </row>
    <row r="26" spans="2:15" x14ac:dyDescent="0.15">
      <c r="B26" t="s">
        <v>10</v>
      </c>
    </row>
    <row r="27" spans="2:15" x14ac:dyDescent="0.15">
      <c r="B27" t="s">
        <v>2</v>
      </c>
    </row>
    <row r="28" spans="2:15" ht="27" customHeight="1" x14ac:dyDescent="0.15">
      <c r="B28" s="14" t="s">
        <v>3</v>
      </c>
      <c r="C28" s="14"/>
      <c r="D28" s="14"/>
      <c r="E28" s="14"/>
      <c r="F28" s="14"/>
      <c r="G28" s="14"/>
      <c r="H28" s="14"/>
      <c r="I28" s="14"/>
      <c r="J28" s="14"/>
      <c r="K28" s="14"/>
      <c r="L28" s="14"/>
      <c r="M28" s="14"/>
      <c r="N28" s="14"/>
      <c r="O28" s="14"/>
    </row>
    <row r="30" spans="2:15" x14ac:dyDescent="0.15">
      <c r="B30" t="s">
        <v>6</v>
      </c>
    </row>
    <row r="31" spans="2:15" x14ac:dyDescent="0.15">
      <c r="B31" s="12" t="s">
        <v>8</v>
      </c>
    </row>
    <row r="32" spans="2:15" ht="40.5" customHeight="1" x14ac:dyDescent="0.15">
      <c r="B32" s="15" t="s">
        <v>7</v>
      </c>
      <c r="C32" s="15"/>
      <c r="D32" s="15"/>
      <c r="E32" s="15"/>
      <c r="F32" s="15"/>
      <c r="G32" s="15"/>
      <c r="H32" s="15"/>
      <c r="I32" s="15"/>
      <c r="J32" s="15"/>
      <c r="K32" s="15"/>
      <c r="L32" s="15"/>
      <c r="M32" s="15"/>
      <c r="N32" s="15"/>
      <c r="O32" s="15"/>
    </row>
  </sheetData>
  <mergeCells count="2">
    <mergeCell ref="B28:O28"/>
    <mergeCell ref="B32:O32"/>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3"/>
  <sheetViews>
    <sheetView zoomScale="85" zoomScaleNormal="85" workbookViewId="0">
      <selection activeCell="M7" sqref="M7"/>
    </sheetView>
  </sheetViews>
  <sheetFormatPr defaultColWidth="8.875" defaultRowHeight="13.5" x14ac:dyDescent="0.15"/>
  <cols>
    <col min="2" max="2" width="37.625" customWidth="1"/>
  </cols>
  <sheetData>
    <row r="2" spans="2:12" x14ac:dyDescent="0.15">
      <c r="B2" s="4"/>
      <c r="C2" s="5">
        <v>2009</v>
      </c>
      <c r="D2" s="5">
        <v>2010</v>
      </c>
      <c r="E2" s="5">
        <v>2011</v>
      </c>
      <c r="F2" s="5">
        <v>2012</v>
      </c>
      <c r="G2" s="5">
        <v>2013</v>
      </c>
      <c r="H2" s="5">
        <v>2014</v>
      </c>
      <c r="I2" s="5">
        <v>2015</v>
      </c>
      <c r="J2" s="5">
        <v>2016</v>
      </c>
      <c r="K2" s="5">
        <v>2017</v>
      </c>
      <c r="L2" s="5">
        <v>2018</v>
      </c>
    </row>
    <row r="3" spans="2:12" x14ac:dyDescent="0.15">
      <c r="B3" s="6" t="s">
        <v>1</v>
      </c>
      <c r="C3" s="13">
        <v>348596</v>
      </c>
      <c r="D3" s="13">
        <v>344598</v>
      </c>
      <c r="E3" s="13">
        <v>342610</v>
      </c>
      <c r="F3" s="13">
        <v>342796</v>
      </c>
      <c r="G3" s="13">
        <v>328436</v>
      </c>
      <c r="H3" s="13">
        <v>325989</v>
      </c>
      <c r="I3" s="13">
        <v>318721</v>
      </c>
      <c r="J3" s="13">
        <v>318381</v>
      </c>
      <c r="K3" s="13">
        <v>318481</v>
      </c>
      <c r="L3" s="13">
        <f>L4+L5</f>
        <v>313567</v>
      </c>
    </row>
    <row r="4" spans="2:12" ht="27" x14ac:dyDescent="0.15">
      <c r="B4" s="6" t="s">
        <v>4</v>
      </c>
      <c r="C4" s="13">
        <v>48773</v>
      </c>
      <c r="D4" s="13">
        <v>49474</v>
      </c>
      <c r="E4" s="13">
        <v>51519</v>
      </c>
      <c r="F4" s="13">
        <v>53058</v>
      </c>
      <c r="G4" s="13">
        <v>54157</v>
      </c>
      <c r="H4" s="13">
        <v>58337</v>
      </c>
      <c r="I4" s="13">
        <v>60431</v>
      </c>
      <c r="J4" s="13">
        <v>59893</v>
      </c>
      <c r="K4" s="13">
        <v>62530</v>
      </c>
      <c r="L4" s="13">
        <v>64013</v>
      </c>
    </row>
    <row r="5" spans="2:12" ht="40.5" x14ac:dyDescent="0.15">
      <c r="B5" s="6" t="s">
        <v>5</v>
      </c>
      <c r="C5" s="7">
        <v>299823</v>
      </c>
      <c r="D5" s="7">
        <v>295124</v>
      </c>
      <c r="E5" s="7">
        <v>291091</v>
      </c>
      <c r="F5" s="7">
        <v>289738</v>
      </c>
      <c r="G5" s="7">
        <v>274279</v>
      </c>
      <c r="H5" s="7">
        <v>267652</v>
      </c>
      <c r="I5" s="7">
        <v>258290</v>
      </c>
      <c r="J5" s="7">
        <v>258488</v>
      </c>
      <c r="K5" s="7">
        <v>255951</v>
      </c>
      <c r="L5" s="7">
        <v>249554</v>
      </c>
    </row>
    <row r="6" spans="2:12" x14ac:dyDescent="0.15">
      <c r="B6" s="10"/>
      <c r="C6" s="11"/>
      <c r="D6" s="11"/>
      <c r="E6" s="11"/>
      <c r="F6" s="11"/>
      <c r="G6" s="11"/>
      <c r="H6" s="11"/>
      <c r="I6" s="11"/>
      <c r="J6" s="11"/>
      <c r="K6" s="11"/>
      <c r="L6" s="11"/>
    </row>
    <row r="8" spans="2:12" x14ac:dyDescent="0.15">
      <c r="B8" t="s">
        <v>0</v>
      </c>
    </row>
    <row r="32" spans="2:12" x14ac:dyDescent="0.15">
      <c r="B32" s="8"/>
      <c r="C32" s="9"/>
      <c r="D32" s="9"/>
      <c r="E32" s="9"/>
      <c r="F32" s="9"/>
      <c r="G32" s="9"/>
      <c r="H32" s="9"/>
      <c r="I32" s="9"/>
      <c r="J32" s="9"/>
      <c r="K32" s="9"/>
      <c r="L32" s="9"/>
    </row>
    <row r="33" spans="2:12" ht="69.75" customHeight="1" x14ac:dyDescent="0.15">
      <c r="B33" s="16"/>
      <c r="C33" s="16"/>
      <c r="D33" s="16"/>
      <c r="E33" s="16"/>
      <c r="F33" s="16"/>
      <c r="G33" s="16"/>
      <c r="H33" s="16"/>
      <c r="I33" s="16"/>
      <c r="J33" s="16"/>
      <c r="K33" s="11"/>
      <c r="L33" s="11"/>
    </row>
    <row r="34" spans="2:12" x14ac:dyDescent="0.15">
      <c r="B34" s="10"/>
      <c r="C34" s="11"/>
      <c r="D34" s="11"/>
      <c r="E34" s="11"/>
      <c r="F34" s="11"/>
      <c r="G34" s="11"/>
      <c r="H34" s="11"/>
      <c r="I34" s="11"/>
      <c r="J34" s="11"/>
      <c r="K34" s="11"/>
      <c r="L34" s="11"/>
    </row>
    <row r="35" spans="2:12" x14ac:dyDescent="0.15">
      <c r="B35" s="10"/>
      <c r="C35" s="11"/>
      <c r="D35" s="11"/>
      <c r="E35" s="11"/>
      <c r="F35" s="11"/>
      <c r="G35" s="11"/>
      <c r="H35" s="11"/>
      <c r="I35" s="11"/>
      <c r="J35" s="11"/>
      <c r="K35" s="11"/>
      <c r="L35" s="11"/>
    </row>
    <row r="36" spans="2:12" x14ac:dyDescent="0.15">
      <c r="B36" s="1"/>
      <c r="C36" s="2"/>
      <c r="D36" s="2"/>
      <c r="E36" s="2"/>
      <c r="F36" s="2"/>
      <c r="G36" s="2"/>
      <c r="H36" s="2"/>
      <c r="I36" s="2"/>
      <c r="J36" s="2"/>
      <c r="K36" s="2"/>
      <c r="L36" s="2"/>
    </row>
    <row r="39" spans="2:12" x14ac:dyDescent="0.15">
      <c r="B39" s="3"/>
      <c r="C39" s="3"/>
      <c r="D39" s="3"/>
      <c r="E39" s="3"/>
      <c r="F39" s="3"/>
      <c r="G39" s="3"/>
      <c r="H39" s="3"/>
      <c r="I39" s="3"/>
      <c r="J39" s="3"/>
      <c r="K39" s="3"/>
      <c r="L39" s="3"/>
    </row>
    <row r="43" spans="2:12" x14ac:dyDescent="0.15">
      <c r="B43" s="14"/>
      <c r="C43" s="14"/>
      <c r="D43" s="14"/>
      <c r="E43" s="14"/>
      <c r="F43" s="14"/>
      <c r="G43" s="14"/>
      <c r="H43" s="14"/>
      <c r="I43" s="14"/>
      <c r="J43" s="14"/>
      <c r="K43" s="14"/>
      <c r="L43" s="14"/>
    </row>
  </sheetData>
  <mergeCells count="2">
    <mergeCell ref="B43:L43"/>
    <mergeCell ref="B33:J33"/>
  </mergeCells>
  <phoneticPr fontId="1"/>
  <pageMargins left="0.7" right="0.7" top="0.75" bottom="0.75" header="0.3" footer="0.3"/>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2016-04-05T06:32:48Z</dcterms:created>
  <dcterms:modified xsi:type="dcterms:W3CDTF">2019-09-09T09:56:51Z</dcterms:modified>
</cp:coreProperties>
</file>