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filterPrivacy="1" codeName="ThisWorkbook"/>
  <xr:revisionPtr revIDLastSave="0" documentId="13_ncr:1_{B6851778-7948-D248-AE56-55F1B1D4A7C7}" xr6:coauthVersionLast="45" xr6:coauthVersionMax="45" xr10:uidLastSave="{00000000-0000-0000-0000-000000000000}"/>
  <bookViews>
    <workbookView xWindow="120" yWindow="460" windowWidth="26620" windowHeight="11740" xr2:uid="{00000000-000D-0000-FFFF-FFFF00000000}"/>
  </bookViews>
  <sheets>
    <sheet name="1-1-1図 特許出願件数の推移" sheetId="5" r:id="rId1"/>
    <sheet name="データ"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K3" i="4" l="1"/>
</calcChain>
</file>

<file path=xl/sharedStrings.xml><?xml version="1.0" encoding="utf-8"?>
<sst xmlns="http://schemas.openxmlformats.org/spreadsheetml/2006/main" count="12" uniqueCount="11">
  <si>
    <t>1-1-1図：特許出願件数の推移</t>
    <phoneticPr fontId="1"/>
  </si>
  <si>
    <t>総特許出願件数</t>
    <phoneticPr fontId="1"/>
  </si>
  <si>
    <t>・国際特許出願とは、特許協力条約に基づく国際出願であって指定国に日本国を含み、かつ日本国特許庁に国内書面が提出された出願（特許出願に係るものに限る。）。当該出願の件数は、国内書面の提出の日を基準にカウント。</t>
  </si>
  <si>
    <t>国際特許出願件数
Number of International Patent Applications</t>
    <phoneticPr fontId="1"/>
  </si>
  <si>
    <t>国際特許出願を除く特許出願件数
Number of Patent Applications Excluding International Patent Applications</t>
    <phoneticPr fontId="1"/>
  </si>
  <si>
    <t>Notes:</t>
    <phoneticPr fontId="1"/>
  </si>
  <si>
    <t xml:space="preserve">- An international patent application is an international application under the Patent Cooperation Treaty (PCT) that includes Japan as one of the designated countries and for which documents to enter the national phase were submitted to the JPO (patent applications only). The number of the applications was counted by the date when documents to enter the national phase were filed. </t>
    <phoneticPr fontId="1"/>
  </si>
  <si>
    <t>- The number of patent applications includes the number of applications for registration of extension of the duration of a right.</t>
    <phoneticPr fontId="1"/>
  </si>
  <si>
    <t>備考:</t>
    <phoneticPr fontId="1"/>
  </si>
  <si>
    <t>Figure 1-1-1: Number of Patent Applications</t>
    <phoneticPr fontId="1"/>
  </si>
  <si>
    <r>
      <t>・特許出願件数は、特許権の存続期間の延長登録の出願</t>
    </r>
    <r>
      <rPr>
        <sz val="11"/>
        <rFont val="ＭＳ Ｐゴシック"/>
        <family val="3"/>
        <charset val="128"/>
      </rPr>
      <t>を含む。</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</si>
</sst>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
    <font>
      <sz val="11"/>
      <name val="ＭＳ Ｐゴシック"/>
      <family val="3"/>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0" borderId="0" xfId="0" applyBorder="1" applyAlignment="1">
      <alignment horizontal="left" vertical="center" wrapText="1"/>
    </xf>
    <xf numFmtId="0" fontId="0" fillId="0" borderId="0" xfId="0" applyBorder="1">
      <alignment vertical="center"/>
    </xf>
    <xf numFmtId="0" fontId="0" fillId="0" borderId="0" xfId="0" applyAlignment="1">
      <alignment vertical="top"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3" fontId="0" fillId="0" borderId="1" xfId="0" applyNumberFormat="1" applyFill="1" applyBorder="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3" fontId="0" fillId="0" borderId="0" xfId="0" applyNumberFormat="1" applyFill="1" applyBorder="1">
      <alignment vertical="center"/>
    </xf>
    <xf numFmtId="0" fontId="0" fillId="0" borderId="0" xfId="0" quotePrefix="1">
      <alignment vertical="center"/>
    </xf>
    <xf numFmtId="176" fontId="0" fillId="0" borderId="1" xfId="0" applyNumberFormat="1" applyBorder="1">
      <alignment vertical="center"/>
    </xf>
    <xf numFmtId="0" fontId="0" fillId="0" borderId="0" xfId="0" applyFont="1">
      <alignment vertical="center"/>
    </xf>
    <xf numFmtId="0" fontId="0" fillId="0" borderId="0" xfId="0" applyAlignment="1">
      <alignment horizontal="left" vertical="center" wrapText="1"/>
    </xf>
    <xf numFmtId="0" fontId="0" fillId="0" borderId="0" xfId="0" quotePrefix="1" applyAlignment="1">
      <alignment vertical="center" wrapText="1"/>
    </xf>
    <xf numFmtId="0" fontId="0" fillId="0" borderId="0"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E800"/>
      <color rgb="FF0AB9DF"/>
      <color rgb="FFE3599F"/>
      <color rgb="FFE379AA"/>
      <color rgb="FFE32298"/>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データ!$B$5</c:f>
              <c:strCache>
                <c:ptCount val="1"/>
                <c:pt idx="0">
                  <c:v>国際特許出願を除く特許出願件数
Number of Patent Applications Excluding International Patent Applications</c:v>
                </c:pt>
              </c:strCache>
            </c:strRef>
          </c:tx>
          <c:spPr>
            <a:solidFill>
              <a:srgbClr val="0AB9D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データ!$C$5:$L$5</c:f>
              <c:numCache>
                <c:formatCode>#,##0</c:formatCode>
                <c:ptCount val="10"/>
                <c:pt idx="0">
                  <c:v>295124</c:v>
                </c:pt>
                <c:pt idx="1">
                  <c:v>291091</c:v>
                </c:pt>
                <c:pt idx="2">
                  <c:v>289738</c:v>
                </c:pt>
                <c:pt idx="3">
                  <c:v>274279</c:v>
                </c:pt>
                <c:pt idx="4">
                  <c:v>267652</c:v>
                </c:pt>
                <c:pt idx="5">
                  <c:v>258290</c:v>
                </c:pt>
                <c:pt idx="6">
                  <c:v>258488</c:v>
                </c:pt>
                <c:pt idx="7">
                  <c:v>255951</c:v>
                </c:pt>
                <c:pt idx="8">
                  <c:v>249554</c:v>
                </c:pt>
                <c:pt idx="9">
                  <c:v>241001</c:v>
                </c:pt>
              </c:numCache>
            </c:numRef>
          </c:val>
          <c:extLst>
            <c:ext xmlns:c16="http://schemas.microsoft.com/office/drawing/2014/chart" uri="{C3380CC4-5D6E-409C-BE32-E72D297353CC}">
              <c16:uniqueId val="{00000000-6619-4064-8D8C-559CECE26498}"/>
            </c:ext>
          </c:extLst>
        </c:ser>
        <c:ser>
          <c:idx val="1"/>
          <c:order val="1"/>
          <c:tx>
            <c:strRef>
              <c:f>データ!$B$4</c:f>
              <c:strCache>
                <c:ptCount val="1"/>
                <c:pt idx="0">
                  <c:v>国際特許出願件数
Number of International Patent Applications</c:v>
                </c:pt>
              </c:strCache>
            </c:strRef>
          </c:tx>
          <c:spPr>
            <a:solidFill>
              <a:srgbClr val="FFE8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データ!$C$4:$L$4</c:f>
              <c:numCache>
                <c:formatCode>#,##0_ </c:formatCode>
                <c:ptCount val="10"/>
                <c:pt idx="0">
                  <c:v>49474</c:v>
                </c:pt>
                <c:pt idx="1">
                  <c:v>51519</c:v>
                </c:pt>
                <c:pt idx="2">
                  <c:v>53058</c:v>
                </c:pt>
                <c:pt idx="3">
                  <c:v>54157</c:v>
                </c:pt>
                <c:pt idx="4">
                  <c:v>58337</c:v>
                </c:pt>
                <c:pt idx="5">
                  <c:v>60431</c:v>
                </c:pt>
                <c:pt idx="6">
                  <c:v>59893</c:v>
                </c:pt>
                <c:pt idx="7">
                  <c:v>62530</c:v>
                </c:pt>
                <c:pt idx="8">
                  <c:v>64013</c:v>
                </c:pt>
                <c:pt idx="9">
                  <c:v>66968</c:v>
                </c:pt>
              </c:numCache>
            </c:numRef>
          </c:val>
          <c:extLst>
            <c:ext xmlns:c16="http://schemas.microsoft.com/office/drawing/2014/chart" uri="{C3380CC4-5D6E-409C-BE32-E72D297353CC}">
              <c16:uniqueId val="{00000001-6619-4064-8D8C-559CECE26498}"/>
            </c:ext>
          </c:extLst>
        </c:ser>
        <c:ser>
          <c:idx val="2"/>
          <c:order val="2"/>
          <c:tx>
            <c:strRef>
              <c:f>データ!$B$3</c:f>
              <c:strCache>
                <c:ptCount val="1"/>
                <c:pt idx="0">
                  <c:v>総特許出願件数</c:v>
                </c:pt>
              </c:strCache>
            </c:strRef>
          </c:tx>
          <c:spPr>
            <a:solidFill>
              <a:schemeClr val="bg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データ!$C$3:$L$3</c:f>
              <c:numCache>
                <c:formatCode>#,##0_ </c:formatCode>
                <c:ptCount val="10"/>
                <c:pt idx="0">
                  <c:v>344598</c:v>
                </c:pt>
                <c:pt idx="1">
                  <c:v>342610</c:v>
                </c:pt>
                <c:pt idx="2">
                  <c:v>342796</c:v>
                </c:pt>
                <c:pt idx="3">
                  <c:v>328436</c:v>
                </c:pt>
                <c:pt idx="4">
                  <c:v>325989</c:v>
                </c:pt>
                <c:pt idx="5">
                  <c:v>318721</c:v>
                </c:pt>
                <c:pt idx="6">
                  <c:v>318381</c:v>
                </c:pt>
                <c:pt idx="7">
                  <c:v>318481</c:v>
                </c:pt>
                <c:pt idx="8">
                  <c:v>313567</c:v>
                </c:pt>
                <c:pt idx="9">
                  <c:v>307969</c:v>
                </c:pt>
              </c:numCache>
            </c:numRef>
          </c:val>
          <c:extLst>
            <c:ext xmlns:c16="http://schemas.microsoft.com/office/drawing/2014/chart" uri="{C3380CC4-5D6E-409C-BE32-E72D297353CC}">
              <c16:uniqueId val="{00000002-6619-4064-8D8C-559CECE26498}"/>
            </c:ext>
          </c:extLst>
        </c:ser>
        <c:dLbls>
          <c:showLegendKey val="0"/>
          <c:showVal val="0"/>
          <c:showCatName val="0"/>
          <c:showSerName val="0"/>
          <c:showPercent val="0"/>
          <c:showBubbleSize val="0"/>
        </c:dLbls>
        <c:gapWidth val="219"/>
        <c:overlap val="100"/>
        <c:axId val="-1522608512"/>
        <c:axId val="-1522611232"/>
      </c:barChart>
      <c:catAx>
        <c:axId val="-1522608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年</a:t>
                </a:r>
                <a:r>
                  <a:rPr lang="en-US"/>
                  <a:t>/ Year</a:t>
                </a:r>
                <a:endParaRPr lang="ja-JP"/>
              </a:p>
            </c:rich>
          </c:tx>
          <c:layout>
            <c:manualLayout>
              <c:xMode val="edge"/>
              <c:yMode val="edge"/>
              <c:x val="0.84233887406251273"/>
              <c:y val="0.904113789673092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522611232"/>
        <c:crosses val="autoZero"/>
        <c:auto val="1"/>
        <c:lblAlgn val="ctr"/>
        <c:lblOffset val="100"/>
        <c:noMultiLvlLbl val="0"/>
      </c:catAx>
      <c:valAx>
        <c:axId val="-1522611232"/>
        <c:scaling>
          <c:orientation val="minMax"/>
          <c:max val="40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件</a:t>
                </a:r>
                <a:r>
                  <a:rPr lang="en-US"/>
                  <a:t>/</a:t>
                </a:r>
                <a:r>
                  <a:rPr lang="ja-JP"/>
                  <a:t> </a:t>
                </a:r>
                <a:r>
                  <a:rPr lang="en-US"/>
                  <a:t>Number</a:t>
                </a:r>
                <a:endParaRPr lang="ja-JP"/>
              </a:p>
            </c:rich>
          </c:tx>
          <c:layout>
            <c:manualLayout>
              <c:xMode val="edge"/>
              <c:yMode val="edge"/>
              <c:x val="3.8133172280740417E-2"/>
              <c:y val="1.20975494062624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522608512"/>
        <c:crosses val="autoZero"/>
        <c:crossBetween val="between"/>
        <c:majorUnit val="100000"/>
      </c:valAx>
      <c:spPr>
        <a:noFill/>
        <a:ln>
          <a:noFill/>
        </a:ln>
        <a:effectLst/>
      </c:spPr>
    </c:plotArea>
    <c:legend>
      <c:legendPos val="r"/>
      <c:legendEntry>
        <c:idx val="0"/>
        <c:delete val="1"/>
      </c:legendEntry>
      <c:layout>
        <c:manualLayout>
          <c:xMode val="edge"/>
          <c:yMode val="edge"/>
          <c:x val="0.35793449622750995"/>
          <c:y val="1.7106195058950963E-2"/>
          <c:w val="0.63114070823379442"/>
          <c:h val="0.176259356469330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データ!$B$5</c:f>
              <c:strCache>
                <c:ptCount val="1"/>
                <c:pt idx="0">
                  <c:v>国際特許出願を除く特許出願件数
Number of Patent Applications Excluding International Patent Applications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3175" cap="flat" cmpd="sng">
                      <a:noFill/>
                      <a:round/>
                    </a:ln>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データ!$C$5:$L$5</c:f>
              <c:numCache>
                <c:formatCode>#,##0</c:formatCode>
                <c:ptCount val="10"/>
                <c:pt idx="0">
                  <c:v>295124</c:v>
                </c:pt>
                <c:pt idx="1">
                  <c:v>291091</c:v>
                </c:pt>
                <c:pt idx="2">
                  <c:v>289738</c:v>
                </c:pt>
                <c:pt idx="3">
                  <c:v>274279</c:v>
                </c:pt>
                <c:pt idx="4">
                  <c:v>267652</c:v>
                </c:pt>
                <c:pt idx="5">
                  <c:v>258290</c:v>
                </c:pt>
                <c:pt idx="6">
                  <c:v>258488</c:v>
                </c:pt>
                <c:pt idx="7">
                  <c:v>255951</c:v>
                </c:pt>
                <c:pt idx="8">
                  <c:v>249554</c:v>
                </c:pt>
                <c:pt idx="9">
                  <c:v>241001</c:v>
                </c:pt>
              </c:numCache>
            </c:numRef>
          </c:val>
          <c:extLst>
            <c:ext xmlns:c16="http://schemas.microsoft.com/office/drawing/2014/chart" uri="{C3380CC4-5D6E-409C-BE32-E72D297353CC}">
              <c16:uniqueId val="{00000001-5AE4-4559-8199-6FB685BA64DA}"/>
            </c:ext>
          </c:extLst>
        </c:ser>
        <c:ser>
          <c:idx val="1"/>
          <c:order val="1"/>
          <c:tx>
            <c:strRef>
              <c:f>データ!$B$4</c:f>
              <c:strCache>
                <c:ptCount val="1"/>
                <c:pt idx="0">
                  <c:v>国際特許出願件数
Number of International Patent Applications</c:v>
                </c:pt>
              </c:strCache>
            </c:strRef>
          </c:tx>
          <c:spPr>
            <a:solidFill>
              <a:srgbClr val="FF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3175" cmpd="sng">
                      <a:noFill/>
                    </a:ln>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データ!$C$4:$L$4</c:f>
              <c:numCache>
                <c:formatCode>#,##0_ </c:formatCode>
                <c:ptCount val="10"/>
                <c:pt idx="0">
                  <c:v>49474</c:v>
                </c:pt>
                <c:pt idx="1">
                  <c:v>51519</c:v>
                </c:pt>
                <c:pt idx="2">
                  <c:v>53058</c:v>
                </c:pt>
                <c:pt idx="3">
                  <c:v>54157</c:v>
                </c:pt>
                <c:pt idx="4">
                  <c:v>58337</c:v>
                </c:pt>
                <c:pt idx="5">
                  <c:v>60431</c:v>
                </c:pt>
                <c:pt idx="6">
                  <c:v>59893</c:v>
                </c:pt>
                <c:pt idx="7">
                  <c:v>62530</c:v>
                </c:pt>
                <c:pt idx="8">
                  <c:v>64013</c:v>
                </c:pt>
                <c:pt idx="9">
                  <c:v>66968</c:v>
                </c:pt>
              </c:numCache>
            </c:numRef>
          </c:val>
          <c:extLst>
            <c:ext xmlns:c16="http://schemas.microsoft.com/office/drawing/2014/chart" uri="{C3380CC4-5D6E-409C-BE32-E72D297353CC}">
              <c16:uniqueId val="{00000000-5AE4-4559-8199-6FB685BA64DA}"/>
            </c:ext>
          </c:extLst>
        </c:ser>
        <c:ser>
          <c:idx val="2"/>
          <c:order val="2"/>
          <c:tx>
            <c:strRef>
              <c:f>データ!$B$3</c:f>
              <c:strCache>
                <c:ptCount val="1"/>
                <c:pt idx="0">
                  <c:v>総特許出願件数</c:v>
                </c:pt>
              </c:strCache>
            </c:strRef>
          </c:tx>
          <c:spPr>
            <a:solidFill>
              <a:schemeClr val="bg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データ!$C$3:$L$3</c:f>
              <c:numCache>
                <c:formatCode>#,##0_ </c:formatCode>
                <c:ptCount val="10"/>
                <c:pt idx="0">
                  <c:v>344598</c:v>
                </c:pt>
                <c:pt idx="1">
                  <c:v>342610</c:v>
                </c:pt>
                <c:pt idx="2">
                  <c:v>342796</c:v>
                </c:pt>
                <c:pt idx="3">
                  <c:v>328436</c:v>
                </c:pt>
                <c:pt idx="4">
                  <c:v>325989</c:v>
                </c:pt>
                <c:pt idx="5">
                  <c:v>318721</c:v>
                </c:pt>
                <c:pt idx="6">
                  <c:v>318381</c:v>
                </c:pt>
                <c:pt idx="7">
                  <c:v>318481</c:v>
                </c:pt>
                <c:pt idx="8">
                  <c:v>313567</c:v>
                </c:pt>
                <c:pt idx="9">
                  <c:v>307969</c:v>
                </c:pt>
              </c:numCache>
            </c:numRef>
          </c:val>
          <c:extLst>
            <c:ext xmlns:c16="http://schemas.microsoft.com/office/drawing/2014/chart" uri="{C3380CC4-5D6E-409C-BE32-E72D297353CC}">
              <c16:uniqueId val="{00000000-38FE-4B08-AD02-D205FCFFCC2E}"/>
            </c:ext>
          </c:extLst>
        </c:ser>
        <c:dLbls>
          <c:showLegendKey val="0"/>
          <c:showVal val="0"/>
          <c:showCatName val="0"/>
          <c:showSerName val="0"/>
          <c:showPercent val="0"/>
          <c:showBubbleSize val="0"/>
        </c:dLbls>
        <c:gapWidth val="219"/>
        <c:overlap val="100"/>
        <c:axId val="-1522608512"/>
        <c:axId val="-1522611232"/>
      </c:barChart>
      <c:catAx>
        <c:axId val="-1522608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r>
                  <a:rPr lang="ja-JP" altLang="en-US"/>
                  <a:t>）</a:t>
                </a:r>
              </a:p>
            </c:rich>
          </c:tx>
          <c:layout>
            <c:manualLayout>
              <c:xMode val="edge"/>
              <c:yMode val="edge"/>
              <c:x val="0.84233887406251273"/>
              <c:y val="0.904113789673092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2611232"/>
        <c:crosses val="autoZero"/>
        <c:auto val="1"/>
        <c:lblAlgn val="ctr"/>
        <c:lblOffset val="100"/>
        <c:noMultiLvlLbl val="0"/>
      </c:catAx>
      <c:valAx>
        <c:axId val="-1522611232"/>
        <c:scaling>
          <c:orientation val="minMax"/>
          <c:max val="50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r>
                  <a:rPr lang="ja-JP" altLang="en-US"/>
                  <a:t>）</a:t>
                </a:r>
              </a:p>
            </c:rich>
          </c:tx>
          <c:layout>
            <c:manualLayout>
              <c:xMode val="edge"/>
              <c:yMode val="edge"/>
              <c:x val="3.8133172280740417E-2"/>
              <c:y val="1.20975494062624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2608512"/>
        <c:crosses val="autoZero"/>
        <c:crossBetween val="between"/>
        <c:majorUnit val="100000"/>
      </c:valAx>
      <c:spPr>
        <a:noFill/>
        <a:ln>
          <a:noFill/>
        </a:ln>
        <a:effectLst/>
      </c:spPr>
    </c:plotArea>
    <c:legend>
      <c:legendPos val="r"/>
      <c:legendEntry>
        <c:idx val="0"/>
        <c:delete val="1"/>
      </c:legendEntry>
      <c:layout>
        <c:manualLayout>
          <c:xMode val="edge"/>
          <c:yMode val="edge"/>
          <c:x val="0.66989446693559451"/>
          <c:y val="4.8852263042492648E-2"/>
          <c:w val="0.19717113837104483"/>
          <c:h val="0.126474380726162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452717</xdr:colOff>
      <xdr:row>24</xdr:row>
      <xdr:rowOff>0</xdr:rowOff>
    </xdr:to>
    <xdr:graphicFrame macro="">
      <xdr:nvGraphicFramePr>
        <xdr:cNvPr id="5" name="グラフ 4">
          <a:extLst>
            <a:ext uri="{FF2B5EF4-FFF2-40B4-BE49-F238E27FC236}">
              <a16:creationId xmlns:a16="http://schemas.microsoft.com/office/drawing/2014/main" id="{7548E38D-1349-4FA3-AD1B-C3DA120FF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10</xdr:row>
      <xdr:rowOff>95250</xdr:rowOff>
    </xdr:from>
    <xdr:to>
      <xdr:col>11</xdr:col>
      <xdr:colOff>364751</xdr:colOff>
      <xdr:row>30</xdr:row>
      <xdr:rowOff>5604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2"/>
  <sheetViews>
    <sheetView tabSelected="1" workbookViewId="0">
      <selection activeCell="B27" sqref="B27"/>
    </sheetView>
  </sheetViews>
  <sheetFormatPr baseColWidth="10" defaultColWidth="8.83203125" defaultRowHeight="14"/>
  <sheetData>
    <row r="1" spans="2:2">
      <c r="B1" t="s">
        <v>0</v>
      </c>
    </row>
    <row r="2" spans="2:2">
      <c r="B2" t="s">
        <v>9</v>
      </c>
    </row>
    <row r="26" spans="2:15">
      <c r="B26" t="s">
        <v>8</v>
      </c>
    </row>
    <row r="27" spans="2:15">
      <c r="B27" s="14" t="s">
        <v>10</v>
      </c>
    </row>
    <row r="28" spans="2:15" ht="27" customHeight="1">
      <c r="B28" s="15" t="s">
        <v>2</v>
      </c>
      <c r="C28" s="15"/>
      <c r="D28" s="15"/>
      <c r="E28" s="15"/>
      <c r="F28" s="15"/>
      <c r="G28" s="15"/>
      <c r="H28" s="15"/>
      <c r="I28" s="15"/>
      <c r="J28" s="15"/>
      <c r="K28" s="15"/>
      <c r="L28" s="15"/>
      <c r="M28" s="15"/>
      <c r="N28" s="15"/>
      <c r="O28" s="15"/>
    </row>
    <row r="30" spans="2:15">
      <c r="B30" t="s">
        <v>5</v>
      </c>
    </row>
    <row r="31" spans="2:15">
      <c r="B31" s="12" t="s">
        <v>7</v>
      </c>
    </row>
    <row r="32" spans="2:15" ht="40.5" customHeight="1">
      <c r="B32" s="16" t="s">
        <v>6</v>
      </c>
      <c r="C32" s="16"/>
      <c r="D32" s="16"/>
      <c r="E32" s="16"/>
      <c r="F32" s="16"/>
      <c r="G32" s="16"/>
      <c r="H32" s="16"/>
      <c r="I32" s="16"/>
      <c r="J32" s="16"/>
      <c r="K32" s="16"/>
      <c r="L32" s="16"/>
      <c r="M32" s="16"/>
      <c r="N32" s="16"/>
      <c r="O32" s="16"/>
    </row>
  </sheetData>
  <mergeCells count="2">
    <mergeCell ref="B28:O28"/>
    <mergeCell ref="B32:O32"/>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L43"/>
  <sheetViews>
    <sheetView zoomScale="85" zoomScaleNormal="85" workbookViewId="0">
      <selection activeCell="L6" sqref="L6"/>
    </sheetView>
  </sheetViews>
  <sheetFormatPr baseColWidth="10" defaultColWidth="8.83203125" defaultRowHeight="14"/>
  <cols>
    <col min="2" max="2" width="37.6640625" customWidth="1"/>
  </cols>
  <sheetData>
    <row r="2" spans="2:12">
      <c r="B2" s="4"/>
      <c r="C2" s="5">
        <v>2010</v>
      </c>
      <c r="D2" s="5">
        <v>2011</v>
      </c>
      <c r="E2" s="5">
        <v>2012</v>
      </c>
      <c r="F2" s="5">
        <v>2013</v>
      </c>
      <c r="G2" s="5">
        <v>2014</v>
      </c>
      <c r="H2" s="5">
        <v>2015</v>
      </c>
      <c r="I2" s="5">
        <v>2016</v>
      </c>
      <c r="J2" s="5">
        <v>2017</v>
      </c>
      <c r="K2" s="5">
        <v>2018</v>
      </c>
      <c r="L2" s="5">
        <v>2019</v>
      </c>
    </row>
    <row r="3" spans="2:12" ht="15">
      <c r="B3" s="6" t="s">
        <v>1</v>
      </c>
      <c r="C3" s="13">
        <v>344598</v>
      </c>
      <c r="D3" s="13">
        <v>342610</v>
      </c>
      <c r="E3" s="13">
        <v>342796</v>
      </c>
      <c r="F3" s="13">
        <v>328436</v>
      </c>
      <c r="G3" s="13">
        <v>325989</v>
      </c>
      <c r="H3" s="13">
        <v>318721</v>
      </c>
      <c r="I3" s="13">
        <v>318381</v>
      </c>
      <c r="J3" s="13">
        <v>318481</v>
      </c>
      <c r="K3" s="13">
        <f>K4+K5</f>
        <v>313567</v>
      </c>
      <c r="L3" s="13">
        <f>L4+L5</f>
        <v>307969</v>
      </c>
    </row>
    <row r="4" spans="2:12" ht="30">
      <c r="B4" s="6" t="s">
        <v>3</v>
      </c>
      <c r="C4" s="13">
        <v>49474</v>
      </c>
      <c r="D4" s="13">
        <v>51519</v>
      </c>
      <c r="E4" s="13">
        <v>53058</v>
      </c>
      <c r="F4" s="13">
        <v>54157</v>
      </c>
      <c r="G4" s="13">
        <v>58337</v>
      </c>
      <c r="H4" s="13">
        <v>60431</v>
      </c>
      <c r="I4" s="13">
        <v>59893</v>
      </c>
      <c r="J4" s="13">
        <v>62530</v>
      </c>
      <c r="K4" s="13">
        <v>64013</v>
      </c>
      <c r="L4" s="13">
        <v>66968</v>
      </c>
    </row>
    <row r="5" spans="2:12" ht="45">
      <c r="B5" s="6" t="s">
        <v>4</v>
      </c>
      <c r="C5" s="7">
        <v>295124</v>
      </c>
      <c r="D5" s="7">
        <v>291091</v>
      </c>
      <c r="E5" s="7">
        <v>289738</v>
      </c>
      <c r="F5" s="7">
        <v>274279</v>
      </c>
      <c r="G5" s="7">
        <v>267652</v>
      </c>
      <c r="H5" s="7">
        <v>258290</v>
      </c>
      <c r="I5" s="7">
        <v>258488</v>
      </c>
      <c r="J5" s="7">
        <v>255951</v>
      </c>
      <c r="K5" s="7">
        <v>249554</v>
      </c>
      <c r="L5" s="7">
        <v>241001</v>
      </c>
    </row>
    <row r="6" spans="2:12">
      <c r="B6" s="10"/>
      <c r="C6" s="11"/>
      <c r="D6" s="11"/>
      <c r="E6" s="11"/>
      <c r="F6" s="11"/>
      <c r="G6" s="11"/>
      <c r="H6" s="11"/>
      <c r="I6" s="11"/>
      <c r="J6" s="11"/>
      <c r="K6" s="11"/>
      <c r="L6" s="11"/>
    </row>
    <row r="8" spans="2:12">
      <c r="B8" t="s">
        <v>0</v>
      </c>
    </row>
    <row r="32" spans="2:12">
      <c r="B32" s="8"/>
      <c r="C32" s="9"/>
      <c r="D32" s="9"/>
      <c r="E32" s="9"/>
      <c r="F32" s="9"/>
      <c r="G32" s="9"/>
      <c r="H32" s="9"/>
      <c r="I32" s="9"/>
      <c r="J32" s="9"/>
      <c r="K32" s="9"/>
      <c r="L32" s="9"/>
    </row>
    <row r="33" spans="2:12" ht="69.75" customHeight="1">
      <c r="B33" s="17"/>
      <c r="C33" s="17"/>
      <c r="D33" s="17"/>
      <c r="E33" s="17"/>
      <c r="F33" s="17"/>
      <c r="G33" s="17"/>
      <c r="H33" s="17"/>
      <c r="I33" s="17"/>
      <c r="J33" s="17"/>
      <c r="K33" s="11"/>
      <c r="L33" s="11"/>
    </row>
    <row r="34" spans="2:12">
      <c r="B34" s="10"/>
      <c r="C34" s="11"/>
      <c r="D34" s="11"/>
      <c r="E34" s="11"/>
      <c r="F34" s="11"/>
      <c r="G34" s="11"/>
      <c r="H34" s="11"/>
      <c r="I34" s="11"/>
      <c r="J34" s="11"/>
      <c r="K34" s="11"/>
      <c r="L34" s="11"/>
    </row>
    <row r="35" spans="2:12">
      <c r="B35" s="10"/>
      <c r="C35" s="11"/>
      <c r="D35" s="11"/>
      <c r="E35" s="11"/>
      <c r="F35" s="11"/>
      <c r="G35" s="11"/>
      <c r="H35" s="11"/>
      <c r="I35" s="11"/>
      <c r="J35" s="11"/>
      <c r="K35" s="11"/>
      <c r="L35" s="11"/>
    </row>
    <row r="36" spans="2:12">
      <c r="B36" s="1"/>
      <c r="C36" s="2"/>
      <c r="D36" s="2"/>
      <c r="E36" s="2"/>
      <c r="F36" s="2"/>
      <c r="G36" s="2"/>
      <c r="H36" s="2"/>
      <c r="I36" s="2"/>
      <c r="J36" s="2"/>
      <c r="K36" s="2"/>
      <c r="L36" s="2"/>
    </row>
    <row r="39" spans="2:12">
      <c r="B39" s="3"/>
      <c r="C39" s="3"/>
      <c r="D39" s="3"/>
      <c r="E39" s="3"/>
      <c r="F39" s="3"/>
      <c r="G39" s="3"/>
      <c r="H39" s="3"/>
      <c r="I39" s="3"/>
      <c r="J39" s="3"/>
      <c r="K39" s="3"/>
      <c r="L39" s="3"/>
    </row>
    <row r="43" spans="2:12">
      <c r="B43" s="15"/>
      <c r="C43" s="15"/>
      <c r="D43" s="15"/>
      <c r="E43" s="15"/>
      <c r="F43" s="15"/>
      <c r="G43" s="15"/>
      <c r="H43" s="15"/>
      <c r="I43" s="15"/>
      <c r="J43" s="15"/>
      <c r="K43" s="15"/>
      <c r="L43" s="15"/>
    </row>
  </sheetData>
  <mergeCells count="2">
    <mergeCell ref="B43:L43"/>
    <mergeCell ref="B33:J33"/>
  </mergeCells>
  <phoneticPr fontId="1"/>
  <pageMargins left="0.7" right="0.7" top="0.75" bottom="0.75" header="0.3" footer="0.3"/>
  <pageSetup paperSize="9" scale="9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1-1-1図 特許出願件数の推移</vt: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2016-04-05T06:32:48Z</dcterms:created>
  <dcterms:modified xsi:type="dcterms:W3CDTF">2020-03-23T14:44:17Z</dcterms:modified>
</cp:coreProperties>
</file>