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65" windowWidth="21375" windowHeight="16305"/>
  </bookViews>
  <sheets>
    <sheet name="2-1-6図 AI関連発明の国内特許出願件数の推移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2" l="1"/>
</calcChain>
</file>

<file path=xl/sharedStrings.xml><?xml version="1.0" encoding="utf-8"?>
<sst xmlns="http://schemas.openxmlformats.org/spreadsheetml/2006/main" count="5" uniqueCount="5">
  <si>
    <t>出願年</t>
    <rPh sb="0" eb="2">
      <t>シュツガン</t>
    </rPh>
    <rPh sb="2" eb="3">
      <t>ネン</t>
    </rPh>
    <phoneticPr fontId="4"/>
  </si>
  <si>
    <t>AI関連発明(左軸)</t>
    <rPh sb="2" eb="4">
      <t>カンレン</t>
    </rPh>
    <rPh sb="4" eb="6">
      <t>ハツメイ</t>
    </rPh>
    <rPh sb="7" eb="8">
      <t>ヒダリ</t>
    </rPh>
    <rPh sb="8" eb="9">
      <t>ジク</t>
    </rPh>
    <phoneticPr fontId="4"/>
  </si>
  <si>
    <t>AI関連発明のうちG06Nが付与されているもの(左軸)</t>
    <rPh sb="2" eb="4">
      <t>カンレン</t>
    </rPh>
    <rPh sb="4" eb="6">
      <t>ハツメイ</t>
    </rPh>
    <rPh sb="14" eb="16">
      <t>フヨ</t>
    </rPh>
    <rPh sb="24" eb="25">
      <t>ヒダリ</t>
    </rPh>
    <rPh sb="25" eb="26">
      <t>ジク</t>
    </rPh>
    <phoneticPr fontId="4"/>
  </si>
  <si>
    <t xml:space="preserve"> </t>
    <phoneticPr fontId="4"/>
  </si>
  <si>
    <t>【参考】国内全体の出願件数（右軸）</t>
    <rPh sb="1" eb="3">
      <t>サンコウ</t>
    </rPh>
    <rPh sb="4" eb="6">
      <t>コクナイ</t>
    </rPh>
    <rPh sb="6" eb="8">
      <t>ゼンタイ</t>
    </rPh>
    <rPh sb="9" eb="11">
      <t>シュツガン</t>
    </rPh>
    <rPh sb="11" eb="13">
      <t>ケンスウ</t>
    </rPh>
    <rPh sb="12" eb="13">
      <t>スウ</t>
    </rPh>
    <rPh sb="14" eb="15">
      <t>ミギ</t>
    </rPh>
    <rPh sb="15" eb="16">
      <t>ジク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</si>
</sst>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trike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right" vertical="top" wrapText="1"/>
    </xf>
    <xf numFmtId="0" fontId="8" fillId="2" borderId="1" xfId="0" quotePrefix="1" applyNumberFormat="1" applyFont="1" applyFill="1" applyBorder="1" applyAlignment="1">
      <alignment horizontal="right" vertical="top" wrapText="1"/>
    </xf>
    <xf numFmtId="176" fontId="8" fillId="2" borderId="1" xfId="0" applyNumberFormat="1" applyFont="1" applyFill="1" applyBorder="1" applyAlignment="1">
      <alignment horizontal="right" vertical="top"/>
    </xf>
    <xf numFmtId="176" fontId="7" fillId="0" borderId="1" xfId="0" applyNumberFormat="1" applyFont="1" applyBorder="1" applyAlignment="1">
      <alignment horizontal="right" vertical="center"/>
    </xf>
    <xf numFmtId="176" fontId="8" fillId="2" borderId="1" xfId="1" applyNumberFormat="1" applyFont="1" applyFill="1" applyBorder="1" applyAlignment="1">
      <alignment horizontal="right" vertical="top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1" fontId="8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1" fontId="6" fillId="0" borderId="0" xfId="0" applyNumberFormat="1" applyFont="1" applyFill="1" applyBorder="1" applyAlignment="1">
      <alignment horizontal="right" vertical="top"/>
    </xf>
    <xf numFmtId="1" fontId="6" fillId="0" borderId="0" xfId="1" applyNumberFormat="1" applyFont="1" applyFill="1" applyBorder="1" applyAlignment="1">
      <alignment horizontal="right" vertical="top"/>
    </xf>
    <xf numFmtId="0" fontId="7" fillId="0" borderId="0" xfId="0" applyFont="1" applyFill="1" applyBorder="1">
      <alignment vertical="center"/>
    </xf>
    <xf numFmtId="1" fontId="9" fillId="0" borderId="0" xfId="1" applyNumberFormat="1" applyFont="1" applyFill="1" applyBorder="1" applyAlignment="1">
      <alignment horizontal="right" vertical="top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colors>
    <mruColors>
      <color rgb="FFFFE800"/>
      <color rgb="FFE854A6"/>
      <color rgb="FFF52717"/>
      <color rgb="FFFF99CC"/>
      <color rgb="FFFF66CC"/>
      <color rgb="FFD79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03750546085151E-2"/>
          <c:y val="4.8182914267227678E-2"/>
          <c:w val="0.80358608577339752"/>
          <c:h val="0.833063862588196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'2-1-6図 AI関連発明の国内特許出願件数の推移'!$C$1</c:f>
              <c:strCache>
                <c:ptCount val="1"/>
                <c:pt idx="0">
                  <c:v>AI関連発明(左軸)</c:v>
                </c:pt>
              </c:strCache>
            </c:strRef>
          </c:tx>
          <c:spPr>
            <a:solidFill>
              <a:srgbClr val="E854A6"/>
            </a:solidFill>
            <a:ln w="6350" cmpd="sng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'2-1-6図 AI関連発明の国内特許出願件数の推移'!$A$2:$A$31</c:f>
              <c:numCache>
                <c:formatCode>General</c:formatCode>
                <c:ptCount val="3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</c:numCache>
            </c:numRef>
          </c:cat>
          <c:val>
            <c:numRef>
              <c:f>'2-1-6図 AI関連発明の国内特許出願件数の推移'!$C$2:$C$31</c:f>
              <c:numCache>
                <c:formatCode>#,##0_);[Red]\(#,##0\)</c:formatCode>
                <c:ptCount val="30"/>
                <c:pt idx="0">
                  <c:v>1167</c:v>
                </c:pt>
                <c:pt idx="1">
                  <c:v>1811</c:v>
                </c:pt>
                <c:pt idx="2">
                  <c:v>2137</c:v>
                </c:pt>
                <c:pt idx="3">
                  <c:v>2509</c:v>
                </c:pt>
                <c:pt idx="4">
                  <c:v>2237</c:v>
                </c:pt>
                <c:pt idx="5">
                  <c:v>1891</c:v>
                </c:pt>
                <c:pt idx="6">
                  <c:v>1495</c:v>
                </c:pt>
                <c:pt idx="7">
                  <c:v>1412</c:v>
                </c:pt>
                <c:pt idx="8">
                  <c:v>1150</c:v>
                </c:pt>
                <c:pt idx="9">
                  <c:v>1183</c:v>
                </c:pt>
                <c:pt idx="10">
                  <c:v>1096</c:v>
                </c:pt>
                <c:pt idx="11">
                  <c:v>1091</c:v>
                </c:pt>
                <c:pt idx="12">
                  <c:v>1209</c:v>
                </c:pt>
                <c:pt idx="13">
                  <c:v>1242</c:v>
                </c:pt>
                <c:pt idx="14">
                  <c:v>988</c:v>
                </c:pt>
                <c:pt idx="15">
                  <c:v>975</c:v>
                </c:pt>
                <c:pt idx="16">
                  <c:v>1047</c:v>
                </c:pt>
                <c:pt idx="17">
                  <c:v>1126</c:v>
                </c:pt>
                <c:pt idx="18">
                  <c:v>1080</c:v>
                </c:pt>
                <c:pt idx="19">
                  <c:v>1096</c:v>
                </c:pt>
                <c:pt idx="20">
                  <c:v>1167</c:v>
                </c:pt>
                <c:pt idx="21">
                  <c:v>1100</c:v>
                </c:pt>
                <c:pt idx="22">
                  <c:v>1052</c:v>
                </c:pt>
                <c:pt idx="23">
                  <c:v>1031</c:v>
                </c:pt>
                <c:pt idx="24">
                  <c:v>952</c:v>
                </c:pt>
                <c:pt idx="25">
                  <c:v>963</c:v>
                </c:pt>
                <c:pt idx="26">
                  <c:v>1084</c:v>
                </c:pt>
                <c:pt idx="27">
                  <c:v>1304</c:v>
                </c:pt>
                <c:pt idx="28">
                  <c:v>1858</c:v>
                </c:pt>
                <c:pt idx="29">
                  <c:v>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0-4FF6-A421-AE1BF852C8FB}"/>
            </c:ext>
          </c:extLst>
        </c:ser>
        <c:ser>
          <c:idx val="2"/>
          <c:order val="2"/>
          <c:tx>
            <c:strRef>
              <c:f>'2-1-6図 AI関連発明の国内特許出願件数の推移'!$D$1</c:f>
              <c:strCache>
                <c:ptCount val="1"/>
                <c:pt idx="0">
                  <c:v>AI関連発明のうちG06Nが付与されているもの(左軸)</c:v>
                </c:pt>
              </c:strCache>
            </c:strRef>
          </c:tx>
          <c:spPr>
            <a:solidFill>
              <a:srgbClr val="FFE800"/>
            </a:solidFill>
            <a:ln w="6350" cmpd="sng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'2-1-6図 AI関連発明の国内特許出願件数の推移'!$D$2:$D$31</c:f>
              <c:numCache>
                <c:formatCode>#,##0_);[Red]\(#,##0\)</c:formatCode>
                <c:ptCount val="30"/>
                <c:pt idx="0">
                  <c:v>467</c:v>
                </c:pt>
                <c:pt idx="1">
                  <c:v>912</c:v>
                </c:pt>
                <c:pt idx="2">
                  <c:v>881</c:v>
                </c:pt>
                <c:pt idx="3">
                  <c:v>1032</c:v>
                </c:pt>
                <c:pt idx="4">
                  <c:v>926</c:v>
                </c:pt>
                <c:pt idx="5">
                  <c:v>807</c:v>
                </c:pt>
                <c:pt idx="6">
                  <c:v>654</c:v>
                </c:pt>
                <c:pt idx="7">
                  <c:v>599</c:v>
                </c:pt>
                <c:pt idx="8">
                  <c:v>444</c:v>
                </c:pt>
                <c:pt idx="9">
                  <c:v>403</c:v>
                </c:pt>
                <c:pt idx="10">
                  <c:v>393</c:v>
                </c:pt>
                <c:pt idx="11">
                  <c:v>363</c:v>
                </c:pt>
                <c:pt idx="12">
                  <c:v>353</c:v>
                </c:pt>
                <c:pt idx="13">
                  <c:v>297</c:v>
                </c:pt>
                <c:pt idx="14">
                  <c:v>229</c:v>
                </c:pt>
                <c:pt idx="15">
                  <c:v>249</c:v>
                </c:pt>
                <c:pt idx="16">
                  <c:v>266</c:v>
                </c:pt>
                <c:pt idx="17">
                  <c:v>254</c:v>
                </c:pt>
                <c:pt idx="18">
                  <c:v>235</c:v>
                </c:pt>
                <c:pt idx="19">
                  <c:v>233</c:v>
                </c:pt>
                <c:pt idx="20">
                  <c:v>208</c:v>
                </c:pt>
                <c:pt idx="21">
                  <c:v>203</c:v>
                </c:pt>
                <c:pt idx="22">
                  <c:v>174</c:v>
                </c:pt>
                <c:pt idx="23">
                  <c:v>174</c:v>
                </c:pt>
                <c:pt idx="24">
                  <c:v>151</c:v>
                </c:pt>
                <c:pt idx="25">
                  <c:v>150</c:v>
                </c:pt>
                <c:pt idx="26">
                  <c:v>221</c:v>
                </c:pt>
                <c:pt idx="27">
                  <c:v>343</c:v>
                </c:pt>
                <c:pt idx="28">
                  <c:v>595</c:v>
                </c:pt>
                <c:pt idx="29">
                  <c:v>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0-4FF6-A421-AE1BF852C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66"/>
        <c:axId val="122268672"/>
        <c:axId val="67837248"/>
      </c:barChart>
      <c:lineChart>
        <c:grouping val="standard"/>
        <c:varyColors val="0"/>
        <c:ser>
          <c:idx val="0"/>
          <c:order val="0"/>
          <c:tx>
            <c:strRef>
              <c:f>'2-1-6図 AI関連発明の国内特許出願件数の推移'!$B$1</c:f>
              <c:strCache>
                <c:ptCount val="1"/>
                <c:pt idx="0">
                  <c:v>【参考】国内全体の出願件数（右軸）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3.149719172774621E-3"/>
                  <c:y val="3.4171922826037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52-4593-AACE-FFB784B9567A}"/>
                </c:ext>
              </c:extLst>
            </c:dLbl>
            <c:dLbl>
              <c:idx val="2"/>
              <c:layout>
                <c:manualLayout>
                  <c:x val="-5.9650354490710086E-2"/>
                  <c:y val="4.2464122831654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1BB-47AE-A587-12EB9153D3F9}"/>
                </c:ext>
              </c:extLst>
            </c:dLbl>
            <c:dLbl>
              <c:idx val="13"/>
              <c:layout>
                <c:manualLayout>
                  <c:x val="-2.2048034209422404E-2"/>
                  <c:y val="5.6139587499918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52-4593-AACE-FFB784B9567A}"/>
                </c:ext>
              </c:extLst>
            </c:dLbl>
            <c:dLbl>
              <c:idx val="29"/>
              <c:layout>
                <c:manualLayout>
                  <c:x val="-6.7718962214654468E-2"/>
                  <c:y val="-4.637618097819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52-4593-AACE-FFB784B9567A}"/>
                </c:ext>
              </c:extLst>
            </c:dLbl>
            <c:numFmt formatCode="#,##0_);[Red]\(#,##0\)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'2-1-6図 AI関連発明の国内特許出願件数の推移'!$A$2:$A$31</c:f>
              <c:numCache>
                <c:formatCode>General</c:formatCode>
                <c:ptCount val="3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</c:numCache>
            </c:numRef>
          </c:cat>
          <c:val>
            <c:numRef>
              <c:f>'2-1-6図 AI関連発明の国内特許出願件数の推移'!$B$2:$B$31</c:f>
              <c:numCache>
                <c:formatCode>#,##0_);[Red]\(#,##0\)</c:formatCode>
                <c:ptCount val="30"/>
                <c:pt idx="2">
                  <c:v>367590</c:v>
                </c:pt>
                <c:pt idx="3">
                  <c:v>369396</c:v>
                </c:pt>
                <c:pt idx="4">
                  <c:v>371894</c:v>
                </c:pt>
                <c:pt idx="5">
                  <c:v>366486</c:v>
                </c:pt>
                <c:pt idx="6">
                  <c:v>353301</c:v>
                </c:pt>
                <c:pt idx="7">
                  <c:v>369215</c:v>
                </c:pt>
                <c:pt idx="8">
                  <c:v>376615</c:v>
                </c:pt>
                <c:pt idx="9">
                  <c:v>391572</c:v>
                </c:pt>
                <c:pt idx="10">
                  <c:v>401932</c:v>
                </c:pt>
                <c:pt idx="11">
                  <c:v>405655</c:v>
                </c:pt>
                <c:pt idx="12">
                  <c:v>436865</c:v>
                </c:pt>
                <c:pt idx="13">
                  <c:v>439175</c:v>
                </c:pt>
                <c:pt idx="14">
                  <c:v>421044</c:v>
                </c:pt>
                <c:pt idx="15">
                  <c:v>413092</c:v>
                </c:pt>
                <c:pt idx="16">
                  <c:v>423081</c:v>
                </c:pt>
                <c:pt idx="17">
                  <c:v>427078</c:v>
                </c:pt>
                <c:pt idx="18">
                  <c:v>408674</c:v>
                </c:pt>
                <c:pt idx="19">
                  <c:v>396291</c:v>
                </c:pt>
                <c:pt idx="20">
                  <c:v>391002</c:v>
                </c:pt>
                <c:pt idx="21">
                  <c:v>348596</c:v>
                </c:pt>
                <c:pt idx="22">
                  <c:v>344598</c:v>
                </c:pt>
                <c:pt idx="23">
                  <c:v>342610</c:v>
                </c:pt>
                <c:pt idx="24">
                  <c:v>342796</c:v>
                </c:pt>
                <c:pt idx="25">
                  <c:v>328436</c:v>
                </c:pt>
                <c:pt idx="26">
                  <c:v>325989</c:v>
                </c:pt>
                <c:pt idx="27">
                  <c:v>318721</c:v>
                </c:pt>
                <c:pt idx="28">
                  <c:v>318381</c:v>
                </c:pt>
                <c:pt idx="29">
                  <c:v>318479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E0-4FF6-A421-AE1BF852C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68160"/>
        <c:axId val="67836672"/>
      </c:lineChart>
      <c:valAx>
        <c:axId val="67836672"/>
        <c:scaling>
          <c:orientation val="minMax"/>
          <c:max val="450000"/>
          <c:min val="-300000"/>
        </c:scaling>
        <c:delete val="0"/>
        <c:axPos val="r"/>
        <c:majorGridlines>
          <c:spPr>
            <a:ln>
              <a:noFill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 b="0"/>
                </a:pPr>
                <a:r>
                  <a:rPr lang="ja-JP" altLang="en-US" sz="1000" b="0"/>
                  <a:t>国内全体の出願件数</a:t>
                </a:r>
              </a:p>
            </c:rich>
          </c:tx>
          <c:layout>
            <c:manualLayout>
              <c:xMode val="edge"/>
              <c:yMode val="edge"/>
              <c:x val="0.96838376376808599"/>
              <c:y val="0.10135742101538658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122268160"/>
        <c:crosses val="max"/>
        <c:crossBetween val="between"/>
        <c:majorUnit val="50000"/>
      </c:valAx>
      <c:catAx>
        <c:axId val="12226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出願年</a:t>
                </a:r>
              </a:p>
            </c:rich>
          </c:tx>
          <c:layout>
            <c:manualLayout>
              <c:xMode val="edge"/>
              <c:yMode val="edge"/>
              <c:x val="0.46664709634039025"/>
              <c:y val="0.9324244162215702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67836672"/>
        <c:crossesAt val="-300000"/>
        <c:auto val="1"/>
        <c:lblAlgn val="ctr"/>
        <c:lblOffset val="100"/>
        <c:noMultiLvlLbl val="0"/>
      </c:catAx>
      <c:valAx>
        <c:axId val="67837248"/>
        <c:scaling>
          <c:orientation val="minMax"/>
          <c:max val="50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 b="1">
                    <a:latin typeface="+mn-ea"/>
                    <a:ea typeface="+mn-ea"/>
                  </a:defRPr>
                </a:pPr>
                <a:r>
                  <a:rPr lang="en-US" altLang="ja-JP" sz="1000" b="1">
                    <a:latin typeface="+mn-ea"/>
                    <a:ea typeface="+mn-ea"/>
                  </a:rPr>
                  <a:t>AI</a:t>
                </a:r>
                <a:r>
                  <a:rPr lang="ja-JP" altLang="en-US" sz="1000" b="1">
                    <a:latin typeface="+mn-ea"/>
                    <a:ea typeface="+mn-ea"/>
                  </a:rPr>
                  <a:t>関連発明の国内出願件数</a:t>
                </a:r>
              </a:p>
            </c:rich>
          </c:tx>
          <c:layout>
            <c:manualLayout>
              <c:xMode val="edge"/>
              <c:yMode val="edge"/>
              <c:x val="1.3185015193047321E-2"/>
              <c:y val="0.34881317091676872"/>
            </c:manualLayout>
          </c:layout>
          <c:overlay val="0"/>
        </c:title>
        <c:numFmt formatCode="#,##0;&quot;△ &quot;#,##0" sourceLinked="0"/>
        <c:majorTickMark val="in"/>
        <c:minorTickMark val="none"/>
        <c:tickLblPos val="nextTo"/>
        <c:crossAx val="122268672"/>
        <c:crosses val="autoZero"/>
        <c:crossBetween val="between"/>
        <c:majorUnit val="500"/>
      </c:valAx>
      <c:catAx>
        <c:axId val="12226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37248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34149646763807184"/>
          <c:y val="0.34842242507362386"/>
          <c:w val="0.4217076495538169"/>
          <c:h val="0.15096570223923758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564172</xdr:colOff>
      <xdr:row>15</xdr:row>
      <xdr:rowOff>139212</xdr:rowOff>
    </xdr:from>
    <xdr:to>
      <xdr:col>8</xdr:col>
      <xdr:colOff>571500</xdr:colOff>
      <xdr:row>17</xdr:row>
      <xdr:rowOff>65942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4696557" y="2667000"/>
          <a:ext cx="1384789" cy="263769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第二次</a:t>
          </a:r>
          <a:r>
            <a:rPr kumimoji="1" lang="en-US" altLang="ja-JP" sz="900" b="1">
              <a:solidFill>
                <a:srgbClr val="FF0000"/>
              </a:solidFill>
            </a:rPr>
            <a:t>AI</a:t>
          </a:r>
          <a:r>
            <a:rPr kumimoji="1" lang="ja-JP" altLang="en-US" sz="900" b="1">
              <a:solidFill>
                <a:srgbClr val="FF0000"/>
              </a:solidFill>
            </a:rPr>
            <a:t>ブーム</a:t>
          </a:r>
        </a:p>
      </xdr:txBody>
    </xdr:sp>
    <xdr:clientData/>
  </xdr:twoCellAnchor>
  <xdr:twoCellAnchor>
    <xdr:from>
      <xdr:col>5</xdr:col>
      <xdr:colOff>194907</xdr:colOff>
      <xdr:row>3</xdr:row>
      <xdr:rowOff>142876</xdr:rowOff>
    </xdr:from>
    <xdr:to>
      <xdr:col>17</xdr:col>
      <xdr:colOff>248210</xdr:colOff>
      <xdr:row>33</xdr:row>
      <xdr:rowOff>83667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596693" y="673555"/>
          <a:ext cx="8217588" cy="5247576"/>
          <a:chOff x="3812726" y="566991"/>
          <a:chExt cx="8256010" cy="5203105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3812726" y="566991"/>
            <a:ext cx="8256010" cy="5203105"/>
            <a:chOff x="3812726" y="566991"/>
            <a:chExt cx="8256009" cy="5203101"/>
          </a:xfrm>
        </xdr:grpSpPr>
        <xdr:grpSp>
          <xdr:nvGrpSpPr>
            <xdr:cNvPr id="45" name="グループ化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/>
          </xdr:nvGrpSpPr>
          <xdr:grpSpPr>
            <a:xfrm>
              <a:off x="3812726" y="566991"/>
              <a:ext cx="8064211" cy="5203101"/>
              <a:chOff x="14420991" y="661636"/>
              <a:chExt cx="8591988" cy="5203102"/>
            </a:xfrm>
          </xdr:grpSpPr>
          <xdr:graphicFrame macro="">
            <xdr:nvGraphicFramePr>
              <xdr:cNvPr id="8" name="グラフ 7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4420991" y="661636"/>
              <a:ext cx="8591988" cy="520310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pSp>
            <xdr:nvGrpSpPr>
              <xdr:cNvPr id="37" name="グループ化 36">
                <a:extLst>
                  <a:ext uri="{FF2B5EF4-FFF2-40B4-BE49-F238E27FC236}">
                    <a16:creationId xmlns:a16="http://schemas.microsoft.com/office/drawing/2014/main" id="{00000000-0008-0000-0000-000025000000}"/>
                  </a:ext>
                </a:extLst>
              </xdr:cNvPr>
              <xdr:cNvGrpSpPr/>
            </xdr:nvGrpSpPr>
            <xdr:grpSpPr>
              <a:xfrm>
                <a:off x="15005144" y="2221782"/>
                <a:ext cx="7323007" cy="115258"/>
                <a:chOff x="15215049" y="7029450"/>
                <a:chExt cx="6636493" cy="209502"/>
              </a:xfrm>
            </xdr:grpSpPr>
            <xdr:grpSp>
              <xdr:nvGrpSpPr>
                <xdr:cNvPr id="38" name="グループ化 37">
                  <a:extLst>
                    <a:ext uri="{FF2B5EF4-FFF2-40B4-BE49-F238E27FC236}">
                      <a16:creationId xmlns:a16="http://schemas.microsoft.com/office/drawing/2014/main" id="{00000000-0008-0000-0000-000026000000}"/>
                    </a:ext>
                  </a:extLst>
                </xdr:cNvPr>
                <xdr:cNvGrpSpPr/>
              </xdr:nvGrpSpPr>
              <xdr:grpSpPr>
                <a:xfrm>
                  <a:off x="15215049" y="7058025"/>
                  <a:ext cx="3383705" cy="180927"/>
                  <a:chOff x="15088842" y="6490448"/>
                  <a:chExt cx="11689963" cy="547287"/>
                </a:xfrm>
              </xdr:grpSpPr>
              <xdr:sp macro="" textlink="">
                <xdr:nvSpPr>
                  <xdr:cNvPr id="43" name="フリーフォーム 42">
                    <a:extLst>
                      <a:ext uri="{FF2B5EF4-FFF2-40B4-BE49-F238E27FC236}">
                        <a16:creationId xmlns:a16="http://schemas.microsoft.com/office/drawing/2014/main" id="{00000000-0008-0000-0000-00002B000000}"/>
                      </a:ext>
                    </a:extLst>
                  </xdr:cNvPr>
                  <xdr:cNvSpPr/>
                </xdr:nvSpPr>
                <xdr:spPr>
                  <a:xfrm>
                    <a:off x="15088842" y="6490448"/>
                    <a:ext cx="11689963" cy="547287"/>
                  </a:xfrm>
                  <a:custGeom>
                    <a:avLst/>
                    <a:gdLst>
                      <a:gd name="connsiteX0" fmla="*/ 0 w 11718124"/>
                      <a:gd name="connsiteY0" fmla="*/ 548942 h 557226"/>
                      <a:gd name="connsiteX1" fmla="*/ 679174 w 11718124"/>
                      <a:gd name="connsiteY1" fmla="*/ 35420 h 557226"/>
                      <a:gd name="connsiteX2" fmla="*/ 1383195 w 11718124"/>
                      <a:gd name="connsiteY2" fmla="*/ 540659 h 557226"/>
                      <a:gd name="connsiteX3" fmla="*/ 2045804 w 11718124"/>
                      <a:gd name="connsiteY3" fmla="*/ 35420 h 557226"/>
                      <a:gd name="connsiteX4" fmla="*/ 2733261 w 11718124"/>
                      <a:gd name="connsiteY4" fmla="*/ 548942 h 557226"/>
                      <a:gd name="connsiteX5" fmla="*/ 3420717 w 11718124"/>
                      <a:gd name="connsiteY5" fmla="*/ 51985 h 557226"/>
                      <a:gd name="connsiteX6" fmla="*/ 4124739 w 11718124"/>
                      <a:gd name="connsiteY6" fmla="*/ 557224 h 557226"/>
                      <a:gd name="connsiteX7" fmla="*/ 4795630 w 11718124"/>
                      <a:gd name="connsiteY7" fmla="*/ 51985 h 557226"/>
                      <a:gd name="connsiteX8" fmla="*/ 5491369 w 11718124"/>
                      <a:gd name="connsiteY8" fmla="*/ 548942 h 557226"/>
                      <a:gd name="connsiteX9" fmla="*/ 6170543 w 11718124"/>
                      <a:gd name="connsiteY9" fmla="*/ 60268 h 557226"/>
                      <a:gd name="connsiteX10" fmla="*/ 6849717 w 11718124"/>
                      <a:gd name="connsiteY10" fmla="*/ 548942 h 557226"/>
                      <a:gd name="connsiteX11" fmla="*/ 7553739 w 11718124"/>
                      <a:gd name="connsiteY11" fmla="*/ 43703 h 557226"/>
                      <a:gd name="connsiteX12" fmla="*/ 8232913 w 11718124"/>
                      <a:gd name="connsiteY12" fmla="*/ 548942 h 557226"/>
                      <a:gd name="connsiteX13" fmla="*/ 8903804 w 11718124"/>
                      <a:gd name="connsiteY13" fmla="*/ 43703 h 557226"/>
                      <a:gd name="connsiteX14" fmla="*/ 9599543 w 11718124"/>
                      <a:gd name="connsiteY14" fmla="*/ 557224 h 557226"/>
                      <a:gd name="connsiteX15" fmla="*/ 10270435 w 11718124"/>
                      <a:gd name="connsiteY15" fmla="*/ 51985 h 557226"/>
                      <a:gd name="connsiteX16" fmla="*/ 10982739 w 11718124"/>
                      <a:gd name="connsiteY16" fmla="*/ 557224 h 557226"/>
                      <a:gd name="connsiteX17" fmla="*/ 11661913 w 11718124"/>
                      <a:gd name="connsiteY17" fmla="*/ 43703 h 557226"/>
                      <a:gd name="connsiteX18" fmla="*/ 11678478 w 11718124"/>
                      <a:gd name="connsiteY18" fmla="*/ 27138 h 557226"/>
                      <a:gd name="connsiteX19" fmla="*/ 11661913 w 11718124"/>
                      <a:gd name="connsiteY19" fmla="*/ 35420 h 55722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  <a:cxn ang="0">
                        <a:pos x="connsiteX9" y="connsiteY9"/>
                      </a:cxn>
                      <a:cxn ang="0">
                        <a:pos x="connsiteX10" y="connsiteY10"/>
                      </a:cxn>
                      <a:cxn ang="0">
                        <a:pos x="connsiteX11" y="connsiteY11"/>
                      </a:cxn>
                      <a:cxn ang="0">
                        <a:pos x="connsiteX12" y="connsiteY12"/>
                      </a:cxn>
                      <a:cxn ang="0">
                        <a:pos x="connsiteX13" y="connsiteY13"/>
                      </a:cxn>
                      <a:cxn ang="0">
                        <a:pos x="connsiteX14" y="connsiteY14"/>
                      </a:cxn>
                      <a:cxn ang="0">
                        <a:pos x="connsiteX15" y="connsiteY15"/>
                      </a:cxn>
                      <a:cxn ang="0">
                        <a:pos x="connsiteX16" y="connsiteY16"/>
                      </a:cxn>
                      <a:cxn ang="0">
                        <a:pos x="connsiteX17" y="connsiteY17"/>
                      </a:cxn>
                      <a:cxn ang="0">
                        <a:pos x="connsiteX18" y="connsiteY18"/>
                      </a:cxn>
                      <a:cxn ang="0">
                        <a:pos x="connsiteX19" y="connsiteY19"/>
                      </a:cxn>
                    </a:cxnLst>
                    <a:rect l="l" t="t" r="r" b="b"/>
                    <a:pathLst>
                      <a:path w="11718124" h="557226">
                        <a:moveTo>
                          <a:pt x="0" y="548942"/>
                        </a:moveTo>
                        <a:cubicBezTo>
                          <a:pt x="224321" y="292871"/>
                          <a:pt x="448642" y="36800"/>
                          <a:pt x="679174" y="35420"/>
                        </a:cubicBezTo>
                        <a:cubicBezTo>
                          <a:pt x="909707" y="34039"/>
                          <a:pt x="1155423" y="540659"/>
                          <a:pt x="1383195" y="540659"/>
                        </a:cubicBezTo>
                        <a:cubicBezTo>
                          <a:pt x="1610967" y="540659"/>
                          <a:pt x="1820793" y="34040"/>
                          <a:pt x="2045804" y="35420"/>
                        </a:cubicBezTo>
                        <a:cubicBezTo>
                          <a:pt x="2270815" y="36800"/>
                          <a:pt x="2504109" y="546181"/>
                          <a:pt x="2733261" y="548942"/>
                        </a:cubicBezTo>
                        <a:cubicBezTo>
                          <a:pt x="2962413" y="551703"/>
                          <a:pt x="3188804" y="50605"/>
                          <a:pt x="3420717" y="51985"/>
                        </a:cubicBezTo>
                        <a:cubicBezTo>
                          <a:pt x="3652630" y="53365"/>
                          <a:pt x="3895587" y="557224"/>
                          <a:pt x="4124739" y="557224"/>
                        </a:cubicBezTo>
                        <a:cubicBezTo>
                          <a:pt x="4353891" y="557224"/>
                          <a:pt x="4567858" y="53365"/>
                          <a:pt x="4795630" y="51985"/>
                        </a:cubicBezTo>
                        <a:cubicBezTo>
                          <a:pt x="5023402" y="50605"/>
                          <a:pt x="5262217" y="547562"/>
                          <a:pt x="5491369" y="548942"/>
                        </a:cubicBezTo>
                        <a:cubicBezTo>
                          <a:pt x="5720521" y="550322"/>
                          <a:pt x="5944152" y="60268"/>
                          <a:pt x="6170543" y="60268"/>
                        </a:cubicBezTo>
                        <a:cubicBezTo>
                          <a:pt x="6396934" y="60268"/>
                          <a:pt x="6619184" y="551703"/>
                          <a:pt x="6849717" y="548942"/>
                        </a:cubicBezTo>
                        <a:cubicBezTo>
                          <a:pt x="7080250" y="546181"/>
                          <a:pt x="7323206" y="43703"/>
                          <a:pt x="7553739" y="43703"/>
                        </a:cubicBezTo>
                        <a:cubicBezTo>
                          <a:pt x="7784272" y="43703"/>
                          <a:pt x="8007902" y="548942"/>
                          <a:pt x="8232913" y="548942"/>
                        </a:cubicBezTo>
                        <a:cubicBezTo>
                          <a:pt x="8457924" y="548942"/>
                          <a:pt x="8676032" y="42323"/>
                          <a:pt x="8903804" y="43703"/>
                        </a:cubicBezTo>
                        <a:cubicBezTo>
                          <a:pt x="9131576" y="45083"/>
                          <a:pt x="9371771" y="555844"/>
                          <a:pt x="9599543" y="557224"/>
                        </a:cubicBezTo>
                        <a:cubicBezTo>
                          <a:pt x="9827315" y="558604"/>
                          <a:pt x="10039902" y="51985"/>
                          <a:pt x="10270435" y="51985"/>
                        </a:cubicBezTo>
                        <a:cubicBezTo>
                          <a:pt x="10500968" y="51985"/>
                          <a:pt x="10750826" y="558604"/>
                          <a:pt x="10982739" y="557224"/>
                        </a:cubicBezTo>
                        <a:cubicBezTo>
                          <a:pt x="11214652" y="555844"/>
                          <a:pt x="11545957" y="132051"/>
                          <a:pt x="11661913" y="43703"/>
                        </a:cubicBezTo>
                        <a:cubicBezTo>
                          <a:pt x="11777869" y="-44645"/>
                          <a:pt x="11678478" y="28518"/>
                          <a:pt x="11678478" y="27138"/>
                        </a:cubicBezTo>
                        <a:cubicBezTo>
                          <a:pt x="11678478" y="25758"/>
                          <a:pt x="11670195" y="30589"/>
                          <a:pt x="11661913" y="35420"/>
                        </a:cubicBezTo>
                      </a:path>
                    </a:pathLst>
                  </a:custGeom>
                  <a:noFill/>
                  <a:ln w="101600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kumimoji="1" lang="ja-JP" altLang="en-US" sz="1100"/>
                  </a:p>
                </xdr:txBody>
              </xdr:sp>
              <xdr:sp macro="" textlink="">
                <xdr:nvSpPr>
                  <xdr:cNvPr id="44" name="フリーフォーム 43">
                    <a:extLst>
                      <a:ext uri="{FF2B5EF4-FFF2-40B4-BE49-F238E27FC236}">
                        <a16:creationId xmlns:a16="http://schemas.microsoft.com/office/drawing/2014/main" id="{00000000-0008-0000-0000-00002C000000}"/>
                      </a:ext>
                    </a:extLst>
                  </xdr:cNvPr>
                  <xdr:cNvSpPr/>
                </xdr:nvSpPr>
                <xdr:spPr>
                  <a:xfrm>
                    <a:off x="15088842" y="6490448"/>
                    <a:ext cx="11689963" cy="547287"/>
                  </a:xfrm>
                  <a:custGeom>
                    <a:avLst/>
                    <a:gdLst>
                      <a:gd name="connsiteX0" fmla="*/ 0 w 11718124"/>
                      <a:gd name="connsiteY0" fmla="*/ 548942 h 557226"/>
                      <a:gd name="connsiteX1" fmla="*/ 679174 w 11718124"/>
                      <a:gd name="connsiteY1" fmla="*/ 35420 h 557226"/>
                      <a:gd name="connsiteX2" fmla="*/ 1383195 w 11718124"/>
                      <a:gd name="connsiteY2" fmla="*/ 540659 h 557226"/>
                      <a:gd name="connsiteX3" fmla="*/ 2045804 w 11718124"/>
                      <a:gd name="connsiteY3" fmla="*/ 35420 h 557226"/>
                      <a:gd name="connsiteX4" fmla="*/ 2733261 w 11718124"/>
                      <a:gd name="connsiteY4" fmla="*/ 548942 h 557226"/>
                      <a:gd name="connsiteX5" fmla="*/ 3420717 w 11718124"/>
                      <a:gd name="connsiteY5" fmla="*/ 51985 h 557226"/>
                      <a:gd name="connsiteX6" fmla="*/ 4124739 w 11718124"/>
                      <a:gd name="connsiteY6" fmla="*/ 557224 h 557226"/>
                      <a:gd name="connsiteX7" fmla="*/ 4795630 w 11718124"/>
                      <a:gd name="connsiteY7" fmla="*/ 51985 h 557226"/>
                      <a:gd name="connsiteX8" fmla="*/ 5491369 w 11718124"/>
                      <a:gd name="connsiteY8" fmla="*/ 548942 h 557226"/>
                      <a:gd name="connsiteX9" fmla="*/ 6170543 w 11718124"/>
                      <a:gd name="connsiteY9" fmla="*/ 60268 h 557226"/>
                      <a:gd name="connsiteX10" fmla="*/ 6849717 w 11718124"/>
                      <a:gd name="connsiteY10" fmla="*/ 548942 h 557226"/>
                      <a:gd name="connsiteX11" fmla="*/ 7553739 w 11718124"/>
                      <a:gd name="connsiteY11" fmla="*/ 43703 h 557226"/>
                      <a:gd name="connsiteX12" fmla="*/ 8232913 w 11718124"/>
                      <a:gd name="connsiteY12" fmla="*/ 548942 h 557226"/>
                      <a:gd name="connsiteX13" fmla="*/ 8903804 w 11718124"/>
                      <a:gd name="connsiteY13" fmla="*/ 43703 h 557226"/>
                      <a:gd name="connsiteX14" fmla="*/ 9599543 w 11718124"/>
                      <a:gd name="connsiteY14" fmla="*/ 557224 h 557226"/>
                      <a:gd name="connsiteX15" fmla="*/ 10270435 w 11718124"/>
                      <a:gd name="connsiteY15" fmla="*/ 51985 h 557226"/>
                      <a:gd name="connsiteX16" fmla="*/ 10982739 w 11718124"/>
                      <a:gd name="connsiteY16" fmla="*/ 557224 h 557226"/>
                      <a:gd name="connsiteX17" fmla="*/ 11661913 w 11718124"/>
                      <a:gd name="connsiteY17" fmla="*/ 43703 h 557226"/>
                      <a:gd name="connsiteX18" fmla="*/ 11678478 w 11718124"/>
                      <a:gd name="connsiteY18" fmla="*/ 27138 h 557226"/>
                      <a:gd name="connsiteX19" fmla="*/ 11661913 w 11718124"/>
                      <a:gd name="connsiteY19" fmla="*/ 35420 h 55722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  <a:cxn ang="0">
                        <a:pos x="connsiteX9" y="connsiteY9"/>
                      </a:cxn>
                      <a:cxn ang="0">
                        <a:pos x="connsiteX10" y="connsiteY10"/>
                      </a:cxn>
                      <a:cxn ang="0">
                        <a:pos x="connsiteX11" y="connsiteY11"/>
                      </a:cxn>
                      <a:cxn ang="0">
                        <a:pos x="connsiteX12" y="connsiteY12"/>
                      </a:cxn>
                      <a:cxn ang="0">
                        <a:pos x="connsiteX13" y="connsiteY13"/>
                      </a:cxn>
                      <a:cxn ang="0">
                        <a:pos x="connsiteX14" y="connsiteY14"/>
                      </a:cxn>
                      <a:cxn ang="0">
                        <a:pos x="connsiteX15" y="connsiteY15"/>
                      </a:cxn>
                      <a:cxn ang="0">
                        <a:pos x="connsiteX16" y="connsiteY16"/>
                      </a:cxn>
                      <a:cxn ang="0">
                        <a:pos x="connsiteX17" y="connsiteY17"/>
                      </a:cxn>
                      <a:cxn ang="0">
                        <a:pos x="connsiteX18" y="connsiteY18"/>
                      </a:cxn>
                      <a:cxn ang="0">
                        <a:pos x="connsiteX19" y="connsiteY19"/>
                      </a:cxn>
                    </a:cxnLst>
                    <a:rect l="l" t="t" r="r" b="b"/>
                    <a:pathLst>
                      <a:path w="11718124" h="557226">
                        <a:moveTo>
                          <a:pt x="0" y="548942"/>
                        </a:moveTo>
                        <a:cubicBezTo>
                          <a:pt x="224321" y="292871"/>
                          <a:pt x="448642" y="36800"/>
                          <a:pt x="679174" y="35420"/>
                        </a:cubicBezTo>
                        <a:cubicBezTo>
                          <a:pt x="909707" y="34039"/>
                          <a:pt x="1155423" y="540659"/>
                          <a:pt x="1383195" y="540659"/>
                        </a:cubicBezTo>
                        <a:cubicBezTo>
                          <a:pt x="1610967" y="540659"/>
                          <a:pt x="1820793" y="34040"/>
                          <a:pt x="2045804" y="35420"/>
                        </a:cubicBezTo>
                        <a:cubicBezTo>
                          <a:pt x="2270815" y="36800"/>
                          <a:pt x="2504109" y="546181"/>
                          <a:pt x="2733261" y="548942"/>
                        </a:cubicBezTo>
                        <a:cubicBezTo>
                          <a:pt x="2962413" y="551703"/>
                          <a:pt x="3188804" y="50605"/>
                          <a:pt x="3420717" y="51985"/>
                        </a:cubicBezTo>
                        <a:cubicBezTo>
                          <a:pt x="3652630" y="53365"/>
                          <a:pt x="3895587" y="557224"/>
                          <a:pt x="4124739" y="557224"/>
                        </a:cubicBezTo>
                        <a:cubicBezTo>
                          <a:pt x="4353891" y="557224"/>
                          <a:pt x="4567858" y="53365"/>
                          <a:pt x="4795630" y="51985"/>
                        </a:cubicBezTo>
                        <a:cubicBezTo>
                          <a:pt x="5023402" y="50605"/>
                          <a:pt x="5262217" y="547562"/>
                          <a:pt x="5491369" y="548942"/>
                        </a:cubicBezTo>
                        <a:cubicBezTo>
                          <a:pt x="5720521" y="550322"/>
                          <a:pt x="5944152" y="60268"/>
                          <a:pt x="6170543" y="60268"/>
                        </a:cubicBezTo>
                        <a:cubicBezTo>
                          <a:pt x="6396934" y="60268"/>
                          <a:pt x="6619184" y="551703"/>
                          <a:pt x="6849717" y="548942"/>
                        </a:cubicBezTo>
                        <a:cubicBezTo>
                          <a:pt x="7080250" y="546181"/>
                          <a:pt x="7323206" y="43703"/>
                          <a:pt x="7553739" y="43703"/>
                        </a:cubicBezTo>
                        <a:cubicBezTo>
                          <a:pt x="7784272" y="43703"/>
                          <a:pt x="8007902" y="548942"/>
                          <a:pt x="8232913" y="548942"/>
                        </a:cubicBezTo>
                        <a:cubicBezTo>
                          <a:pt x="8457924" y="548942"/>
                          <a:pt x="8676032" y="42323"/>
                          <a:pt x="8903804" y="43703"/>
                        </a:cubicBezTo>
                        <a:cubicBezTo>
                          <a:pt x="9131576" y="45083"/>
                          <a:pt x="9371771" y="555844"/>
                          <a:pt x="9599543" y="557224"/>
                        </a:cubicBezTo>
                        <a:cubicBezTo>
                          <a:pt x="9827315" y="558604"/>
                          <a:pt x="10039902" y="51985"/>
                          <a:pt x="10270435" y="51985"/>
                        </a:cubicBezTo>
                        <a:cubicBezTo>
                          <a:pt x="10500968" y="51985"/>
                          <a:pt x="10750826" y="558604"/>
                          <a:pt x="10982739" y="557224"/>
                        </a:cubicBezTo>
                        <a:cubicBezTo>
                          <a:pt x="11214652" y="555844"/>
                          <a:pt x="11545957" y="132051"/>
                          <a:pt x="11661913" y="43703"/>
                        </a:cubicBezTo>
                        <a:cubicBezTo>
                          <a:pt x="11777869" y="-44645"/>
                          <a:pt x="11678478" y="28518"/>
                          <a:pt x="11678478" y="27138"/>
                        </a:cubicBezTo>
                        <a:cubicBezTo>
                          <a:pt x="11678478" y="25758"/>
                          <a:pt x="11670195" y="30589"/>
                          <a:pt x="11661913" y="35420"/>
                        </a:cubicBezTo>
                      </a:path>
                    </a:pathLst>
                  </a:custGeom>
                  <a:noFill/>
                  <a:ln w="88900">
                    <a:solidFill>
                      <a:schemeClr val="bg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kumimoji="1" lang="ja-JP" altLang="en-US" sz="1100"/>
                  </a:p>
                </xdr:txBody>
              </xdr:sp>
            </xdr:grpSp>
            <xdr:grpSp>
              <xdr:nvGrpSpPr>
                <xdr:cNvPr id="39" name="グループ化 38">
                  <a:extLst>
                    <a:ext uri="{FF2B5EF4-FFF2-40B4-BE49-F238E27FC236}">
                      <a16:creationId xmlns:a16="http://schemas.microsoft.com/office/drawing/2014/main" id="{00000000-0008-0000-0000-000027000000}"/>
                    </a:ext>
                  </a:extLst>
                </xdr:cNvPr>
                <xdr:cNvGrpSpPr/>
              </xdr:nvGrpSpPr>
              <xdr:grpSpPr>
                <a:xfrm>
                  <a:off x="18467837" y="7029450"/>
                  <a:ext cx="3383705" cy="180927"/>
                  <a:chOff x="15088842" y="6490448"/>
                  <a:chExt cx="11689963" cy="547287"/>
                </a:xfrm>
              </xdr:grpSpPr>
              <xdr:sp macro="" textlink="">
                <xdr:nvSpPr>
                  <xdr:cNvPr id="41" name="フリーフォーム 40">
                    <a:extLst>
                      <a:ext uri="{FF2B5EF4-FFF2-40B4-BE49-F238E27FC236}">
                        <a16:creationId xmlns:a16="http://schemas.microsoft.com/office/drawing/2014/main" id="{00000000-0008-0000-0000-000029000000}"/>
                      </a:ext>
                    </a:extLst>
                  </xdr:cNvPr>
                  <xdr:cNvSpPr/>
                </xdr:nvSpPr>
                <xdr:spPr>
                  <a:xfrm>
                    <a:off x="15088842" y="6490448"/>
                    <a:ext cx="11689963" cy="547287"/>
                  </a:xfrm>
                  <a:custGeom>
                    <a:avLst/>
                    <a:gdLst>
                      <a:gd name="connsiteX0" fmla="*/ 0 w 11718124"/>
                      <a:gd name="connsiteY0" fmla="*/ 548942 h 557226"/>
                      <a:gd name="connsiteX1" fmla="*/ 679174 w 11718124"/>
                      <a:gd name="connsiteY1" fmla="*/ 35420 h 557226"/>
                      <a:gd name="connsiteX2" fmla="*/ 1383195 w 11718124"/>
                      <a:gd name="connsiteY2" fmla="*/ 540659 h 557226"/>
                      <a:gd name="connsiteX3" fmla="*/ 2045804 w 11718124"/>
                      <a:gd name="connsiteY3" fmla="*/ 35420 h 557226"/>
                      <a:gd name="connsiteX4" fmla="*/ 2733261 w 11718124"/>
                      <a:gd name="connsiteY4" fmla="*/ 548942 h 557226"/>
                      <a:gd name="connsiteX5" fmla="*/ 3420717 w 11718124"/>
                      <a:gd name="connsiteY5" fmla="*/ 51985 h 557226"/>
                      <a:gd name="connsiteX6" fmla="*/ 4124739 w 11718124"/>
                      <a:gd name="connsiteY6" fmla="*/ 557224 h 557226"/>
                      <a:gd name="connsiteX7" fmla="*/ 4795630 w 11718124"/>
                      <a:gd name="connsiteY7" fmla="*/ 51985 h 557226"/>
                      <a:gd name="connsiteX8" fmla="*/ 5491369 w 11718124"/>
                      <a:gd name="connsiteY8" fmla="*/ 548942 h 557226"/>
                      <a:gd name="connsiteX9" fmla="*/ 6170543 w 11718124"/>
                      <a:gd name="connsiteY9" fmla="*/ 60268 h 557226"/>
                      <a:gd name="connsiteX10" fmla="*/ 6849717 w 11718124"/>
                      <a:gd name="connsiteY10" fmla="*/ 548942 h 557226"/>
                      <a:gd name="connsiteX11" fmla="*/ 7553739 w 11718124"/>
                      <a:gd name="connsiteY11" fmla="*/ 43703 h 557226"/>
                      <a:gd name="connsiteX12" fmla="*/ 8232913 w 11718124"/>
                      <a:gd name="connsiteY12" fmla="*/ 548942 h 557226"/>
                      <a:gd name="connsiteX13" fmla="*/ 8903804 w 11718124"/>
                      <a:gd name="connsiteY13" fmla="*/ 43703 h 557226"/>
                      <a:gd name="connsiteX14" fmla="*/ 9599543 w 11718124"/>
                      <a:gd name="connsiteY14" fmla="*/ 557224 h 557226"/>
                      <a:gd name="connsiteX15" fmla="*/ 10270435 w 11718124"/>
                      <a:gd name="connsiteY15" fmla="*/ 51985 h 557226"/>
                      <a:gd name="connsiteX16" fmla="*/ 10982739 w 11718124"/>
                      <a:gd name="connsiteY16" fmla="*/ 557224 h 557226"/>
                      <a:gd name="connsiteX17" fmla="*/ 11661913 w 11718124"/>
                      <a:gd name="connsiteY17" fmla="*/ 43703 h 557226"/>
                      <a:gd name="connsiteX18" fmla="*/ 11678478 w 11718124"/>
                      <a:gd name="connsiteY18" fmla="*/ 27138 h 557226"/>
                      <a:gd name="connsiteX19" fmla="*/ 11661913 w 11718124"/>
                      <a:gd name="connsiteY19" fmla="*/ 35420 h 55722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  <a:cxn ang="0">
                        <a:pos x="connsiteX9" y="connsiteY9"/>
                      </a:cxn>
                      <a:cxn ang="0">
                        <a:pos x="connsiteX10" y="connsiteY10"/>
                      </a:cxn>
                      <a:cxn ang="0">
                        <a:pos x="connsiteX11" y="connsiteY11"/>
                      </a:cxn>
                      <a:cxn ang="0">
                        <a:pos x="connsiteX12" y="connsiteY12"/>
                      </a:cxn>
                      <a:cxn ang="0">
                        <a:pos x="connsiteX13" y="connsiteY13"/>
                      </a:cxn>
                      <a:cxn ang="0">
                        <a:pos x="connsiteX14" y="connsiteY14"/>
                      </a:cxn>
                      <a:cxn ang="0">
                        <a:pos x="connsiteX15" y="connsiteY15"/>
                      </a:cxn>
                      <a:cxn ang="0">
                        <a:pos x="connsiteX16" y="connsiteY16"/>
                      </a:cxn>
                      <a:cxn ang="0">
                        <a:pos x="connsiteX17" y="connsiteY17"/>
                      </a:cxn>
                      <a:cxn ang="0">
                        <a:pos x="connsiteX18" y="connsiteY18"/>
                      </a:cxn>
                      <a:cxn ang="0">
                        <a:pos x="connsiteX19" y="connsiteY19"/>
                      </a:cxn>
                    </a:cxnLst>
                    <a:rect l="l" t="t" r="r" b="b"/>
                    <a:pathLst>
                      <a:path w="11718124" h="557226">
                        <a:moveTo>
                          <a:pt x="0" y="548942"/>
                        </a:moveTo>
                        <a:cubicBezTo>
                          <a:pt x="224321" y="292871"/>
                          <a:pt x="448642" y="36800"/>
                          <a:pt x="679174" y="35420"/>
                        </a:cubicBezTo>
                        <a:cubicBezTo>
                          <a:pt x="909707" y="34039"/>
                          <a:pt x="1155423" y="540659"/>
                          <a:pt x="1383195" y="540659"/>
                        </a:cubicBezTo>
                        <a:cubicBezTo>
                          <a:pt x="1610967" y="540659"/>
                          <a:pt x="1820793" y="34040"/>
                          <a:pt x="2045804" y="35420"/>
                        </a:cubicBezTo>
                        <a:cubicBezTo>
                          <a:pt x="2270815" y="36800"/>
                          <a:pt x="2504109" y="546181"/>
                          <a:pt x="2733261" y="548942"/>
                        </a:cubicBezTo>
                        <a:cubicBezTo>
                          <a:pt x="2962413" y="551703"/>
                          <a:pt x="3188804" y="50605"/>
                          <a:pt x="3420717" y="51985"/>
                        </a:cubicBezTo>
                        <a:cubicBezTo>
                          <a:pt x="3652630" y="53365"/>
                          <a:pt x="3895587" y="557224"/>
                          <a:pt x="4124739" y="557224"/>
                        </a:cubicBezTo>
                        <a:cubicBezTo>
                          <a:pt x="4353891" y="557224"/>
                          <a:pt x="4567858" y="53365"/>
                          <a:pt x="4795630" y="51985"/>
                        </a:cubicBezTo>
                        <a:cubicBezTo>
                          <a:pt x="5023402" y="50605"/>
                          <a:pt x="5262217" y="547562"/>
                          <a:pt x="5491369" y="548942"/>
                        </a:cubicBezTo>
                        <a:cubicBezTo>
                          <a:pt x="5720521" y="550322"/>
                          <a:pt x="5944152" y="60268"/>
                          <a:pt x="6170543" y="60268"/>
                        </a:cubicBezTo>
                        <a:cubicBezTo>
                          <a:pt x="6396934" y="60268"/>
                          <a:pt x="6619184" y="551703"/>
                          <a:pt x="6849717" y="548942"/>
                        </a:cubicBezTo>
                        <a:cubicBezTo>
                          <a:pt x="7080250" y="546181"/>
                          <a:pt x="7323206" y="43703"/>
                          <a:pt x="7553739" y="43703"/>
                        </a:cubicBezTo>
                        <a:cubicBezTo>
                          <a:pt x="7784272" y="43703"/>
                          <a:pt x="8007902" y="548942"/>
                          <a:pt x="8232913" y="548942"/>
                        </a:cubicBezTo>
                        <a:cubicBezTo>
                          <a:pt x="8457924" y="548942"/>
                          <a:pt x="8676032" y="42323"/>
                          <a:pt x="8903804" y="43703"/>
                        </a:cubicBezTo>
                        <a:cubicBezTo>
                          <a:pt x="9131576" y="45083"/>
                          <a:pt x="9371771" y="555844"/>
                          <a:pt x="9599543" y="557224"/>
                        </a:cubicBezTo>
                        <a:cubicBezTo>
                          <a:pt x="9827315" y="558604"/>
                          <a:pt x="10039902" y="51985"/>
                          <a:pt x="10270435" y="51985"/>
                        </a:cubicBezTo>
                        <a:cubicBezTo>
                          <a:pt x="10500968" y="51985"/>
                          <a:pt x="10750826" y="558604"/>
                          <a:pt x="10982739" y="557224"/>
                        </a:cubicBezTo>
                        <a:cubicBezTo>
                          <a:pt x="11214652" y="555844"/>
                          <a:pt x="11545957" y="132051"/>
                          <a:pt x="11661913" y="43703"/>
                        </a:cubicBezTo>
                        <a:cubicBezTo>
                          <a:pt x="11777869" y="-44645"/>
                          <a:pt x="11678478" y="28518"/>
                          <a:pt x="11678478" y="27138"/>
                        </a:cubicBezTo>
                        <a:cubicBezTo>
                          <a:pt x="11678478" y="25758"/>
                          <a:pt x="11670195" y="30589"/>
                          <a:pt x="11661913" y="35420"/>
                        </a:cubicBezTo>
                      </a:path>
                    </a:pathLst>
                  </a:custGeom>
                  <a:noFill/>
                  <a:ln w="101600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kumimoji="1" lang="ja-JP" altLang="en-US" sz="1100"/>
                  </a:p>
                </xdr:txBody>
              </xdr:sp>
              <xdr:sp macro="" textlink="">
                <xdr:nvSpPr>
                  <xdr:cNvPr id="42" name="フリーフォーム 41">
                    <a:extLst>
                      <a:ext uri="{FF2B5EF4-FFF2-40B4-BE49-F238E27FC236}">
                        <a16:creationId xmlns:a16="http://schemas.microsoft.com/office/drawing/2014/main" id="{00000000-0008-0000-0000-00002A000000}"/>
                      </a:ext>
                    </a:extLst>
                  </xdr:cNvPr>
                  <xdr:cNvSpPr/>
                </xdr:nvSpPr>
                <xdr:spPr>
                  <a:xfrm>
                    <a:off x="15088842" y="6490448"/>
                    <a:ext cx="11689963" cy="547287"/>
                  </a:xfrm>
                  <a:custGeom>
                    <a:avLst/>
                    <a:gdLst>
                      <a:gd name="connsiteX0" fmla="*/ 0 w 11718124"/>
                      <a:gd name="connsiteY0" fmla="*/ 548942 h 557226"/>
                      <a:gd name="connsiteX1" fmla="*/ 679174 w 11718124"/>
                      <a:gd name="connsiteY1" fmla="*/ 35420 h 557226"/>
                      <a:gd name="connsiteX2" fmla="*/ 1383195 w 11718124"/>
                      <a:gd name="connsiteY2" fmla="*/ 540659 h 557226"/>
                      <a:gd name="connsiteX3" fmla="*/ 2045804 w 11718124"/>
                      <a:gd name="connsiteY3" fmla="*/ 35420 h 557226"/>
                      <a:gd name="connsiteX4" fmla="*/ 2733261 w 11718124"/>
                      <a:gd name="connsiteY4" fmla="*/ 548942 h 557226"/>
                      <a:gd name="connsiteX5" fmla="*/ 3420717 w 11718124"/>
                      <a:gd name="connsiteY5" fmla="*/ 51985 h 557226"/>
                      <a:gd name="connsiteX6" fmla="*/ 4124739 w 11718124"/>
                      <a:gd name="connsiteY6" fmla="*/ 557224 h 557226"/>
                      <a:gd name="connsiteX7" fmla="*/ 4795630 w 11718124"/>
                      <a:gd name="connsiteY7" fmla="*/ 51985 h 557226"/>
                      <a:gd name="connsiteX8" fmla="*/ 5491369 w 11718124"/>
                      <a:gd name="connsiteY8" fmla="*/ 548942 h 557226"/>
                      <a:gd name="connsiteX9" fmla="*/ 6170543 w 11718124"/>
                      <a:gd name="connsiteY9" fmla="*/ 60268 h 557226"/>
                      <a:gd name="connsiteX10" fmla="*/ 6849717 w 11718124"/>
                      <a:gd name="connsiteY10" fmla="*/ 548942 h 557226"/>
                      <a:gd name="connsiteX11" fmla="*/ 7553739 w 11718124"/>
                      <a:gd name="connsiteY11" fmla="*/ 43703 h 557226"/>
                      <a:gd name="connsiteX12" fmla="*/ 8232913 w 11718124"/>
                      <a:gd name="connsiteY12" fmla="*/ 548942 h 557226"/>
                      <a:gd name="connsiteX13" fmla="*/ 8903804 w 11718124"/>
                      <a:gd name="connsiteY13" fmla="*/ 43703 h 557226"/>
                      <a:gd name="connsiteX14" fmla="*/ 9599543 w 11718124"/>
                      <a:gd name="connsiteY14" fmla="*/ 557224 h 557226"/>
                      <a:gd name="connsiteX15" fmla="*/ 10270435 w 11718124"/>
                      <a:gd name="connsiteY15" fmla="*/ 51985 h 557226"/>
                      <a:gd name="connsiteX16" fmla="*/ 10982739 w 11718124"/>
                      <a:gd name="connsiteY16" fmla="*/ 557224 h 557226"/>
                      <a:gd name="connsiteX17" fmla="*/ 11661913 w 11718124"/>
                      <a:gd name="connsiteY17" fmla="*/ 43703 h 557226"/>
                      <a:gd name="connsiteX18" fmla="*/ 11678478 w 11718124"/>
                      <a:gd name="connsiteY18" fmla="*/ 27138 h 557226"/>
                      <a:gd name="connsiteX19" fmla="*/ 11661913 w 11718124"/>
                      <a:gd name="connsiteY19" fmla="*/ 35420 h 55722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  <a:cxn ang="0">
                        <a:pos x="connsiteX9" y="connsiteY9"/>
                      </a:cxn>
                      <a:cxn ang="0">
                        <a:pos x="connsiteX10" y="connsiteY10"/>
                      </a:cxn>
                      <a:cxn ang="0">
                        <a:pos x="connsiteX11" y="connsiteY11"/>
                      </a:cxn>
                      <a:cxn ang="0">
                        <a:pos x="connsiteX12" y="connsiteY12"/>
                      </a:cxn>
                      <a:cxn ang="0">
                        <a:pos x="connsiteX13" y="connsiteY13"/>
                      </a:cxn>
                      <a:cxn ang="0">
                        <a:pos x="connsiteX14" y="connsiteY14"/>
                      </a:cxn>
                      <a:cxn ang="0">
                        <a:pos x="connsiteX15" y="connsiteY15"/>
                      </a:cxn>
                      <a:cxn ang="0">
                        <a:pos x="connsiteX16" y="connsiteY16"/>
                      </a:cxn>
                      <a:cxn ang="0">
                        <a:pos x="connsiteX17" y="connsiteY17"/>
                      </a:cxn>
                      <a:cxn ang="0">
                        <a:pos x="connsiteX18" y="connsiteY18"/>
                      </a:cxn>
                      <a:cxn ang="0">
                        <a:pos x="connsiteX19" y="connsiteY19"/>
                      </a:cxn>
                    </a:cxnLst>
                    <a:rect l="l" t="t" r="r" b="b"/>
                    <a:pathLst>
                      <a:path w="11718124" h="557226">
                        <a:moveTo>
                          <a:pt x="0" y="548942"/>
                        </a:moveTo>
                        <a:cubicBezTo>
                          <a:pt x="224321" y="292871"/>
                          <a:pt x="448642" y="36800"/>
                          <a:pt x="679174" y="35420"/>
                        </a:cubicBezTo>
                        <a:cubicBezTo>
                          <a:pt x="909707" y="34039"/>
                          <a:pt x="1155423" y="540659"/>
                          <a:pt x="1383195" y="540659"/>
                        </a:cubicBezTo>
                        <a:cubicBezTo>
                          <a:pt x="1610967" y="540659"/>
                          <a:pt x="1820793" y="34040"/>
                          <a:pt x="2045804" y="35420"/>
                        </a:cubicBezTo>
                        <a:cubicBezTo>
                          <a:pt x="2270815" y="36800"/>
                          <a:pt x="2504109" y="546181"/>
                          <a:pt x="2733261" y="548942"/>
                        </a:cubicBezTo>
                        <a:cubicBezTo>
                          <a:pt x="2962413" y="551703"/>
                          <a:pt x="3188804" y="50605"/>
                          <a:pt x="3420717" y="51985"/>
                        </a:cubicBezTo>
                        <a:cubicBezTo>
                          <a:pt x="3652630" y="53365"/>
                          <a:pt x="3895587" y="557224"/>
                          <a:pt x="4124739" y="557224"/>
                        </a:cubicBezTo>
                        <a:cubicBezTo>
                          <a:pt x="4353891" y="557224"/>
                          <a:pt x="4567858" y="53365"/>
                          <a:pt x="4795630" y="51985"/>
                        </a:cubicBezTo>
                        <a:cubicBezTo>
                          <a:pt x="5023402" y="50605"/>
                          <a:pt x="5262217" y="547562"/>
                          <a:pt x="5491369" y="548942"/>
                        </a:cubicBezTo>
                        <a:cubicBezTo>
                          <a:pt x="5720521" y="550322"/>
                          <a:pt x="5944152" y="60268"/>
                          <a:pt x="6170543" y="60268"/>
                        </a:cubicBezTo>
                        <a:cubicBezTo>
                          <a:pt x="6396934" y="60268"/>
                          <a:pt x="6619184" y="551703"/>
                          <a:pt x="6849717" y="548942"/>
                        </a:cubicBezTo>
                        <a:cubicBezTo>
                          <a:pt x="7080250" y="546181"/>
                          <a:pt x="7323206" y="43703"/>
                          <a:pt x="7553739" y="43703"/>
                        </a:cubicBezTo>
                        <a:cubicBezTo>
                          <a:pt x="7784272" y="43703"/>
                          <a:pt x="8007902" y="548942"/>
                          <a:pt x="8232913" y="548942"/>
                        </a:cubicBezTo>
                        <a:cubicBezTo>
                          <a:pt x="8457924" y="548942"/>
                          <a:pt x="8676032" y="42323"/>
                          <a:pt x="8903804" y="43703"/>
                        </a:cubicBezTo>
                        <a:cubicBezTo>
                          <a:pt x="9131576" y="45083"/>
                          <a:pt x="9371771" y="555844"/>
                          <a:pt x="9599543" y="557224"/>
                        </a:cubicBezTo>
                        <a:cubicBezTo>
                          <a:pt x="9827315" y="558604"/>
                          <a:pt x="10039902" y="51985"/>
                          <a:pt x="10270435" y="51985"/>
                        </a:cubicBezTo>
                        <a:cubicBezTo>
                          <a:pt x="10500968" y="51985"/>
                          <a:pt x="10750826" y="558604"/>
                          <a:pt x="10982739" y="557224"/>
                        </a:cubicBezTo>
                        <a:cubicBezTo>
                          <a:pt x="11214652" y="555844"/>
                          <a:pt x="11545957" y="132051"/>
                          <a:pt x="11661913" y="43703"/>
                        </a:cubicBezTo>
                        <a:cubicBezTo>
                          <a:pt x="11777869" y="-44645"/>
                          <a:pt x="11678478" y="28518"/>
                          <a:pt x="11678478" y="27138"/>
                        </a:cubicBezTo>
                        <a:cubicBezTo>
                          <a:pt x="11678478" y="25758"/>
                          <a:pt x="11670195" y="30589"/>
                          <a:pt x="11661913" y="35420"/>
                        </a:cubicBezTo>
                      </a:path>
                    </a:pathLst>
                  </a:custGeom>
                  <a:noFill/>
                  <a:ln w="88900">
                    <a:solidFill>
                      <a:schemeClr val="bg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kumimoji="1" lang="ja-JP" altLang="en-US" sz="1100"/>
                  </a:p>
                </xdr:txBody>
              </xdr:sp>
            </xdr:grpSp>
            <xdr:sp macro="" textlink="">
              <xdr:nvSpPr>
                <xdr:cNvPr id="40" name="正方形/長方形 39">
                  <a:extLst>
                    <a:ext uri="{FF2B5EF4-FFF2-40B4-BE49-F238E27FC236}">
                      <a16:creationId xmlns:a16="http://schemas.microsoft.com/office/drawing/2014/main" id="{00000000-0008-0000-0000-000028000000}"/>
                    </a:ext>
                  </a:extLst>
                </xdr:cNvPr>
                <xdr:cNvSpPr/>
              </xdr:nvSpPr>
              <xdr:spPr>
                <a:xfrm rot="18992852">
                  <a:off x="18409534" y="7173764"/>
                  <a:ext cx="127846" cy="45719"/>
                </a:xfrm>
                <a:prstGeom prst="rect">
                  <a:avLst/>
                </a:prstGeom>
                <a:solidFill>
                  <a:schemeClr val="bg1"/>
                </a:solidFill>
                <a:ln>
                  <a:solidFill>
                    <a:schemeClr val="bg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  <xdr:sp macro="" textlink="">
            <xdr:nvSpPr>
              <xdr:cNvPr id="5" name="正方形/長方形 4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>
              <a:xfrm>
                <a:off x="14641118" y="849130"/>
                <a:ext cx="554080" cy="168404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" name="正方形/長方形 8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/>
            </xdr:nvSpPr>
            <xdr:spPr>
              <a:xfrm>
                <a:off x="22142182" y="2145321"/>
                <a:ext cx="573698" cy="3182645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>
            <a:xfrm>
              <a:off x="11208612" y="2711824"/>
              <a:ext cx="860123" cy="293160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7" name="円/楕円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10221316" y="2870690"/>
            <a:ext cx="1374445" cy="263338"/>
          </a:xfrm>
          <a:prstGeom prst="ellipse">
            <a:avLst/>
          </a:prstGeom>
          <a:solidFill>
            <a:sysClr val="window" lastClr="FFFFFF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 b="1">
                <a:solidFill>
                  <a:srgbClr val="FF0000"/>
                </a:solidFill>
              </a:rPr>
              <a:t>第三次</a:t>
            </a:r>
            <a:r>
              <a:rPr kumimoji="1" lang="en-US" altLang="ja-JP" sz="900" b="1">
                <a:solidFill>
                  <a:srgbClr val="FF0000"/>
                </a:solidFill>
              </a:rPr>
              <a:t>AI</a:t>
            </a:r>
            <a:r>
              <a:rPr kumimoji="1" lang="ja-JP" altLang="en-US" sz="900" b="1">
                <a:solidFill>
                  <a:srgbClr val="FF0000"/>
                </a:solidFill>
              </a:rPr>
              <a:t>ブーム</a:t>
            </a:r>
          </a:p>
        </xdr:txBody>
      </xdr:sp>
      <xdr:sp macro="" textlink="">
        <xdr:nvSpPr>
          <xdr:cNvPr id="18" name="円/楕円 46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4700276" y="2464184"/>
            <a:ext cx="1374445" cy="263338"/>
          </a:xfrm>
          <a:prstGeom prst="ellipse">
            <a:avLst/>
          </a:prstGeom>
          <a:solidFill>
            <a:sysClr val="window" lastClr="FFFFFF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 b="1">
                <a:solidFill>
                  <a:srgbClr val="FF0000"/>
                </a:solidFill>
              </a:rPr>
              <a:t>第二次</a:t>
            </a:r>
            <a:r>
              <a:rPr kumimoji="1" lang="en-US" altLang="ja-JP" sz="900" b="1">
                <a:solidFill>
                  <a:srgbClr val="FF0000"/>
                </a:solidFill>
              </a:rPr>
              <a:t>AI</a:t>
            </a:r>
            <a:r>
              <a:rPr kumimoji="1" lang="ja-JP" altLang="en-US" sz="900" b="1">
                <a:solidFill>
                  <a:srgbClr val="FF0000"/>
                </a:solidFill>
              </a:rPr>
              <a:t>ブーム</a:t>
            </a:r>
          </a:p>
        </xdr:txBody>
      </xdr:sp>
    </xdr:grpSp>
    <xdr:clientData/>
  </xdr:twoCellAnchor>
  <xdr:twoCellAnchor>
    <xdr:from>
      <xdr:col>13</xdr:col>
      <xdr:colOff>571500</xdr:colOff>
      <xdr:row>22</xdr:row>
      <xdr:rowOff>28575</xdr:rowOff>
    </xdr:from>
    <xdr:to>
      <xdr:col>14</xdr:col>
      <xdr:colOff>219075</xdr:colOff>
      <xdr:row>24</xdr:row>
      <xdr:rowOff>28575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486900" y="3800475"/>
          <a:ext cx="333375" cy="342900"/>
        </a:xfrm>
        <a:prstGeom prst="downArrow">
          <a:avLst/>
        </a:prstGeom>
        <a:solidFill>
          <a:srgbClr val="FF0000"/>
        </a:solidFill>
        <a:ln>
          <a:solidFill>
            <a:srgbClr val="F5271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0.45272</cdr:x>
      <cdr:y>0.53018</cdr:y>
    </cdr:from>
    <cdr:to>
      <cdr:x>0.82475</cdr:x>
      <cdr:y>0.60886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62717" y="2695576"/>
          <a:ext cx="3009900" cy="400050"/>
        </a:xfrm>
        <a:prstGeom xmlns:a="http://schemas.openxmlformats.org/drawingml/2006/main" prst="rect">
          <a:avLst/>
        </a:prstGeom>
        <a:ln xmlns:a="http://schemas.openxmlformats.org/drawingml/2006/main" w="19050">
          <a:solidFill>
            <a:srgbClr val="FF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2012</a:t>
          </a:r>
          <a:r>
            <a:rPr lang="ja-JP" altLang="en-US" sz="900"/>
            <a:t>年、カナダのトロント大学のチームが、世界的な画像認識のコンテスト「</a:t>
          </a:r>
          <a:r>
            <a:rPr lang="en-US" altLang="ja-JP" sz="900"/>
            <a:t>ILSVRC</a:t>
          </a:r>
          <a:r>
            <a:rPr lang="ja-JP" altLang="en-US" sz="900"/>
            <a:t>」において深層学習を使って圧勝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70" zoomScaleNormal="70" workbookViewId="0">
      <selection activeCell="E4" sqref="E4"/>
    </sheetView>
  </sheetViews>
  <sheetFormatPr defaultColWidth="8.875" defaultRowHeight="13.5" x14ac:dyDescent="0.15"/>
  <cols>
    <col min="2" max="2" width="9" customWidth="1"/>
    <col min="6" max="6" width="8.875" style="8"/>
  </cols>
  <sheetData>
    <row r="1" spans="1:7" x14ac:dyDescent="0.15">
      <c r="A1" s="2" t="s">
        <v>0</v>
      </c>
      <c r="B1" s="2" t="s">
        <v>4</v>
      </c>
      <c r="C1" s="2" t="s">
        <v>1</v>
      </c>
      <c r="D1" s="2" t="s">
        <v>2</v>
      </c>
    </row>
    <row r="2" spans="1:7" x14ac:dyDescent="0.15">
      <c r="A2" s="3">
        <v>1988</v>
      </c>
      <c r="B2" s="5"/>
      <c r="C2" s="6">
        <v>1167</v>
      </c>
      <c r="D2" s="7">
        <v>467</v>
      </c>
      <c r="F2" s="9"/>
      <c r="G2" s="1"/>
    </row>
    <row r="3" spans="1:7" x14ac:dyDescent="0.15">
      <c r="A3" s="4">
        <v>1989</v>
      </c>
      <c r="B3" s="5"/>
      <c r="C3" s="6">
        <v>1811</v>
      </c>
      <c r="D3" s="7">
        <v>912</v>
      </c>
      <c r="F3" s="10"/>
      <c r="G3" s="1"/>
    </row>
    <row r="4" spans="1:7" x14ac:dyDescent="0.15">
      <c r="A4" s="4">
        <v>1990</v>
      </c>
      <c r="B4" s="5">
        <v>367590</v>
      </c>
      <c r="C4" s="6">
        <v>2137</v>
      </c>
      <c r="D4" s="7">
        <v>881</v>
      </c>
      <c r="F4" s="9"/>
      <c r="G4" s="1"/>
    </row>
    <row r="5" spans="1:7" x14ac:dyDescent="0.15">
      <c r="A5" s="4">
        <v>1991</v>
      </c>
      <c r="B5" s="5">
        <v>369396</v>
      </c>
      <c r="C5" s="6">
        <v>2509</v>
      </c>
      <c r="D5" s="7">
        <v>1032</v>
      </c>
      <c r="F5" s="10"/>
      <c r="G5" s="1"/>
    </row>
    <row r="6" spans="1:7" x14ac:dyDescent="0.15">
      <c r="A6" s="4">
        <v>1992</v>
      </c>
      <c r="B6" s="5">
        <v>371894</v>
      </c>
      <c r="C6" s="6">
        <v>2237</v>
      </c>
      <c r="D6" s="7">
        <v>926</v>
      </c>
      <c r="F6" s="9"/>
      <c r="G6" s="1"/>
    </row>
    <row r="7" spans="1:7" x14ac:dyDescent="0.15">
      <c r="A7" s="4">
        <v>1993</v>
      </c>
      <c r="B7" s="5">
        <v>366486</v>
      </c>
      <c r="C7" s="6">
        <v>1891</v>
      </c>
      <c r="D7" s="7">
        <v>807</v>
      </c>
      <c r="F7" s="10"/>
      <c r="G7" s="1"/>
    </row>
    <row r="8" spans="1:7" x14ac:dyDescent="0.15">
      <c r="A8" s="4">
        <v>1994</v>
      </c>
      <c r="B8" s="5">
        <v>353301</v>
      </c>
      <c r="C8" s="6">
        <v>1495</v>
      </c>
      <c r="D8" s="7">
        <v>654</v>
      </c>
      <c r="F8" s="9"/>
      <c r="G8" s="1"/>
    </row>
    <row r="9" spans="1:7" x14ac:dyDescent="0.15">
      <c r="A9" s="4">
        <v>1995</v>
      </c>
      <c r="B9" s="5">
        <v>369215</v>
      </c>
      <c r="C9" s="6">
        <v>1412</v>
      </c>
      <c r="D9" s="7">
        <v>599</v>
      </c>
      <c r="F9" s="10"/>
      <c r="G9" s="1"/>
    </row>
    <row r="10" spans="1:7" x14ac:dyDescent="0.15">
      <c r="A10" s="4">
        <v>1996</v>
      </c>
      <c r="B10" s="5">
        <v>376615</v>
      </c>
      <c r="C10" s="6">
        <v>1150</v>
      </c>
      <c r="D10" s="7">
        <v>444</v>
      </c>
      <c r="F10" s="9"/>
      <c r="G10" s="1"/>
    </row>
    <row r="11" spans="1:7" x14ac:dyDescent="0.15">
      <c r="A11" s="4">
        <v>1997</v>
      </c>
      <c r="B11" s="5">
        <v>391572</v>
      </c>
      <c r="C11" s="6">
        <v>1183</v>
      </c>
      <c r="D11" s="7">
        <v>403</v>
      </c>
      <c r="F11" s="10"/>
      <c r="G11" s="1"/>
    </row>
    <row r="12" spans="1:7" x14ac:dyDescent="0.15">
      <c r="A12" s="4">
        <v>1998</v>
      </c>
      <c r="B12" s="5">
        <v>401932</v>
      </c>
      <c r="C12" s="6">
        <v>1096</v>
      </c>
      <c r="D12" s="7">
        <v>393</v>
      </c>
      <c r="F12" s="9"/>
      <c r="G12" s="1"/>
    </row>
    <row r="13" spans="1:7" x14ac:dyDescent="0.15">
      <c r="A13" s="4">
        <v>1999</v>
      </c>
      <c r="B13" s="5">
        <v>405655</v>
      </c>
      <c r="C13" s="6">
        <v>1091</v>
      </c>
      <c r="D13" s="7">
        <v>363</v>
      </c>
      <c r="F13" s="10"/>
      <c r="G13" s="1"/>
    </row>
    <row r="14" spans="1:7" x14ac:dyDescent="0.15">
      <c r="A14" s="4">
        <v>2000</v>
      </c>
      <c r="B14" s="5">
        <v>436865</v>
      </c>
      <c r="C14" s="6">
        <v>1209</v>
      </c>
      <c r="D14" s="7">
        <v>353</v>
      </c>
      <c r="F14" s="9"/>
      <c r="G14" s="1"/>
    </row>
    <row r="15" spans="1:7" x14ac:dyDescent="0.15">
      <c r="A15" s="4">
        <v>2001</v>
      </c>
      <c r="B15" s="5">
        <v>439175</v>
      </c>
      <c r="C15" s="6">
        <v>1242</v>
      </c>
      <c r="D15" s="7">
        <v>297</v>
      </c>
      <c r="F15" s="10"/>
      <c r="G15" s="1"/>
    </row>
    <row r="16" spans="1:7" x14ac:dyDescent="0.15">
      <c r="A16" s="4">
        <v>2002</v>
      </c>
      <c r="B16" s="5">
        <v>421044</v>
      </c>
      <c r="C16" s="6">
        <v>988</v>
      </c>
      <c r="D16" s="7">
        <v>229</v>
      </c>
      <c r="F16" s="9"/>
      <c r="G16" s="1"/>
    </row>
    <row r="17" spans="1:7" x14ac:dyDescent="0.15">
      <c r="A17" s="4">
        <v>2003</v>
      </c>
      <c r="B17" s="5">
        <v>413092</v>
      </c>
      <c r="C17" s="6">
        <v>975</v>
      </c>
      <c r="D17" s="7">
        <v>249</v>
      </c>
      <c r="F17" s="10"/>
      <c r="G17" s="1"/>
    </row>
    <row r="18" spans="1:7" x14ac:dyDescent="0.15">
      <c r="A18" s="4">
        <v>2004</v>
      </c>
      <c r="B18" s="5">
        <v>423081</v>
      </c>
      <c r="C18" s="6">
        <v>1047</v>
      </c>
      <c r="D18" s="7">
        <v>266</v>
      </c>
      <c r="F18" s="9"/>
      <c r="G18" s="1"/>
    </row>
    <row r="19" spans="1:7" x14ac:dyDescent="0.15">
      <c r="A19" s="4">
        <v>2005</v>
      </c>
      <c r="B19" s="5">
        <v>427078</v>
      </c>
      <c r="C19" s="6">
        <v>1126</v>
      </c>
      <c r="D19" s="7">
        <v>254</v>
      </c>
      <c r="F19" s="10"/>
      <c r="G19" s="1"/>
    </row>
    <row r="20" spans="1:7" x14ac:dyDescent="0.15">
      <c r="A20" s="4">
        <v>2006</v>
      </c>
      <c r="B20" s="5">
        <v>408674</v>
      </c>
      <c r="C20" s="6">
        <v>1080</v>
      </c>
      <c r="D20" s="7">
        <v>235</v>
      </c>
      <c r="F20" s="9"/>
      <c r="G20" s="1"/>
    </row>
    <row r="21" spans="1:7" x14ac:dyDescent="0.15">
      <c r="A21" s="4">
        <v>2007</v>
      </c>
      <c r="B21" s="5">
        <v>396291</v>
      </c>
      <c r="C21" s="6">
        <v>1096</v>
      </c>
      <c r="D21" s="7">
        <v>233</v>
      </c>
      <c r="F21" s="10"/>
      <c r="G21" s="1"/>
    </row>
    <row r="22" spans="1:7" x14ac:dyDescent="0.15">
      <c r="A22" s="4">
        <v>2008</v>
      </c>
      <c r="B22" s="5">
        <v>391002</v>
      </c>
      <c r="C22" s="6">
        <v>1167</v>
      </c>
      <c r="D22" s="7">
        <v>208</v>
      </c>
      <c r="F22" s="9"/>
      <c r="G22" s="1"/>
    </row>
    <row r="23" spans="1:7" x14ac:dyDescent="0.15">
      <c r="A23" s="4">
        <v>2009</v>
      </c>
      <c r="B23" s="5">
        <v>348596</v>
      </c>
      <c r="C23" s="6">
        <v>1100</v>
      </c>
      <c r="D23" s="7">
        <v>203</v>
      </c>
      <c r="F23" s="10"/>
      <c r="G23" s="1"/>
    </row>
    <row r="24" spans="1:7" x14ac:dyDescent="0.15">
      <c r="A24" s="4">
        <v>2010</v>
      </c>
      <c r="B24" s="5">
        <v>344598</v>
      </c>
      <c r="C24" s="6">
        <v>1052</v>
      </c>
      <c r="D24" s="7">
        <v>174</v>
      </c>
      <c r="F24" s="9"/>
      <c r="G24" s="1"/>
    </row>
    <row r="25" spans="1:7" x14ac:dyDescent="0.15">
      <c r="A25" s="4">
        <v>2011</v>
      </c>
      <c r="B25" s="5">
        <v>342610</v>
      </c>
      <c r="C25" s="6">
        <v>1031</v>
      </c>
      <c r="D25" s="7">
        <v>174</v>
      </c>
      <c r="F25" s="10"/>
      <c r="G25" s="1"/>
    </row>
    <row r="26" spans="1:7" x14ac:dyDescent="0.15">
      <c r="A26" s="4">
        <v>2012</v>
      </c>
      <c r="B26" s="5">
        <v>342796</v>
      </c>
      <c r="C26" s="6">
        <v>952</v>
      </c>
      <c r="D26" s="7">
        <v>151</v>
      </c>
      <c r="F26" s="9"/>
      <c r="G26" s="1"/>
    </row>
    <row r="27" spans="1:7" x14ac:dyDescent="0.15">
      <c r="A27" s="4">
        <v>2013</v>
      </c>
      <c r="B27" s="5">
        <v>328436</v>
      </c>
      <c r="C27" s="6">
        <v>963</v>
      </c>
      <c r="D27" s="7">
        <v>150</v>
      </c>
      <c r="F27" s="10"/>
      <c r="G27" s="1"/>
    </row>
    <row r="28" spans="1:7" x14ac:dyDescent="0.15">
      <c r="A28" s="4">
        <v>2014</v>
      </c>
      <c r="B28" s="5">
        <v>325989</v>
      </c>
      <c r="C28" s="6">
        <v>1084</v>
      </c>
      <c r="D28" s="7">
        <v>221</v>
      </c>
      <c r="F28" s="9"/>
      <c r="G28" s="1"/>
    </row>
    <row r="29" spans="1:7" x14ac:dyDescent="0.15">
      <c r="A29" s="4">
        <v>2015</v>
      </c>
      <c r="B29" s="5">
        <v>318721</v>
      </c>
      <c r="C29" s="6">
        <v>1304</v>
      </c>
      <c r="D29" s="7">
        <v>343</v>
      </c>
      <c r="F29" s="10"/>
      <c r="G29" s="1"/>
    </row>
    <row r="30" spans="1:7" x14ac:dyDescent="0.15">
      <c r="A30" s="4">
        <v>2016</v>
      </c>
      <c r="B30" s="5">
        <v>318381</v>
      </c>
      <c r="C30" s="6">
        <v>1858</v>
      </c>
      <c r="D30" s="7">
        <v>595</v>
      </c>
      <c r="F30" s="9"/>
      <c r="G30" s="1"/>
    </row>
    <row r="31" spans="1:7" x14ac:dyDescent="0.15">
      <c r="A31" s="4">
        <f t="shared" ref="A31" si="0">A30+1</f>
        <v>2017</v>
      </c>
      <c r="B31" s="5">
        <v>318479</v>
      </c>
      <c r="C31" s="6">
        <v>3065</v>
      </c>
      <c r="D31" s="7">
        <v>924</v>
      </c>
      <c r="F31" s="10"/>
      <c r="G31" s="1"/>
    </row>
    <row r="32" spans="1:7" s="8" customFormat="1" x14ac:dyDescent="0.15">
      <c r="A32" s="11"/>
      <c r="B32" s="12" t="s">
        <v>3</v>
      </c>
      <c r="C32" s="15"/>
      <c r="D32" s="15"/>
      <c r="F32" s="9"/>
      <c r="G32" s="9"/>
    </row>
    <row r="33" spans="1:7" s="8" customFormat="1" x14ac:dyDescent="0.15">
      <c r="A33" s="11"/>
      <c r="B33" s="12"/>
      <c r="C33" s="14"/>
      <c r="D33" s="13"/>
      <c r="F33" s="10"/>
      <c r="G33" s="9"/>
    </row>
    <row r="34" spans="1:7" x14ac:dyDescent="0.15">
      <c r="F34" s="9"/>
      <c r="G34" s="1"/>
    </row>
    <row r="35" spans="1:7" x14ac:dyDescent="0.15">
      <c r="F35" s="10"/>
      <c r="G35" s="1"/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2-1-6図 AI関連発明の国内特許出願件数の推移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2020-08-18T02:47:57Z</dcterms:created>
  <dcterms:modified xsi:type="dcterms:W3CDTF">2020-08-18T02:48:10Z</dcterms:modified>
</cp:coreProperties>
</file>