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filterPrivacy="1" codeName="ThisWorkbook"/>
  <xr:revisionPtr revIDLastSave="0" documentId="13_ncr:1_{3F39C800-549D-41A5-80B0-E32D51538B3B}" xr6:coauthVersionLast="47" xr6:coauthVersionMax="47" xr10:uidLastSave="{00000000-0000-0000-0000-000000000000}"/>
  <bookViews>
    <workbookView xWindow="29760" yWindow="-6645" windowWidth="21600" windowHeight="11325" xr2:uid="{00000000-000D-0000-FFFF-FFFF00000000}"/>
  </bookViews>
  <sheets>
    <sheet name="1-1-4図 出願年別特許登録件数等の推移" sheetId="4" r:id="rId1"/>
    <sheet name="データ" sheetId="2" r:id="rId2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<sst xmlns="http://schemas.openxmlformats.org/spreadsheetml/2006/main" count="23" uniqueCount="20">
  <si>
    <t>1-1-4図：出願年別特許登録件数等の推移</t>
  </si>
  <si>
    <t>特許出願件数
Number of Patent Applications</t>
    <phoneticPr fontId="4"/>
  </si>
  <si>
    <t>審査請求件数
Number of Requests for Examination</t>
    <phoneticPr fontId="4"/>
  </si>
  <si>
    <t>特許登録件数
Number of Patent Registrations</t>
    <phoneticPr fontId="4"/>
  </si>
  <si>
    <t>備考:</t>
    <phoneticPr fontId="4"/>
  </si>
  <si>
    <t>・出願年別特許登録件数は、2022年3月1日時点での暫定値。</t>
  </si>
  <si>
    <t>・2019年から2021年の出願における出願年別審査請求件数は、2022年3月1日時点での暫定値。</t>
  </si>
  <si>
    <t>Notes:</t>
    <phoneticPr fontId="4"/>
  </si>
  <si>
    <t>特許登録件数
Number of Patent Registrations</t>
  </si>
  <si>
    <t>審査・拒絶査定不服審判係属中等件数
Number of Pending Examinations, Appeals against Examiner's Decisions of Refusal, and Other Status</t>
  </si>
  <si>
    <t>審査請求件数
Number of Requests for Examination</t>
  </si>
  <si>
    <t>特許出願件数
Number of Patent Applications</t>
  </si>
  <si>
    <t>特許登録率
Patent Registration Rate</t>
  </si>
  <si>
    <t>審査・拒絶査定不服審判係属中等件数
Number of Pending Examinations, Appeals against Examiner's Decisions of Refusal, and Other Status</t>
    <phoneticPr fontId="4"/>
  </si>
  <si>
    <t>特許登録率
Patent Registration Rate</t>
    <phoneticPr fontId="4"/>
  </si>
  <si>
    <t>・出願年別特許登録件数等は、特許権の存続期間の延長登録の出願の件数は含まれない件数。</t>
    <phoneticPr fontId="4"/>
  </si>
  <si>
    <t>・ The number of patent registrations by filing year is a provisional figure as of March 3, 2022.</t>
    <phoneticPr fontId="4"/>
  </si>
  <si>
    <t xml:space="preserve">・ The numbers of requests for examination by filing year in applications from 2019 to 2021 are provisional figures as of March 3, 2022. </t>
    <phoneticPr fontId="4"/>
  </si>
  <si>
    <r>
      <rPr>
        <sz val="11"/>
        <rFont val="ＭＳ Ｐゴシック"/>
        <family val="3"/>
        <charset val="128"/>
      </rPr>
      <t>・ The number of patent registrations, etc. by filing year does not include The number of applications for registration of extension of the duration of a right.</t>
    </r>
    <phoneticPr fontId="4"/>
  </si>
  <si>
    <t>Figure 1-1-4: Number of Patent Registrations, etc. by Filing Year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</si>
</sst>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7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FF9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22">
    <xf numFmtId="0" fontId="0" fillId="0" borderId="0" xfId="0">
      <alignment vertical="center"/>
    </xf>
    <xf numFmtId="0" fontId="0" fillId="3" borderId="1" xfId="0" applyFill="1" applyBorder="1">
      <alignment vertical="center"/>
    </xf>
    <xf numFmtId="0" fontId="0" fillId="3" borderId="1" xfId="0" applyFill="1" applyBorder="1" applyAlignment="1">
      <alignment horizontal="center" vertical="center"/>
    </xf>
    <xf numFmtId="0" fontId="0" fillId="2" borderId="1" xfId="0" applyFill="1" applyBorder="1" applyAlignment="1">
      <alignment vertical="center" wrapText="1"/>
    </xf>
    <xf numFmtId="38" fontId="0" fillId="0" borderId="1" xfId="3" applyFont="1" applyBorder="1">
      <alignment vertical="center"/>
    </xf>
    <xf numFmtId="38" fontId="0" fillId="0" borderId="1" xfId="3" applyFont="1" applyFill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Fill="1">
      <alignment vertical="center"/>
    </xf>
    <xf numFmtId="0" fontId="0" fillId="0" borderId="0" xfId="0" applyFill="1">
      <alignment vertical="center"/>
    </xf>
    <xf numFmtId="176" fontId="0" fillId="0" borderId="0" xfId="0" applyNumberFormat="1" applyFill="1">
      <alignment vertical="center"/>
    </xf>
    <xf numFmtId="0" fontId="3" fillId="0" borderId="0" xfId="1" applyFill="1">
      <alignment vertical="center"/>
    </xf>
    <xf numFmtId="0" fontId="2" fillId="0" borderId="0" xfId="2" applyFill="1">
      <alignment vertical="center"/>
    </xf>
    <xf numFmtId="2" fontId="2" fillId="0" borderId="0" xfId="2" applyNumberFormat="1" applyFill="1">
      <alignment vertical="center"/>
    </xf>
    <xf numFmtId="3" fontId="0" fillId="0" borderId="1" xfId="0" applyNumberFormat="1" applyFont="1" applyBorder="1">
      <alignment vertical="center"/>
    </xf>
    <xf numFmtId="3" fontId="0" fillId="0" borderId="1" xfId="0" applyNumberFormat="1" applyFont="1" applyFill="1" applyBorder="1">
      <alignment vertical="center"/>
    </xf>
    <xf numFmtId="3" fontId="0" fillId="0" borderId="2" xfId="0" applyNumberFormat="1" applyFont="1" applyFill="1" applyBorder="1">
      <alignment vertical="center"/>
    </xf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0" fontId="0" fillId="0" borderId="0" xfId="0" quotePrefix="1" applyFont="1">
      <alignment vertical="center"/>
    </xf>
    <xf numFmtId="0" fontId="0" fillId="0" borderId="0" xfId="0" quotePrefix="1" applyFont="1" applyFill="1">
      <alignment vertical="center"/>
    </xf>
    <xf numFmtId="0" fontId="5" fillId="0" borderId="1" xfId="1" applyFont="1" applyFill="1" applyBorder="1" applyAlignment="1">
      <alignment horizontal="center" vertical="center"/>
    </xf>
    <xf numFmtId="0" fontId="0" fillId="0" borderId="0" xfId="0" applyFill="1" applyAlignment="1">
      <alignment vertical="center" wrapText="1"/>
    </xf>
  </cellXfs>
  <cellStyles count="5">
    <cellStyle name="桁区切り" xfId="3" builtinId="6"/>
    <cellStyle name="標準" xfId="0" builtinId="0"/>
    <cellStyle name="標準 2" xfId="1" xr:uid="{00000000-0005-0000-0000-000002000000}"/>
    <cellStyle name="標準 3" xfId="2" xr:uid="{00000000-0005-0000-0000-000003000000}"/>
    <cellStyle name="標準 4" xfId="4" xr:uid="{00000000-0005-0000-0000-000004000000}"/>
  </cellStyles>
  <dxfs count="0"/>
  <tableStyles count="0" defaultTableStyle="TableStyleMedium2" defaultPivotStyle="PivotStyleLight16"/>
  <colors>
    <mruColors>
      <color rgb="FFB5B2F1"/>
      <color rgb="FF5584BA"/>
      <color rgb="FF6FA964"/>
      <color rgb="FF7976B5"/>
      <color rgb="FFFF9933"/>
      <color rgb="FFFF7C80"/>
      <color rgb="FFCC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2071940671845556E-2"/>
          <c:y val="0.14816828930866399"/>
          <c:w val="0.7010283781641391"/>
          <c:h val="0.69044615726759384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データ!$A$3</c:f>
              <c:strCache>
                <c:ptCount val="1"/>
                <c:pt idx="0">
                  <c:v>特許登録件数
Number of Patent Registrations</c:v>
                </c:pt>
              </c:strCache>
            </c:strRef>
          </c:tx>
          <c:spPr>
            <a:solidFill>
              <a:srgbClr val="6FA964"/>
            </a:solidFill>
            <a:ln>
              <a:noFill/>
            </a:ln>
            <a:effectLst/>
          </c:spPr>
          <c:invertIfNegative val="0"/>
          <c:cat>
            <c:numRef>
              <c:f>データ!$B$2:$O$2</c:f>
              <c:numCache>
                <c:formatCode>General</c:formatCode>
                <c:ptCount val="14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</c:numCache>
            </c:numRef>
          </c:cat>
          <c:val>
            <c:numRef>
              <c:f>データ!$B$3:$O$3</c:f>
              <c:numCache>
                <c:formatCode>General</c:formatCode>
                <c:ptCount val="14"/>
                <c:pt idx="0">
                  <c:v>166613</c:v>
                </c:pt>
                <c:pt idx="1">
                  <c:v>174826</c:v>
                </c:pt>
                <c:pt idx="2">
                  <c:v>166919</c:v>
                </c:pt>
                <c:pt idx="3">
                  <c:v>173310</c:v>
                </c:pt>
                <c:pt idx="4">
                  <c:v>175937</c:v>
                </c:pt>
                <c:pt idx="5">
                  <c:v>183572</c:v>
                </c:pt>
                <c:pt idx="6">
                  <c:v>183855</c:v>
                </c:pt>
                <c:pt idx="7">
                  <c:v>185447</c:v>
                </c:pt>
                <c:pt idx="8">
                  <c:v>183023</c:v>
                </c:pt>
                <c:pt idx="9">
                  <c:v>182532</c:v>
                </c:pt>
                <c:pt idx="10">
                  <c:v>170379</c:v>
                </c:pt>
                <c:pt idx="11">
                  <c:v>106084</c:v>
                </c:pt>
                <c:pt idx="12">
                  <c:v>68921</c:v>
                </c:pt>
                <c:pt idx="13">
                  <c:v>37940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D4-443C-A79C-0708FC077E29}"/>
            </c:ext>
          </c:extLst>
        </c:ser>
        <c:ser>
          <c:idx val="2"/>
          <c:order val="1"/>
          <c:tx>
            <c:strRef>
              <c:f>データ!$A$4</c:f>
              <c:strCache>
                <c:ptCount val="1"/>
                <c:pt idx="0">
                  <c:v>審査・拒絶査定不服審判係属中等件数
Number of Pending Examinations, Appeals against Examiner's Decisions of Refusal, and Other Status</c:v>
                </c:pt>
              </c:strCache>
            </c:strRef>
          </c:tx>
          <c:spPr>
            <a:solidFill>
              <a:srgbClr val="5584BA"/>
            </a:solidFill>
            <a:ln>
              <a:noFill/>
            </a:ln>
            <a:effectLst/>
          </c:spPr>
          <c:invertIfNegative val="0"/>
          <c:cat>
            <c:numRef>
              <c:f>データ!$B$2:$O$2</c:f>
              <c:numCache>
                <c:formatCode>General</c:formatCode>
                <c:ptCount val="14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</c:numCache>
            </c:numRef>
          </c:cat>
          <c:val>
            <c:numRef>
              <c:f>データ!$B$4:$O$4</c:f>
              <c:numCache>
                <c:formatCode>General</c:formatCode>
                <c:ptCount val="1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5</c:v>
                </c:pt>
                <c:pt idx="7">
                  <c:v>17</c:v>
                </c:pt>
                <c:pt idx="8">
                  <c:v>189</c:v>
                </c:pt>
                <c:pt idx="9">
                  <c:v>1802</c:v>
                </c:pt>
                <c:pt idx="10">
                  <c:v>18505</c:v>
                </c:pt>
                <c:pt idx="11">
                  <c:v>96246</c:v>
                </c:pt>
                <c:pt idx="12">
                  <c:v>85071</c:v>
                </c:pt>
                <c:pt idx="13">
                  <c:v>62783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ED4-443C-A79C-0708FC077E29}"/>
            </c:ext>
          </c:extLst>
        </c:ser>
        <c:ser>
          <c:idx val="3"/>
          <c:order val="2"/>
          <c:tx>
            <c:strRef>
              <c:f>データ!$A$5</c:f>
              <c:strCache>
                <c:ptCount val="1"/>
                <c:pt idx="0">
                  <c:v>審査請求件数
Number of Requests for Examination</c:v>
                </c:pt>
              </c:strCache>
            </c:strRef>
          </c:tx>
          <c:spPr>
            <a:solidFill>
              <a:srgbClr val="B5B2F1"/>
            </a:solidFill>
            <a:ln>
              <a:noFill/>
            </a:ln>
            <a:effectLst/>
          </c:spPr>
          <c:invertIfNegative val="0"/>
          <c:cat>
            <c:numRef>
              <c:f>データ!$B$2:$O$2</c:f>
              <c:numCache>
                <c:formatCode>General</c:formatCode>
                <c:ptCount val="14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</c:numCache>
            </c:numRef>
          </c:cat>
          <c:val>
            <c:numRef>
              <c:f>データ!$B$5:$O$5</c:f>
              <c:numCache>
                <c:formatCode>General</c:formatCode>
                <c:ptCount val="14"/>
                <c:pt idx="0">
                  <c:v>252485</c:v>
                </c:pt>
                <c:pt idx="1">
                  <c:v>257116</c:v>
                </c:pt>
                <c:pt idx="2">
                  <c:v>233901</c:v>
                </c:pt>
                <c:pt idx="3">
                  <c:v>233780</c:v>
                </c:pt>
                <c:pt idx="4">
                  <c:v>232471</c:v>
                </c:pt>
                <c:pt idx="5">
                  <c:v>237906</c:v>
                </c:pt>
                <c:pt idx="6">
                  <c:v>233708</c:v>
                </c:pt>
                <c:pt idx="7">
                  <c:v>233963</c:v>
                </c:pt>
                <c:pt idx="8">
                  <c:v>228917</c:v>
                </c:pt>
                <c:pt idx="9">
                  <c:v>231357</c:v>
                </c:pt>
                <c:pt idx="10">
                  <c:v>232911</c:v>
                </c:pt>
                <c:pt idx="11">
                  <c:v>229730</c:v>
                </c:pt>
                <c:pt idx="12">
                  <c:v>172662</c:v>
                </c:pt>
                <c:pt idx="13">
                  <c:v>110264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ED4-443C-A79C-0708FC077E29}"/>
            </c:ext>
          </c:extLst>
        </c:ser>
        <c:ser>
          <c:idx val="4"/>
          <c:order val="3"/>
          <c:tx>
            <c:strRef>
              <c:f>データ!$A$6</c:f>
              <c:strCache>
                <c:ptCount val="1"/>
                <c:pt idx="0">
                  <c:v>特許出願件数
Number of Patent Applications</c:v>
                </c:pt>
              </c:strCache>
            </c:strRef>
          </c:tx>
          <c:spPr>
            <a:solidFill>
              <a:srgbClr val="7976B5"/>
            </a:solidFill>
            <a:ln>
              <a:noFill/>
            </a:ln>
            <a:effectLst/>
          </c:spPr>
          <c:invertIfNegative val="0"/>
          <c:cat>
            <c:numRef>
              <c:f>データ!$B$2:$O$2</c:f>
              <c:numCache>
                <c:formatCode>General</c:formatCode>
                <c:ptCount val="14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</c:numCache>
            </c:numRef>
          </c:cat>
          <c:val>
            <c:numRef>
              <c:f>データ!$B$6:$O$6</c:f>
              <c:numCache>
                <c:formatCode>General</c:formatCode>
                <c:ptCount val="14"/>
                <c:pt idx="0">
                  <c:v>396160</c:v>
                </c:pt>
                <c:pt idx="1">
                  <c:v>390879</c:v>
                </c:pt>
                <c:pt idx="2">
                  <c:v>348429</c:v>
                </c:pt>
                <c:pt idx="3">
                  <c:v>344397</c:v>
                </c:pt>
                <c:pt idx="4">
                  <c:v>342312</c:v>
                </c:pt>
                <c:pt idx="5">
                  <c:v>342589</c:v>
                </c:pt>
                <c:pt idx="6">
                  <c:v>328138</c:v>
                </c:pt>
                <c:pt idx="7">
                  <c:v>325688</c:v>
                </c:pt>
                <c:pt idx="8">
                  <c:v>318345</c:v>
                </c:pt>
                <c:pt idx="9">
                  <c:v>317922</c:v>
                </c:pt>
                <c:pt idx="10">
                  <c:v>318030</c:v>
                </c:pt>
                <c:pt idx="11">
                  <c:v>313028</c:v>
                </c:pt>
                <c:pt idx="12">
                  <c:v>307232</c:v>
                </c:pt>
                <c:pt idx="13">
                  <c:v>287747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ED4-443C-A79C-0708FC077E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-966810864"/>
        <c:axId val="-966811952"/>
      </c:barChart>
      <c:lineChart>
        <c:grouping val="standard"/>
        <c:varyColors val="0"/>
        <c:ser>
          <c:idx val="0"/>
          <c:order val="4"/>
          <c:tx>
            <c:strRef>
              <c:f>データ!$A$7</c:f>
              <c:strCache>
                <c:ptCount val="1"/>
                <c:pt idx="0">
                  <c:v>特許登録率
Patent Registration Rate</c:v>
                </c:pt>
              </c:strCache>
            </c:strRef>
          </c:tx>
          <c:spPr>
            <a:ln w="19050" cap="rnd" cmpd="sng" algn="ctr">
              <a:solidFill>
                <a:sysClr val="windowText" lastClr="000000"/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20000"/>
                  <a:lumOff val="80000"/>
                </a:schemeClr>
              </a:solidFill>
              <a:ln w="19050" cap="flat" cmpd="sng" algn="ctr">
                <a:solidFill>
                  <a:sysClr val="windowText" lastClr="000000"/>
                </a:solidFill>
                <a:prstDash val="solid"/>
                <a:round/>
              </a:ln>
              <a:effectLst/>
            </c:spPr>
          </c:marker>
          <c:cat>
            <c:numRef>
              <c:f>データ!$B$2:$O$2</c:f>
              <c:numCache>
                <c:formatCode>General</c:formatCode>
                <c:ptCount val="14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</c:numCache>
            </c:numRef>
          </c:cat>
          <c:val>
            <c:numRef>
              <c:f>データ!$B$7:$O$7</c:f>
              <c:numCache>
                <c:formatCode>0.0_ </c:formatCode>
                <c:ptCount val="14"/>
                <c:pt idx="0">
                  <c:v>42.05</c:v>
                </c:pt>
                <c:pt idx="1">
                  <c:v>44.72</c:v>
                </c:pt>
                <c:pt idx="2">
                  <c:v>47.9</c:v>
                </c:pt>
                <c:pt idx="3">
                  <c:v>50.32</c:v>
                </c:pt>
                <c:pt idx="4">
                  <c:v>51.39</c:v>
                </c:pt>
                <c:pt idx="5">
                  <c:v>53.58</c:v>
                </c:pt>
                <c:pt idx="6" formatCode="General">
                  <c:v>56.03</c:v>
                </c:pt>
                <c:pt idx="7" formatCode="General">
                  <c:v>56.94</c:v>
                </c:pt>
                <c:pt idx="8" formatCode="General">
                  <c:v>57.49</c:v>
                </c:pt>
                <c:pt idx="9" formatCode="General">
                  <c:v>57.41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ED4-443C-A79C-0708FC077E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66810320"/>
        <c:axId val="-966823920"/>
      </c:lineChart>
      <c:catAx>
        <c:axId val="-9668108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b="0"/>
                  <a:t>（出願年</a:t>
                </a:r>
                <a:r>
                  <a:rPr lang="en-US" altLang="ja-JP" b="0"/>
                  <a:t>/ Filing Year</a:t>
                </a:r>
                <a:r>
                  <a:rPr lang="ja-JP" altLang="en-US" b="0"/>
                  <a:t>）</a:t>
                </a:r>
              </a:p>
            </c:rich>
          </c:tx>
          <c:layout>
            <c:manualLayout>
              <c:xMode val="edge"/>
              <c:yMode val="edge"/>
              <c:x val="0.69591198587096514"/>
              <c:y val="0.8837540443437150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-966811952"/>
        <c:crosses val="autoZero"/>
        <c:auto val="1"/>
        <c:lblAlgn val="ctr"/>
        <c:lblOffset val="100"/>
        <c:noMultiLvlLbl val="0"/>
      </c:catAx>
      <c:valAx>
        <c:axId val="-966811952"/>
        <c:scaling>
          <c:orientation val="minMax"/>
          <c:max val="500000"/>
        </c:scaling>
        <c:delete val="0"/>
        <c:axPos val="l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b="0"/>
                  <a:t>（件</a:t>
                </a:r>
                <a:r>
                  <a:rPr lang="en-US" altLang="ja-JP" b="0"/>
                  <a:t>/ Number</a:t>
                </a:r>
                <a:r>
                  <a:rPr lang="ja-JP" altLang="en-US" b="0"/>
                  <a:t>）</a:t>
                </a:r>
                <a:endParaRPr lang="en-US" altLang="ja-JP" b="0"/>
              </a:p>
            </c:rich>
          </c:tx>
          <c:layout>
            <c:manualLayout>
              <c:xMode val="edge"/>
              <c:yMode val="edge"/>
              <c:x val="4.906883412309828E-2"/>
              <c:y val="7.9407663287967903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-966810864"/>
        <c:crosses val="autoZero"/>
        <c:crossBetween val="between"/>
      </c:valAx>
      <c:catAx>
        <c:axId val="-9668103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966823920"/>
        <c:crosses val="autoZero"/>
        <c:auto val="1"/>
        <c:lblAlgn val="ctr"/>
        <c:lblOffset val="100"/>
        <c:noMultiLvlLbl val="0"/>
      </c:catAx>
      <c:valAx>
        <c:axId val="-966823920"/>
        <c:scaling>
          <c:orientation val="minMax"/>
          <c:max val="10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b="0"/>
                  <a:t>（</a:t>
                </a:r>
                <a:r>
                  <a:rPr lang="en-US" altLang="ja-JP" b="0"/>
                  <a:t>%</a:t>
                </a:r>
                <a:r>
                  <a:rPr lang="ja-JP" altLang="en-US" b="0"/>
                  <a:t>）</a:t>
                </a:r>
              </a:p>
            </c:rich>
          </c:tx>
          <c:layout>
            <c:manualLayout>
              <c:xMode val="edge"/>
              <c:yMode val="edge"/>
              <c:x val="0.79666144188169663"/>
              <c:y val="6.15108939592709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0_ 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-966810320"/>
        <c:crosses val="max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2747335345404205"/>
          <c:y val="2.8521911249985134E-2"/>
          <c:w val="0.15242201956443291"/>
          <c:h val="0.9418772443397704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noFill/>
      <a:prstDash val="solid"/>
      <a:round/>
    </a:ln>
    <a:effectLst/>
  </c:spPr>
  <c:txPr>
    <a:bodyPr/>
    <a:lstStyle/>
    <a:p>
      <a:pPr>
        <a:defRPr sz="1000"/>
      </a:pPr>
      <a:endParaRPr lang="ja-JP"/>
    </a:p>
  </c:txPr>
  <c:printSettings>
    <c:headerFooter alignWithMargins="0"/>
    <c:pageMargins b="0.75" l="0.25" r="0.25" t="0.75" header="0.3" footer="0.3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データ!$A$16</c:f>
              <c:strCache>
                <c:ptCount val="1"/>
                <c:pt idx="0">
                  <c:v>特許出願件数
Number of Patent Applications</c:v>
                </c:pt>
              </c:strCache>
            </c:strRef>
          </c:tx>
          <c:spPr>
            <a:solidFill>
              <a:srgbClr val="7976B5"/>
            </a:solidFill>
            <a:ln>
              <a:noFill/>
            </a:ln>
            <a:effectLst/>
          </c:spPr>
          <c:invertIfNegative val="0"/>
          <c:cat>
            <c:numRef>
              <c:f>データ!$B$13:$P$13</c:f>
              <c:numCache>
                <c:formatCode>General</c:formatCode>
                <c:ptCount val="15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</c:numCache>
            </c:numRef>
          </c:cat>
          <c:val>
            <c:numRef>
              <c:f>データ!$B$16:$P$16</c:f>
              <c:numCache>
                <c:formatCode>General</c:formatCode>
                <c:ptCount val="15"/>
                <c:pt idx="0">
                  <c:v>396160</c:v>
                </c:pt>
                <c:pt idx="1">
                  <c:v>390879</c:v>
                </c:pt>
                <c:pt idx="2">
                  <c:v>348429</c:v>
                </c:pt>
                <c:pt idx="3">
                  <c:v>344397</c:v>
                </c:pt>
                <c:pt idx="4">
                  <c:v>342312</c:v>
                </c:pt>
                <c:pt idx="5">
                  <c:v>342589</c:v>
                </c:pt>
                <c:pt idx="6">
                  <c:v>328138</c:v>
                </c:pt>
                <c:pt idx="7">
                  <c:v>325688</c:v>
                </c:pt>
                <c:pt idx="8">
                  <c:v>318345</c:v>
                </c:pt>
                <c:pt idx="9">
                  <c:v>317922</c:v>
                </c:pt>
                <c:pt idx="10">
                  <c:v>318030</c:v>
                </c:pt>
                <c:pt idx="11">
                  <c:v>313028</c:v>
                </c:pt>
                <c:pt idx="12">
                  <c:v>307232</c:v>
                </c:pt>
                <c:pt idx="13">
                  <c:v>287747</c:v>
                </c:pt>
                <c:pt idx="14">
                  <c:v>288402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E9C-4C7E-BB63-2D144658F6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-29"/>
        <c:axId val="-966822288"/>
        <c:axId val="-487933232"/>
      </c:barChart>
      <c:lineChart>
        <c:grouping val="standard"/>
        <c:varyColors val="0"/>
        <c:ser>
          <c:idx val="1"/>
          <c:order val="1"/>
          <c:tx>
            <c:strRef>
              <c:f>データ!$A$18</c:f>
              <c:strCache>
                <c:ptCount val="1"/>
                <c:pt idx="0">
                  <c:v>特許登録率
Patent Registration Rate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10"/>
            <c:spPr>
              <a:noFill/>
              <a:ln w="34925">
                <a:noFill/>
              </a:ln>
              <a:effectLst/>
            </c:spPr>
          </c:marker>
          <c:val>
            <c:numRef>
              <c:f>データ!$B$18:$K$18</c:f>
              <c:numCache>
                <c:formatCode>General</c:formatCode>
                <c:ptCount val="10"/>
                <c:pt idx="0">
                  <c:v>42.05</c:v>
                </c:pt>
                <c:pt idx="1">
                  <c:v>44.72</c:v>
                </c:pt>
                <c:pt idx="2" formatCode="0.00">
                  <c:v>47.9</c:v>
                </c:pt>
                <c:pt idx="3">
                  <c:v>50.32</c:v>
                </c:pt>
                <c:pt idx="4">
                  <c:v>51.39</c:v>
                </c:pt>
                <c:pt idx="5">
                  <c:v>53.58</c:v>
                </c:pt>
                <c:pt idx="6">
                  <c:v>56.03</c:v>
                </c:pt>
                <c:pt idx="7">
                  <c:v>56.94</c:v>
                </c:pt>
                <c:pt idx="8">
                  <c:v>57.49</c:v>
                </c:pt>
                <c:pt idx="9">
                  <c:v>57.41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E9C-4C7E-BB63-2D144658F6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87938128"/>
        <c:axId val="-487935408"/>
      </c:lineChart>
      <c:catAx>
        <c:axId val="-9668222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2">
                <a:lumMod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ln>
                  <a:noFill/>
                </a:ln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-487933232"/>
        <c:crosses val="autoZero"/>
        <c:auto val="1"/>
        <c:lblAlgn val="ctr"/>
        <c:lblOffset val="100"/>
        <c:noMultiLvlLbl val="0"/>
      </c:catAx>
      <c:valAx>
        <c:axId val="-487933232"/>
        <c:scaling>
          <c:orientation val="minMax"/>
          <c:max val="500000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bg2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-966822288"/>
        <c:crosses val="autoZero"/>
        <c:crossBetween val="between"/>
      </c:valAx>
      <c:valAx>
        <c:axId val="-487935408"/>
        <c:scaling>
          <c:orientation val="minMax"/>
          <c:max val="100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bg2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ln>
                  <a:noFill/>
                </a:ln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-487938128"/>
        <c:crosses val="max"/>
        <c:crossBetween val="between"/>
      </c:valAx>
      <c:catAx>
        <c:axId val="-487938128"/>
        <c:scaling>
          <c:orientation val="minMax"/>
        </c:scaling>
        <c:delete val="1"/>
        <c:axPos val="b"/>
        <c:majorTickMark val="out"/>
        <c:minorTickMark val="none"/>
        <c:tickLblPos val="nextTo"/>
        <c:crossAx val="-48793540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 alignWithMargins="0"/>
    <c:pageMargins b="0.75" l="0.25" r="0.25" t="0.75" header="0.3" footer="0.3"/>
    <c:pageSetup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8065274377035894E-2"/>
          <c:y val="2.2445320949210302E-2"/>
          <c:w val="0.91823601752380779"/>
          <c:h val="0.926909202164525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データ!$A$15</c:f>
              <c:strCache>
                <c:ptCount val="1"/>
                <c:pt idx="0">
                  <c:v>審査請求件数
Number of Requests for Examination</c:v>
                </c:pt>
              </c:strCache>
            </c:strRef>
          </c:tx>
          <c:spPr>
            <a:solidFill>
              <a:srgbClr val="B5B2F1"/>
            </a:solidFill>
            <a:ln>
              <a:noFill/>
            </a:ln>
            <a:effectLst/>
          </c:spPr>
          <c:invertIfNegative val="0"/>
          <c:cat>
            <c:numRef>
              <c:f>データ!$B$13:$P$13</c:f>
              <c:numCache>
                <c:formatCode>General</c:formatCode>
                <c:ptCount val="15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</c:numCache>
            </c:numRef>
          </c:cat>
          <c:val>
            <c:numRef>
              <c:f>データ!$B$15:$P$15</c:f>
              <c:numCache>
                <c:formatCode>General</c:formatCode>
                <c:ptCount val="15"/>
                <c:pt idx="0">
                  <c:v>252485</c:v>
                </c:pt>
                <c:pt idx="1">
                  <c:v>257116</c:v>
                </c:pt>
                <c:pt idx="2">
                  <c:v>233901</c:v>
                </c:pt>
                <c:pt idx="3">
                  <c:v>233780</c:v>
                </c:pt>
                <c:pt idx="4">
                  <c:v>232471</c:v>
                </c:pt>
                <c:pt idx="5">
                  <c:v>237906</c:v>
                </c:pt>
                <c:pt idx="6">
                  <c:v>233708</c:v>
                </c:pt>
                <c:pt idx="7">
                  <c:v>233963</c:v>
                </c:pt>
                <c:pt idx="8">
                  <c:v>228917</c:v>
                </c:pt>
                <c:pt idx="9">
                  <c:v>231357</c:v>
                </c:pt>
                <c:pt idx="10">
                  <c:v>232911</c:v>
                </c:pt>
                <c:pt idx="11">
                  <c:v>229730</c:v>
                </c:pt>
                <c:pt idx="12">
                  <c:v>172662</c:v>
                </c:pt>
                <c:pt idx="13">
                  <c:v>110264</c:v>
                </c:pt>
                <c:pt idx="14">
                  <c:v>70489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7F-4A40-840B-2AA468BF88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8"/>
        <c:axId val="-487934864"/>
        <c:axId val="-487944112"/>
      </c:barChart>
      <c:lineChart>
        <c:grouping val="standard"/>
        <c:varyColors val="0"/>
        <c:ser>
          <c:idx val="1"/>
          <c:order val="1"/>
          <c:tx>
            <c:strRef>
              <c:f>データ!$A$18</c:f>
              <c:strCache>
                <c:ptCount val="1"/>
                <c:pt idx="0">
                  <c:v>特許登録率
Patent Registration Rate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10"/>
            <c:spPr>
              <a:noFill/>
              <a:ln w="34925">
                <a:noFill/>
              </a:ln>
              <a:effectLst/>
            </c:spPr>
          </c:marker>
          <c:val>
            <c:numRef>
              <c:f>データ!$B$18:$K$18</c:f>
              <c:numCache>
                <c:formatCode>General</c:formatCode>
                <c:ptCount val="10"/>
                <c:pt idx="0">
                  <c:v>42.05</c:v>
                </c:pt>
                <c:pt idx="1">
                  <c:v>44.72</c:v>
                </c:pt>
                <c:pt idx="2" formatCode="0.00">
                  <c:v>47.9</c:v>
                </c:pt>
                <c:pt idx="3">
                  <c:v>50.32</c:v>
                </c:pt>
                <c:pt idx="4">
                  <c:v>51.39</c:v>
                </c:pt>
                <c:pt idx="5">
                  <c:v>53.58</c:v>
                </c:pt>
                <c:pt idx="6">
                  <c:v>56.03</c:v>
                </c:pt>
                <c:pt idx="7">
                  <c:v>56.94</c:v>
                </c:pt>
                <c:pt idx="8">
                  <c:v>57.49</c:v>
                </c:pt>
                <c:pt idx="9">
                  <c:v>57.41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D7F-4A40-840B-2AA468BF88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87934320"/>
        <c:axId val="-487944656"/>
      </c:lineChart>
      <c:catAx>
        <c:axId val="-487934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noFill/>
                <a:latin typeface="+mn-lt"/>
                <a:ea typeface="+mn-ea"/>
                <a:cs typeface="+mn-cs"/>
              </a:defRPr>
            </a:pPr>
            <a:endParaRPr lang="ja-JP"/>
          </a:p>
        </c:txPr>
        <c:crossAx val="-487944112"/>
        <c:crosses val="autoZero"/>
        <c:auto val="1"/>
        <c:lblAlgn val="ctr"/>
        <c:lblOffset val="100"/>
        <c:noMultiLvlLbl val="0"/>
      </c:catAx>
      <c:valAx>
        <c:axId val="-487944112"/>
        <c:scaling>
          <c:orientation val="minMax"/>
          <c:max val="5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noFill/>
                <a:latin typeface="+mn-lt"/>
                <a:ea typeface="+mn-ea"/>
                <a:cs typeface="+mn-cs"/>
              </a:defRPr>
            </a:pPr>
            <a:endParaRPr lang="ja-JP"/>
          </a:p>
        </c:txPr>
        <c:crossAx val="-487934864"/>
        <c:crosses val="autoZero"/>
        <c:crossBetween val="between"/>
      </c:valAx>
      <c:valAx>
        <c:axId val="-487944656"/>
        <c:scaling>
          <c:orientation val="minMax"/>
          <c:max val="100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noFill/>
                <a:latin typeface="+mn-lt"/>
                <a:ea typeface="+mn-ea"/>
                <a:cs typeface="+mn-cs"/>
              </a:defRPr>
            </a:pPr>
            <a:endParaRPr lang="ja-JP"/>
          </a:p>
        </c:txPr>
        <c:crossAx val="-487934320"/>
        <c:crosses val="max"/>
        <c:crossBetween val="between"/>
      </c:valAx>
      <c:catAx>
        <c:axId val="-487934320"/>
        <c:scaling>
          <c:orientation val="minMax"/>
        </c:scaling>
        <c:delete val="1"/>
        <c:axPos val="b"/>
        <c:majorTickMark val="out"/>
        <c:minorTickMark val="none"/>
        <c:tickLblPos val="nextTo"/>
        <c:crossAx val="-48794465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 alignWithMargins="0"/>
    <c:pageMargins b="0.75" l="0.25" r="0.25" t="0.75" header="0.3" footer="0.3"/>
    <c:pageSetup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4898365150862943E-2"/>
          <c:y val="2.2448401250724389E-2"/>
          <c:w val="0.92133090917329341"/>
          <c:h val="0.9268991714906164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データ!$A$14</c:f>
              <c:strCache>
                <c:ptCount val="1"/>
                <c:pt idx="0">
                  <c:v>特許登録件数
Number of Patent Registrations</c:v>
                </c:pt>
              </c:strCache>
            </c:strRef>
          </c:tx>
          <c:spPr>
            <a:solidFill>
              <a:srgbClr val="6FA964"/>
            </a:solidFill>
            <a:ln>
              <a:noFill/>
            </a:ln>
            <a:effectLst/>
          </c:spPr>
          <c:invertIfNegative val="0"/>
          <c:cat>
            <c:numRef>
              <c:f>データ!$B$13:$P$13</c:f>
              <c:numCache>
                <c:formatCode>General</c:formatCode>
                <c:ptCount val="15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</c:numCache>
            </c:numRef>
          </c:cat>
          <c:val>
            <c:numRef>
              <c:f>データ!$B$14:$P$14</c:f>
              <c:numCache>
                <c:formatCode>General</c:formatCode>
                <c:ptCount val="15"/>
                <c:pt idx="0">
                  <c:v>166613</c:v>
                </c:pt>
                <c:pt idx="1">
                  <c:v>174826</c:v>
                </c:pt>
                <c:pt idx="2">
                  <c:v>166919</c:v>
                </c:pt>
                <c:pt idx="3">
                  <c:v>173310</c:v>
                </c:pt>
                <c:pt idx="4">
                  <c:v>175937</c:v>
                </c:pt>
                <c:pt idx="5">
                  <c:v>183572</c:v>
                </c:pt>
                <c:pt idx="6">
                  <c:v>183855</c:v>
                </c:pt>
                <c:pt idx="7">
                  <c:v>185447</c:v>
                </c:pt>
                <c:pt idx="8">
                  <c:v>183023</c:v>
                </c:pt>
                <c:pt idx="9">
                  <c:v>182532</c:v>
                </c:pt>
                <c:pt idx="10">
                  <c:v>170379</c:v>
                </c:pt>
                <c:pt idx="11">
                  <c:v>106084</c:v>
                </c:pt>
                <c:pt idx="12">
                  <c:v>68921</c:v>
                </c:pt>
                <c:pt idx="13">
                  <c:v>37940</c:v>
                </c:pt>
                <c:pt idx="14">
                  <c:v>7948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75-4C01-B778-0CD9FC04F788}"/>
            </c:ext>
          </c:extLst>
        </c:ser>
        <c:ser>
          <c:idx val="3"/>
          <c:order val="1"/>
          <c:tx>
            <c:strRef>
              <c:f>データ!$A$17</c:f>
              <c:strCache>
                <c:ptCount val="1"/>
                <c:pt idx="0">
                  <c:v>審査・拒絶査定不服審判係属中等件数
Number of Pending Examinations, Appeals against Examiner's Decisions of Refusal, and Other Status</c:v>
                </c:pt>
              </c:strCache>
            </c:strRef>
          </c:tx>
          <c:spPr>
            <a:solidFill>
              <a:srgbClr val="5584BA"/>
            </a:solidFill>
            <a:ln>
              <a:noFill/>
            </a:ln>
            <a:effectLst/>
          </c:spPr>
          <c:invertIfNegative val="0"/>
          <c:cat>
            <c:numRef>
              <c:f>データ!$B$13:$P$13</c:f>
              <c:numCache>
                <c:formatCode>General</c:formatCode>
                <c:ptCount val="15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</c:numCache>
            </c:numRef>
          </c:cat>
          <c:val>
            <c:numRef>
              <c:f>データ!$B$17:$P$17</c:f>
              <c:numCache>
                <c:formatCode>General</c:formatCode>
                <c:ptCount val="15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5</c:v>
                </c:pt>
                <c:pt idx="7">
                  <c:v>17</c:v>
                </c:pt>
                <c:pt idx="8">
                  <c:v>189</c:v>
                </c:pt>
                <c:pt idx="9">
                  <c:v>1802</c:v>
                </c:pt>
                <c:pt idx="10">
                  <c:v>18505</c:v>
                </c:pt>
                <c:pt idx="11">
                  <c:v>96246</c:v>
                </c:pt>
                <c:pt idx="12">
                  <c:v>85071</c:v>
                </c:pt>
                <c:pt idx="13">
                  <c:v>62783</c:v>
                </c:pt>
                <c:pt idx="14">
                  <c:v>61019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A75-4C01-B778-0CD9FC04F7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0"/>
        <c:overlap val="100"/>
        <c:axId val="-487947376"/>
        <c:axId val="-487948464"/>
      </c:barChart>
      <c:lineChart>
        <c:grouping val="standard"/>
        <c:varyColors val="0"/>
        <c:ser>
          <c:idx val="1"/>
          <c:order val="2"/>
          <c:tx>
            <c:strRef>
              <c:f>データ!$A$18</c:f>
              <c:strCache>
                <c:ptCount val="1"/>
                <c:pt idx="0">
                  <c:v>特許登録率
Patent Registration Rate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10"/>
            <c:spPr>
              <a:solidFill>
                <a:schemeClr val="accent1">
                  <a:lumMod val="40000"/>
                  <a:lumOff val="60000"/>
                </a:schemeClr>
              </a:solidFill>
              <a:ln w="34925">
                <a:solidFill>
                  <a:schemeClr val="tx1"/>
                </a:solidFill>
              </a:ln>
              <a:effectLst/>
            </c:spPr>
          </c:marker>
          <c:val>
            <c:numRef>
              <c:f>データ!$B$18:$K$18</c:f>
              <c:numCache>
                <c:formatCode>General</c:formatCode>
                <c:ptCount val="10"/>
                <c:pt idx="0">
                  <c:v>42.05</c:v>
                </c:pt>
                <c:pt idx="1">
                  <c:v>44.72</c:v>
                </c:pt>
                <c:pt idx="2" formatCode="0.00">
                  <c:v>47.9</c:v>
                </c:pt>
                <c:pt idx="3">
                  <c:v>50.32</c:v>
                </c:pt>
                <c:pt idx="4">
                  <c:v>51.39</c:v>
                </c:pt>
                <c:pt idx="5">
                  <c:v>53.58</c:v>
                </c:pt>
                <c:pt idx="6">
                  <c:v>56.03</c:v>
                </c:pt>
                <c:pt idx="7">
                  <c:v>56.94</c:v>
                </c:pt>
                <c:pt idx="8">
                  <c:v>57.49</c:v>
                </c:pt>
                <c:pt idx="9">
                  <c:v>57.41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A75-4C01-B778-0CD9FC04F7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87947920"/>
        <c:axId val="-487946288"/>
      </c:lineChart>
      <c:catAx>
        <c:axId val="-487947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noFill/>
                <a:latin typeface="+mn-lt"/>
                <a:ea typeface="+mn-ea"/>
                <a:cs typeface="+mn-cs"/>
              </a:defRPr>
            </a:pPr>
            <a:endParaRPr lang="ja-JP"/>
          </a:p>
        </c:txPr>
        <c:crossAx val="-487948464"/>
        <c:crosses val="autoZero"/>
        <c:auto val="1"/>
        <c:lblAlgn val="ctr"/>
        <c:lblOffset val="100"/>
        <c:noMultiLvlLbl val="0"/>
      </c:catAx>
      <c:valAx>
        <c:axId val="-487948464"/>
        <c:scaling>
          <c:orientation val="minMax"/>
          <c:max val="5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noFill/>
                <a:latin typeface="+mn-lt"/>
                <a:ea typeface="+mn-ea"/>
                <a:cs typeface="+mn-cs"/>
              </a:defRPr>
            </a:pPr>
            <a:endParaRPr lang="ja-JP"/>
          </a:p>
        </c:txPr>
        <c:crossAx val="-487947376"/>
        <c:crosses val="autoZero"/>
        <c:crossBetween val="between"/>
      </c:valAx>
      <c:valAx>
        <c:axId val="-487946288"/>
        <c:scaling>
          <c:orientation val="minMax"/>
          <c:max val="100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noFill/>
                <a:latin typeface="+mn-lt"/>
                <a:ea typeface="+mn-ea"/>
                <a:cs typeface="+mn-cs"/>
              </a:defRPr>
            </a:pPr>
            <a:endParaRPr lang="ja-JP"/>
          </a:p>
        </c:txPr>
        <c:crossAx val="-487947920"/>
        <c:crosses val="max"/>
        <c:crossBetween val="between"/>
      </c:valAx>
      <c:catAx>
        <c:axId val="-487947920"/>
        <c:scaling>
          <c:orientation val="minMax"/>
        </c:scaling>
        <c:delete val="1"/>
        <c:axPos val="b"/>
        <c:majorTickMark val="out"/>
        <c:minorTickMark val="none"/>
        <c:tickLblPos val="nextTo"/>
        <c:crossAx val="-48794628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 alignWithMargins="0"/>
    <c:pageMargins b="0.75" l="0.25" r="0.25" t="0.75" header="0.3" footer="0.3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2324101</xdr:colOff>
      <xdr:row>4</xdr:row>
      <xdr:rowOff>128602</xdr:rowOff>
    </xdr:from>
    <xdr:to>
      <xdr:col>21</xdr:col>
      <xdr:colOff>178254</xdr:colOff>
      <xdr:row>37</xdr:row>
      <xdr:rowOff>152937</xdr:rowOff>
    </xdr:to>
    <xdr:grpSp>
      <xdr:nvGrpSpPr>
        <xdr:cNvPr id="25" name="グループ化 6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GrpSpPr>
          <a:grpSpLocks/>
        </xdr:cNvGrpSpPr>
      </xdr:nvGrpSpPr>
      <xdr:grpSpPr bwMode="auto">
        <a:xfrm>
          <a:off x="2755447" y="839983"/>
          <a:ext cx="11815354" cy="5857990"/>
          <a:chOff x="-168840" y="-8541"/>
          <a:chExt cx="10885716" cy="5635497"/>
        </a:xfrm>
      </xdr:grpSpPr>
      <xdr:graphicFrame macro="">
        <xdr:nvGraphicFramePr>
          <xdr:cNvPr id="26" name="グラフ 25">
            <a:extLst>
              <a:ext uri="{FF2B5EF4-FFF2-40B4-BE49-F238E27FC236}">
                <a16:creationId xmlns:a16="http://schemas.microsoft.com/office/drawing/2014/main" id="{00000000-0008-0000-0000-00001A000000}"/>
              </a:ext>
            </a:extLst>
          </xdr:cNvPr>
          <xdr:cNvGraphicFramePr>
            <a:graphicFrameLocks/>
          </xdr:cNvGraphicFramePr>
        </xdr:nvGraphicFramePr>
        <xdr:xfrm>
          <a:off x="-168840" y="37143"/>
          <a:ext cx="10885716" cy="5589813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27" name="左中かっこ 26">
            <a:extLst>
              <a:ext uri="{FF2B5EF4-FFF2-40B4-BE49-F238E27FC236}">
                <a16:creationId xmlns:a16="http://schemas.microsoft.com/office/drawing/2014/main" id="{00000000-0008-0000-0000-00001B000000}"/>
              </a:ext>
            </a:extLst>
          </xdr:cNvPr>
          <xdr:cNvSpPr/>
        </xdr:nvSpPr>
        <xdr:spPr>
          <a:xfrm rot="5400000">
            <a:off x="7545517" y="-52800"/>
            <a:ext cx="269646" cy="1522746"/>
          </a:xfrm>
          <a:prstGeom prst="leftBrace">
            <a:avLst>
              <a:gd name="adj1" fmla="val 10220"/>
              <a:gd name="adj2" fmla="val 50000"/>
            </a:avLst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  <xdr:cxnSp macro="">
        <xdr:nvCxnSpPr>
          <xdr:cNvPr id="28" name="直線コネクタ 27">
            <a:extLst>
              <a:ext uri="{FF2B5EF4-FFF2-40B4-BE49-F238E27FC236}">
                <a16:creationId xmlns:a16="http://schemas.microsoft.com/office/drawing/2014/main" id="{00000000-0008-0000-0000-00001C000000}"/>
              </a:ext>
            </a:extLst>
          </xdr:cNvPr>
          <xdr:cNvCxnSpPr/>
        </xdr:nvCxnSpPr>
        <xdr:spPr>
          <a:xfrm>
            <a:off x="6922430" y="834193"/>
            <a:ext cx="17773" cy="3895340"/>
          </a:xfrm>
          <a:prstGeom prst="line">
            <a:avLst/>
          </a:prstGeom>
          <a:ln>
            <a:prstDash val="sysDash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sp macro="" textlink="">
        <xdr:nvSpPr>
          <xdr:cNvPr id="29" name="テキスト ボックス 28">
            <a:extLst>
              <a:ext uri="{FF2B5EF4-FFF2-40B4-BE49-F238E27FC236}">
                <a16:creationId xmlns:a16="http://schemas.microsoft.com/office/drawing/2014/main" id="{00000000-0008-0000-0000-00001D000000}"/>
              </a:ext>
            </a:extLst>
          </xdr:cNvPr>
          <xdr:cNvSpPr txBox="1"/>
        </xdr:nvSpPr>
        <xdr:spPr>
          <a:xfrm>
            <a:off x="7059724" y="-8541"/>
            <a:ext cx="1208088" cy="701161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ctr"/>
            <a:r>
              <a:rPr kumimoji="1" lang="ja-JP" altLang="en-US" sz="1000"/>
              <a:t>（審査請求期間中）</a:t>
            </a:r>
            <a:endParaRPr kumimoji="1" lang="en-US" altLang="ja-JP" sz="1000"/>
          </a:p>
          <a:p>
            <a:pPr algn="ctr"/>
            <a:r>
              <a:rPr kumimoji="1" lang="en-US" altLang="ja-JP" sz="1000"/>
              <a:t>In Examination</a:t>
            </a:r>
          </a:p>
          <a:p>
            <a:pPr algn="ctr"/>
            <a:r>
              <a:rPr kumimoji="1" lang="en-US" altLang="ja-JP" sz="1000"/>
              <a:t> Request Period</a:t>
            </a:r>
            <a:endParaRPr kumimoji="1" lang="ja-JP" altLang="en-US" sz="1000"/>
          </a:p>
        </xdr:txBody>
      </xdr:sp>
    </xdr:grpSp>
    <xdr:clientData/>
  </xdr:twoCellAnchor>
  <xdr:twoCellAnchor>
    <xdr:from>
      <xdr:col>0</xdr:col>
      <xdr:colOff>605790</xdr:colOff>
      <xdr:row>3</xdr:row>
      <xdr:rowOff>26670</xdr:rowOff>
    </xdr:from>
    <xdr:to>
      <xdr:col>1</xdr:col>
      <xdr:colOff>1306286</xdr:colOff>
      <xdr:row>5</xdr:row>
      <xdr:rowOff>15955</xdr:rowOff>
    </xdr:to>
    <xdr:sp macro="" textlink="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 bwMode="auto">
        <a:xfrm>
          <a:off x="605790" y="557349"/>
          <a:ext cx="1312817" cy="34307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rtl="0"/>
          <a:r>
            <a:rPr lang="ja-JP" altLang="ja-JP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（件</a:t>
          </a:r>
          <a:r>
            <a:rPr lang="en-US" altLang="ja-JP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/ Number</a:t>
          </a:r>
          <a:r>
            <a:rPr lang="ja-JP" altLang="ja-JP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）</a:t>
          </a:r>
          <a:endParaRPr lang="ja-JP" altLang="ja-JP" sz="1000">
            <a:effectLst/>
          </a:endParaRPr>
        </a:p>
      </xdr:txBody>
    </xdr:sp>
    <xdr:clientData/>
  </xdr:twoCellAnchor>
  <xdr:twoCellAnchor>
    <xdr:from>
      <xdr:col>14</xdr:col>
      <xdr:colOff>326572</xdr:colOff>
      <xdr:row>37</xdr:row>
      <xdr:rowOff>827567</xdr:rowOff>
    </xdr:from>
    <xdr:to>
      <xdr:col>17</xdr:col>
      <xdr:colOff>295754</xdr:colOff>
      <xdr:row>37</xdr:row>
      <xdr:rowOff>1163017</xdr:rowOff>
    </xdr:to>
    <xdr:sp macro="" textlink="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 bwMode="auto">
        <a:xfrm>
          <a:off x="10436679" y="7372603"/>
          <a:ext cx="1806146" cy="335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rtl="0"/>
          <a:r>
            <a:rPr lang="ja-JP" altLang="ja-JP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（</a:t>
          </a:r>
          <a:r>
            <a:rPr lang="ja-JP" altLang="ja-JP" b="0">
              <a:effectLst/>
            </a:rPr>
            <a:t>出願年</a:t>
          </a:r>
          <a:r>
            <a:rPr lang="en-US" altLang="ja-JP" b="0">
              <a:effectLst/>
            </a:rPr>
            <a:t>/ Filing Year</a:t>
          </a:r>
          <a:r>
            <a:rPr lang="ja-JP" altLang="ja-JP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）</a:t>
          </a:r>
          <a:endParaRPr lang="ja-JP" altLang="ja-JP" sz="1000">
            <a:effectLst/>
          </a:endParaRPr>
        </a:p>
      </xdr:txBody>
    </xdr:sp>
    <xdr:clientData/>
  </xdr:twoCellAnchor>
  <xdr:twoCellAnchor>
    <xdr:from>
      <xdr:col>17</xdr:col>
      <xdr:colOff>51620</xdr:colOff>
      <xdr:row>3</xdr:row>
      <xdr:rowOff>77465</xdr:rowOff>
    </xdr:from>
    <xdr:to>
      <xdr:col>17</xdr:col>
      <xdr:colOff>534234</xdr:colOff>
      <xdr:row>5</xdr:row>
      <xdr:rowOff>61035</xdr:rowOff>
    </xdr:to>
    <xdr:sp macro="" textlink="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 bwMode="auto">
        <a:xfrm>
          <a:off x="13318584" y="608144"/>
          <a:ext cx="482614" cy="3373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rtl="0"/>
          <a:r>
            <a:rPr lang="ja-JP" altLang="ja-JP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（</a:t>
          </a:r>
          <a:r>
            <a:rPr lang="ja-JP" altLang="en-US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％</a:t>
          </a:r>
          <a:r>
            <a:rPr lang="ja-JP" altLang="ja-JP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）</a:t>
          </a:r>
          <a:endParaRPr lang="ja-JP" altLang="ja-JP" sz="1000">
            <a:effectLst/>
          </a:endParaRPr>
        </a:p>
      </xdr:txBody>
    </xdr:sp>
    <xdr:clientData/>
  </xdr:twoCellAnchor>
  <xdr:twoCellAnchor>
    <xdr:from>
      <xdr:col>1</xdr:col>
      <xdr:colOff>111540</xdr:colOff>
      <xdr:row>5</xdr:row>
      <xdr:rowOff>14492</xdr:rowOff>
    </xdr:from>
    <xdr:to>
      <xdr:col>17</xdr:col>
      <xdr:colOff>661407</xdr:colOff>
      <xdr:row>37</xdr:row>
      <xdr:rowOff>841899</xdr:rowOff>
    </xdr:to>
    <xdr:grpSp>
      <xdr:nvGrpSpPr>
        <xdr:cNvPr id="47" name="グループ化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GrpSpPr/>
      </xdr:nvGrpSpPr>
      <xdr:grpSpPr>
        <a:xfrm>
          <a:off x="723861" y="902766"/>
          <a:ext cx="11831277" cy="6484169"/>
          <a:chOff x="573890" y="759538"/>
          <a:chExt cx="13222491" cy="6320118"/>
        </a:xfrm>
      </xdr:grpSpPr>
      <xdr:graphicFrame macro="">
        <xdr:nvGraphicFramePr>
          <xdr:cNvPr id="35" name="グラフ 34">
            <a:extLst>
              <a:ext uri="{FF2B5EF4-FFF2-40B4-BE49-F238E27FC236}">
                <a16:creationId xmlns:a16="http://schemas.microsoft.com/office/drawing/2014/main" id="{00000000-0008-0000-0000-000023000000}"/>
              </a:ext>
            </a:extLst>
          </xdr:cNvPr>
          <xdr:cNvGraphicFramePr/>
        </xdr:nvGraphicFramePr>
        <xdr:xfrm>
          <a:off x="573890" y="759538"/>
          <a:ext cx="13127132" cy="6320118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grpSp>
        <xdr:nvGrpSpPr>
          <xdr:cNvPr id="46" name="グループ化 45">
            <a:extLst>
              <a:ext uri="{FF2B5EF4-FFF2-40B4-BE49-F238E27FC236}">
                <a16:creationId xmlns:a16="http://schemas.microsoft.com/office/drawing/2014/main" id="{00000000-0008-0000-0000-00002E000000}"/>
              </a:ext>
            </a:extLst>
          </xdr:cNvPr>
          <xdr:cNvGrpSpPr/>
        </xdr:nvGrpSpPr>
        <xdr:grpSpPr>
          <a:xfrm>
            <a:off x="591139" y="761999"/>
            <a:ext cx="13205242" cy="6316563"/>
            <a:chOff x="667339" y="771524"/>
            <a:chExt cx="13205242" cy="6316563"/>
          </a:xfrm>
        </xdr:grpSpPr>
        <xdr:graphicFrame macro="">
          <xdr:nvGraphicFramePr>
            <xdr:cNvPr id="37" name="グラフ 36">
              <a:extLst>
                <a:ext uri="{FF2B5EF4-FFF2-40B4-BE49-F238E27FC236}">
                  <a16:creationId xmlns:a16="http://schemas.microsoft.com/office/drawing/2014/main" id="{00000000-0008-0000-0000-000025000000}"/>
                </a:ext>
              </a:extLst>
            </xdr:cNvPr>
            <xdr:cNvGraphicFramePr>
              <a:graphicFrameLocks/>
            </xdr:cNvGraphicFramePr>
          </xdr:nvGraphicFramePr>
          <xdr:xfrm>
            <a:off x="667339" y="771524"/>
            <a:ext cx="13138340" cy="6316563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3"/>
            </a:graphicData>
          </a:graphic>
        </xdr:graphicFrame>
        <xdr:grpSp>
          <xdr:nvGrpSpPr>
            <xdr:cNvPr id="45" name="グループ化 44">
              <a:extLst>
                <a:ext uri="{FF2B5EF4-FFF2-40B4-BE49-F238E27FC236}">
                  <a16:creationId xmlns:a16="http://schemas.microsoft.com/office/drawing/2014/main" id="{00000000-0008-0000-0000-00002D000000}"/>
                </a:ext>
              </a:extLst>
            </xdr:cNvPr>
            <xdr:cNvGrpSpPr/>
          </xdr:nvGrpSpPr>
          <xdr:grpSpPr>
            <a:xfrm>
              <a:off x="762259" y="771525"/>
              <a:ext cx="13110322" cy="6315696"/>
              <a:chOff x="6896359" y="952500"/>
              <a:chExt cx="13110322" cy="6315696"/>
            </a:xfrm>
          </xdr:grpSpPr>
          <xdr:graphicFrame macro="">
            <xdr:nvGraphicFramePr>
              <xdr:cNvPr id="39" name="グラフ 38">
                <a:extLst>
                  <a:ext uri="{FF2B5EF4-FFF2-40B4-BE49-F238E27FC236}">
                    <a16:creationId xmlns:a16="http://schemas.microsoft.com/office/drawing/2014/main" id="{00000000-0008-0000-0000-000027000000}"/>
                  </a:ext>
                </a:extLst>
              </xdr:cNvPr>
              <xdr:cNvGraphicFramePr>
                <a:graphicFrameLocks/>
              </xdr:cNvGraphicFramePr>
            </xdr:nvGraphicFramePr>
            <xdr:xfrm>
              <a:off x="6896359" y="952500"/>
              <a:ext cx="13110322" cy="6315696"/>
            </xdr:xfrm>
            <a:graphic>
              <a:graphicData uri="http://schemas.openxmlformats.org/drawingml/2006/chart">
                <c:chart xmlns:c="http://schemas.openxmlformats.org/drawingml/2006/chart" xmlns:r="http://schemas.openxmlformats.org/officeDocument/2006/relationships" r:id="rId4"/>
              </a:graphicData>
            </a:graphic>
          </xdr:graphicFrame>
          <xdr:sp macro="" textlink="">
            <xdr:nvSpPr>
              <xdr:cNvPr id="40" name="左中かっこ 39">
                <a:extLst>
                  <a:ext uri="{FF2B5EF4-FFF2-40B4-BE49-F238E27FC236}">
                    <a16:creationId xmlns:a16="http://schemas.microsoft.com/office/drawing/2014/main" id="{00000000-0008-0000-0000-000028000000}"/>
                  </a:ext>
                </a:extLst>
              </xdr:cNvPr>
              <xdr:cNvSpPr/>
            </xdr:nvSpPr>
            <xdr:spPr bwMode="auto">
              <a:xfrm rot="5400000">
                <a:off x="18107342" y="1596036"/>
                <a:ext cx="240318" cy="2336456"/>
              </a:xfrm>
              <a:prstGeom prst="leftBrace">
                <a:avLst>
                  <a:gd name="adj1" fmla="val 10220"/>
                  <a:gd name="adj2" fmla="val 50000"/>
                </a:avLst>
              </a:prstGeom>
              <a:noFill/>
            </xdr:spPr>
            <xdr:style>
              <a:lnRef idx="1">
                <a:schemeClr val="dk1"/>
              </a:lnRef>
              <a:fillRef idx="0">
                <a:schemeClr val="dk1"/>
              </a:fillRef>
              <a:effectRef idx="0">
                <a:schemeClr val="dk1"/>
              </a:effectRef>
              <a:fontRef idx="minor">
                <a:schemeClr val="tx1"/>
              </a:fontRef>
            </xdr:style>
            <xdr:txBody>
              <a:bodyPr vertOverflow="clip" horzOverflow="clip" rtlCol="0" anchor="t"/>
              <a:lstStyle/>
              <a:p>
                <a:endParaRPr lang="ja-JP" altLang="en-US"/>
              </a:p>
            </xdr:txBody>
          </xdr:sp>
          <xdr:sp macro="" textlink="">
            <xdr:nvSpPr>
              <xdr:cNvPr id="41" name="テキスト ボックス 40">
                <a:extLst>
                  <a:ext uri="{FF2B5EF4-FFF2-40B4-BE49-F238E27FC236}">
                    <a16:creationId xmlns:a16="http://schemas.microsoft.com/office/drawing/2014/main" id="{00000000-0008-0000-0000-000029000000}"/>
                  </a:ext>
                </a:extLst>
              </xdr:cNvPr>
              <xdr:cNvSpPr txBox="1"/>
            </xdr:nvSpPr>
            <xdr:spPr bwMode="auto">
              <a:xfrm>
                <a:off x="17583150" y="2068260"/>
                <a:ext cx="1513401" cy="653775"/>
              </a:xfrm>
              <a:prstGeom prst="rect">
                <a:avLst/>
              </a:prstGeom>
              <a:noFill/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tx1"/>
              </a:fontRef>
            </xdr:style>
            <xdr:txBody>
              <a:bodyPr vertOverflow="clip" horzOverflow="clip" wrap="square" rtlCol="0" anchor="t">
                <a:noAutofit/>
              </a:bodyPr>
              <a:lstStyle/>
              <a:p>
                <a:pPr algn="ctr"/>
                <a:r>
                  <a:rPr kumimoji="1" lang="ja-JP" altLang="en-US" sz="1000"/>
                  <a:t>（審査請求期間中）</a:t>
                </a:r>
                <a:endParaRPr kumimoji="1" lang="en-US" altLang="ja-JP" sz="1000"/>
              </a:p>
            </xdr:txBody>
          </xdr:sp>
          <xdr:cxnSp macro="">
            <xdr:nvCxnSpPr>
              <xdr:cNvPr id="42" name="直線コネクタ 41">
                <a:extLst>
                  <a:ext uri="{FF2B5EF4-FFF2-40B4-BE49-F238E27FC236}">
                    <a16:creationId xmlns:a16="http://schemas.microsoft.com/office/drawing/2014/main" id="{00000000-0008-0000-0000-00002A000000}"/>
                  </a:ext>
                </a:extLst>
              </xdr:cNvPr>
              <xdr:cNvCxnSpPr/>
            </xdr:nvCxnSpPr>
            <xdr:spPr bwMode="auto">
              <a:xfrm>
                <a:off x="17056544" y="2912535"/>
                <a:ext cx="24391" cy="4020828"/>
              </a:xfrm>
              <a:prstGeom prst="line">
                <a:avLst/>
              </a:prstGeom>
              <a:noFill/>
              <a:ln>
                <a:prstDash val="sysDash"/>
              </a:ln>
            </xdr:spPr>
            <xdr:style>
              <a:lnRef idx="1">
                <a:schemeClr val="dk1"/>
              </a:lnRef>
              <a:fillRef idx="0">
                <a:schemeClr val="dk1"/>
              </a:fillRef>
              <a:effectRef idx="0">
                <a:schemeClr val="dk1"/>
              </a:effectRef>
              <a:fontRef idx="minor">
                <a:schemeClr val="tx1"/>
              </a:fontRef>
            </xdr:style>
          </xdr:cxnSp>
        </xdr:grpSp>
      </xdr:grp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Q54"/>
  <sheetViews>
    <sheetView tabSelected="1" zoomScale="70" zoomScaleNormal="70" workbookViewId="0">
      <selection activeCell="D4" sqref="D4"/>
    </sheetView>
  </sheetViews>
  <sheetFormatPr defaultRowHeight="13.2" x14ac:dyDescent="0.2"/>
  <cols>
    <col min="2" max="2" width="31.21875" customWidth="1"/>
  </cols>
  <sheetData>
    <row r="1" spans="2:2" x14ac:dyDescent="0.2">
      <c r="B1" t="s">
        <v>0</v>
      </c>
    </row>
    <row r="2" spans="2:2" x14ac:dyDescent="0.2">
      <c r="B2" t="s">
        <v>19</v>
      </c>
    </row>
    <row r="38" spans="2:17" ht="114" customHeight="1" x14ac:dyDescent="0.2"/>
    <row r="39" spans="2:17" x14ac:dyDescent="0.2">
      <c r="B39" s="1"/>
      <c r="C39" s="2">
        <v>2007</v>
      </c>
      <c r="D39" s="2">
        <v>2008</v>
      </c>
      <c r="E39" s="2">
        <v>2009</v>
      </c>
      <c r="F39" s="2">
        <v>2010</v>
      </c>
      <c r="G39" s="2">
        <v>2011</v>
      </c>
      <c r="H39" s="2">
        <v>2012</v>
      </c>
      <c r="I39" s="2">
        <v>2013</v>
      </c>
      <c r="J39" s="2">
        <v>2014</v>
      </c>
      <c r="K39" s="2">
        <v>2015</v>
      </c>
      <c r="L39" s="2">
        <v>2016</v>
      </c>
      <c r="M39" s="2">
        <v>2017</v>
      </c>
      <c r="N39" s="2">
        <v>2018</v>
      </c>
      <c r="O39" s="2">
        <v>2019</v>
      </c>
      <c r="P39" s="2">
        <v>2020</v>
      </c>
      <c r="Q39" s="2">
        <v>2021</v>
      </c>
    </row>
    <row r="40" spans="2:17" ht="34.5" customHeight="1" x14ac:dyDescent="0.2">
      <c r="B40" s="3" t="s">
        <v>1</v>
      </c>
      <c r="C40" s="13">
        <v>396160</v>
      </c>
      <c r="D40" s="13">
        <v>390879</v>
      </c>
      <c r="E40" s="13">
        <v>348429</v>
      </c>
      <c r="F40" s="13">
        <v>344397</v>
      </c>
      <c r="G40" s="13">
        <v>342312</v>
      </c>
      <c r="H40" s="13">
        <v>342589</v>
      </c>
      <c r="I40" s="13">
        <v>328138</v>
      </c>
      <c r="J40" s="13">
        <v>325688</v>
      </c>
      <c r="K40" s="13">
        <v>318345</v>
      </c>
      <c r="L40" s="13">
        <v>317922</v>
      </c>
      <c r="M40" s="13">
        <v>318030</v>
      </c>
      <c r="N40" s="14">
        <v>313028</v>
      </c>
      <c r="O40" s="14">
        <v>307232</v>
      </c>
      <c r="P40" s="14">
        <v>287747</v>
      </c>
      <c r="Q40" s="14">
        <v>288402</v>
      </c>
    </row>
    <row r="41" spans="2:17" ht="34.5" customHeight="1" x14ac:dyDescent="0.2">
      <c r="B41" s="3" t="s">
        <v>2</v>
      </c>
      <c r="C41" s="4">
        <v>252485</v>
      </c>
      <c r="D41" s="4">
        <v>257116</v>
      </c>
      <c r="E41" s="4">
        <v>233901</v>
      </c>
      <c r="F41" s="4">
        <v>233780</v>
      </c>
      <c r="G41" s="4">
        <v>232471</v>
      </c>
      <c r="H41" s="5">
        <v>237906</v>
      </c>
      <c r="I41" s="5">
        <v>233708</v>
      </c>
      <c r="J41" s="5">
        <v>233963</v>
      </c>
      <c r="K41" s="5">
        <v>228917</v>
      </c>
      <c r="L41" s="5">
        <v>231357</v>
      </c>
      <c r="M41" s="5">
        <v>232911</v>
      </c>
      <c r="N41" s="14">
        <v>229730</v>
      </c>
      <c r="O41" s="15">
        <v>172662</v>
      </c>
      <c r="P41" s="15">
        <v>110264</v>
      </c>
      <c r="Q41" s="15">
        <v>70489</v>
      </c>
    </row>
    <row r="42" spans="2:17" ht="34.5" customHeight="1" x14ac:dyDescent="0.2">
      <c r="B42" s="3" t="s">
        <v>3</v>
      </c>
      <c r="C42" s="4">
        <v>166613</v>
      </c>
      <c r="D42" s="4">
        <v>174826</v>
      </c>
      <c r="E42" s="4">
        <v>166919</v>
      </c>
      <c r="F42" s="4">
        <v>173310</v>
      </c>
      <c r="G42" s="4">
        <v>175937</v>
      </c>
      <c r="H42" s="5">
        <v>183572</v>
      </c>
      <c r="I42" s="14">
        <v>183855</v>
      </c>
      <c r="J42" s="15">
        <v>185447</v>
      </c>
      <c r="K42" s="15">
        <v>183023</v>
      </c>
      <c r="L42" s="15">
        <v>182532</v>
      </c>
      <c r="M42" s="15">
        <v>170379</v>
      </c>
      <c r="N42" s="15">
        <v>106084</v>
      </c>
      <c r="O42" s="15">
        <v>68921</v>
      </c>
      <c r="P42" s="15">
        <v>37940</v>
      </c>
      <c r="Q42" s="15">
        <v>7948</v>
      </c>
    </row>
    <row r="45" spans="2:17" x14ac:dyDescent="0.2">
      <c r="B45" t="s">
        <v>4</v>
      </c>
    </row>
    <row r="46" spans="2:17" x14ac:dyDescent="0.2">
      <c r="B46" s="16" t="s">
        <v>15</v>
      </c>
    </row>
    <row r="47" spans="2:17" x14ac:dyDescent="0.2">
      <c r="B47" s="17" t="s">
        <v>5</v>
      </c>
      <c r="C47" s="7"/>
      <c r="D47" s="7"/>
      <c r="E47" s="7"/>
      <c r="F47" s="7"/>
      <c r="G47" s="7"/>
      <c r="H47" s="7"/>
    </row>
    <row r="48" spans="2:17" x14ac:dyDescent="0.2">
      <c r="B48" s="17" t="s">
        <v>6</v>
      </c>
      <c r="C48" s="7"/>
      <c r="D48" s="7"/>
      <c r="E48" s="7"/>
      <c r="F48" s="7"/>
      <c r="G48" s="7"/>
      <c r="H48" s="7"/>
    </row>
    <row r="50" spans="2:12" x14ac:dyDescent="0.2">
      <c r="B50" t="s">
        <v>7</v>
      </c>
    </row>
    <row r="51" spans="2:12" x14ac:dyDescent="0.2">
      <c r="B51" s="18" t="s">
        <v>18</v>
      </c>
    </row>
    <row r="52" spans="2:12" x14ac:dyDescent="0.2">
      <c r="B52" s="19" t="s">
        <v>16</v>
      </c>
      <c r="C52" s="7"/>
      <c r="D52" s="7"/>
      <c r="E52" s="7"/>
      <c r="F52" s="7"/>
      <c r="G52" s="7"/>
      <c r="H52" s="7"/>
      <c r="I52" s="7"/>
      <c r="J52" s="7"/>
      <c r="K52" s="7"/>
      <c r="L52" s="6"/>
    </row>
    <row r="53" spans="2:12" x14ac:dyDescent="0.2">
      <c r="B53" s="19" t="s">
        <v>17</v>
      </c>
      <c r="C53" s="7"/>
      <c r="D53" s="7"/>
      <c r="E53" s="7"/>
      <c r="F53" s="7"/>
      <c r="G53" s="7"/>
      <c r="H53" s="7"/>
      <c r="I53" s="7"/>
      <c r="J53" s="7"/>
      <c r="K53" s="7"/>
      <c r="L53" s="6"/>
    </row>
    <row r="54" spans="2:12" x14ac:dyDescent="0.2">
      <c r="B54" s="8"/>
      <c r="C54" s="8"/>
      <c r="D54" s="8"/>
      <c r="E54" s="8"/>
      <c r="F54" s="8"/>
      <c r="G54" s="8"/>
      <c r="H54" s="8"/>
      <c r="I54" s="8"/>
      <c r="J54" s="8"/>
      <c r="K54" s="8"/>
    </row>
  </sheetData>
  <phoneticPr fontId="4"/>
  <pageMargins left="0.7" right="0.7" top="0.75" bottom="0.75" header="0.3" footer="0.3"/>
  <pageSetup paperSize="9" scale="6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P18"/>
  <sheetViews>
    <sheetView zoomScale="85" zoomScaleNormal="85" workbookViewId="0">
      <selection activeCell="A10" sqref="A10"/>
    </sheetView>
  </sheetViews>
  <sheetFormatPr defaultRowHeight="13.2" x14ac:dyDescent="0.2"/>
  <cols>
    <col min="1" max="1" width="34.88671875" customWidth="1"/>
    <col min="10" max="10" width="9" customWidth="1"/>
  </cols>
  <sheetData>
    <row r="1" spans="1:16" x14ac:dyDescent="0.2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 ht="14.4" x14ac:dyDescent="0.2">
      <c r="A2" s="8"/>
      <c r="B2" s="20">
        <v>2007</v>
      </c>
      <c r="C2" s="20">
        <v>2008</v>
      </c>
      <c r="D2" s="20">
        <v>2009</v>
      </c>
      <c r="E2" s="20">
        <v>2010</v>
      </c>
      <c r="F2" s="20">
        <v>2011</v>
      </c>
      <c r="G2" s="20">
        <v>2012</v>
      </c>
      <c r="H2" s="20">
        <v>2013</v>
      </c>
      <c r="I2" s="20">
        <v>2014</v>
      </c>
      <c r="J2" s="20">
        <v>2015</v>
      </c>
      <c r="K2" s="20">
        <v>2016</v>
      </c>
      <c r="L2" s="20">
        <v>2017</v>
      </c>
      <c r="M2" s="20">
        <v>2018</v>
      </c>
      <c r="N2" s="20">
        <v>2019</v>
      </c>
      <c r="O2" s="20">
        <v>2020</v>
      </c>
      <c r="P2" s="20">
        <v>2021</v>
      </c>
    </row>
    <row r="3" spans="1:16" ht="26.4" x14ac:dyDescent="0.2">
      <c r="A3" s="21" t="s">
        <v>8</v>
      </c>
      <c r="B3" s="8">
        <v>166613</v>
      </c>
      <c r="C3" s="8">
        <v>174826</v>
      </c>
      <c r="D3" s="8">
        <v>166919</v>
      </c>
      <c r="E3" s="8">
        <v>173310</v>
      </c>
      <c r="F3" s="8">
        <v>175937</v>
      </c>
      <c r="G3" s="8">
        <v>183572</v>
      </c>
      <c r="H3" s="8">
        <v>183855</v>
      </c>
      <c r="I3" s="8">
        <v>185447</v>
      </c>
      <c r="J3" s="8">
        <v>183023</v>
      </c>
      <c r="K3" s="8">
        <v>182532</v>
      </c>
      <c r="L3" s="8">
        <v>170379</v>
      </c>
      <c r="M3" s="8">
        <v>106084</v>
      </c>
      <c r="N3" s="8">
        <v>68921</v>
      </c>
      <c r="O3" s="8">
        <v>37940</v>
      </c>
      <c r="P3" s="8">
        <v>7948</v>
      </c>
    </row>
    <row r="4" spans="1:16" ht="52.8" x14ac:dyDescent="0.2">
      <c r="A4" s="21" t="s">
        <v>9</v>
      </c>
      <c r="B4" s="8">
        <v>1</v>
      </c>
      <c r="C4" s="8">
        <v>0</v>
      </c>
      <c r="D4" s="8">
        <v>0</v>
      </c>
      <c r="E4" s="8">
        <v>1</v>
      </c>
      <c r="F4" s="8">
        <v>0</v>
      </c>
      <c r="G4" s="8">
        <v>0</v>
      </c>
      <c r="H4" s="8">
        <v>5</v>
      </c>
      <c r="I4" s="8">
        <v>17</v>
      </c>
      <c r="J4" s="8">
        <v>189</v>
      </c>
      <c r="K4" s="8">
        <v>1802</v>
      </c>
      <c r="L4" s="8">
        <v>18505</v>
      </c>
      <c r="M4" s="8">
        <v>96246</v>
      </c>
      <c r="N4" s="8">
        <v>85071</v>
      </c>
      <c r="O4" s="8">
        <v>62783</v>
      </c>
      <c r="P4" s="8">
        <v>61019</v>
      </c>
    </row>
    <row r="5" spans="1:16" ht="26.4" x14ac:dyDescent="0.2">
      <c r="A5" s="21" t="s">
        <v>10</v>
      </c>
      <c r="B5" s="8">
        <v>252485</v>
      </c>
      <c r="C5" s="8">
        <v>257116</v>
      </c>
      <c r="D5" s="8">
        <v>233901</v>
      </c>
      <c r="E5" s="8">
        <v>233780</v>
      </c>
      <c r="F5" s="8">
        <v>232471</v>
      </c>
      <c r="G5" s="8">
        <v>237906</v>
      </c>
      <c r="H5" s="8">
        <v>233708</v>
      </c>
      <c r="I5" s="8">
        <v>233963</v>
      </c>
      <c r="J5" s="8">
        <v>228917</v>
      </c>
      <c r="K5" s="8">
        <v>231357</v>
      </c>
      <c r="L5" s="8">
        <v>232911</v>
      </c>
      <c r="M5" s="8">
        <v>229730</v>
      </c>
      <c r="N5" s="8">
        <v>172662</v>
      </c>
      <c r="O5" s="8">
        <v>110264</v>
      </c>
      <c r="P5" s="8">
        <v>70489</v>
      </c>
    </row>
    <row r="6" spans="1:16" ht="26.4" x14ac:dyDescent="0.2">
      <c r="A6" s="21" t="s">
        <v>11</v>
      </c>
      <c r="B6" s="8">
        <v>396160</v>
      </c>
      <c r="C6" s="8">
        <v>390879</v>
      </c>
      <c r="D6" s="8">
        <v>348429</v>
      </c>
      <c r="E6" s="8">
        <v>344397</v>
      </c>
      <c r="F6" s="8">
        <v>342312</v>
      </c>
      <c r="G6" s="8">
        <v>342589</v>
      </c>
      <c r="H6" s="8">
        <v>328138</v>
      </c>
      <c r="I6" s="8">
        <v>325688</v>
      </c>
      <c r="J6" s="8">
        <v>318345</v>
      </c>
      <c r="K6" s="8">
        <v>317922</v>
      </c>
      <c r="L6" s="8">
        <v>318030</v>
      </c>
      <c r="M6" s="8">
        <v>313028</v>
      </c>
      <c r="N6" s="8">
        <v>307232</v>
      </c>
      <c r="O6" s="8">
        <v>287747</v>
      </c>
      <c r="P6" s="8">
        <v>288402</v>
      </c>
    </row>
    <row r="7" spans="1:16" ht="26.4" x14ac:dyDescent="0.2">
      <c r="A7" s="21" t="s">
        <v>12</v>
      </c>
      <c r="B7" s="9">
        <v>42.05</v>
      </c>
      <c r="C7" s="9">
        <v>44.72</v>
      </c>
      <c r="D7" s="9">
        <v>47.9</v>
      </c>
      <c r="E7" s="9">
        <v>50.32</v>
      </c>
      <c r="F7" s="9">
        <v>51.39</v>
      </c>
      <c r="G7" s="9">
        <v>53.58</v>
      </c>
      <c r="H7" s="8">
        <v>56.03</v>
      </c>
      <c r="I7" s="8">
        <v>56.94</v>
      </c>
      <c r="J7" s="8">
        <v>57.49</v>
      </c>
      <c r="K7" s="8">
        <v>57.41</v>
      </c>
      <c r="L7" s="9"/>
      <c r="M7" s="9"/>
      <c r="N7" s="9"/>
      <c r="O7" s="9"/>
      <c r="P7" s="8"/>
    </row>
    <row r="8" spans="1:16" x14ac:dyDescent="0.2">
      <c r="A8" s="8"/>
      <c r="B8" s="8"/>
      <c r="C8" s="8"/>
      <c r="D8" s="8"/>
      <c r="E8" s="8"/>
      <c r="F8" s="8"/>
      <c r="G8" s="8"/>
      <c r="H8" s="8"/>
      <c r="I8" s="8"/>
      <c r="J8" s="9"/>
      <c r="K8" s="8"/>
      <c r="L8" s="8"/>
      <c r="M8" s="8"/>
      <c r="N8" s="8"/>
      <c r="O8" s="8"/>
      <c r="P8" s="8"/>
    </row>
    <row r="9" spans="1:16" x14ac:dyDescent="0.2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</row>
    <row r="10" spans="1:16" x14ac:dyDescent="0.2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</row>
    <row r="11" spans="1:16" x14ac:dyDescent="0.2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</row>
    <row r="12" spans="1:16" x14ac:dyDescent="0.2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</row>
    <row r="13" spans="1:16" ht="14.4" x14ac:dyDescent="0.2">
      <c r="A13" s="8"/>
      <c r="B13" s="20">
        <v>2007</v>
      </c>
      <c r="C13" s="20">
        <v>2008</v>
      </c>
      <c r="D13" s="20">
        <v>2009</v>
      </c>
      <c r="E13" s="20">
        <v>2010</v>
      </c>
      <c r="F13" s="20">
        <v>2011</v>
      </c>
      <c r="G13" s="20">
        <v>2012</v>
      </c>
      <c r="H13" s="20">
        <v>2013</v>
      </c>
      <c r="I13" s="20">
        <v>2014</v>
      </c>
      <c r="J13" s="20">
        <v>2015</v>
      </c>
      <c r="K13" s="20">
        <v>2016</v>
      </c>
      <c r="L13" s="20">
        <v>2017</v>
      </c>
      <c r="M13" s="20">
        <v>2018</v>
      </c>
      <c r="N13" s="20">
        <v>2019</v>
      </c>
      <c r="O13" s="20">
        <v>2020</v>
      </c>
      <c r="P13" s="20">
        <v>2021</v>
      </c>
    </row>
    <row r="14" spans="1:16" ht="26.4" x14ac:dyDescent="0.2">
      <c r="A14" s="21" t="s">
        <v>3</v>
      </c>
      <c r="B14" s="8">
        <v>166613</v>
      </c>
      <c r="C14" s="8">
        <v>174826</v>
      </c>
      <c r="D14" s="8">
        <v>166919</v>
      </c>
      <c r="E14" s="8">
        <v>173310</v>
      </c>
      <c r="F14" s="8">
        <v>175937</v>
      </c>
      <c r="G14" s="8">
        <v>183572</v>
      </c>
      <c r="H14" s="8">
        <v>183855</v>
      </c>
      <c r="I14" s="8">
        <v>185447</v>
      </c>
      <c r="J14" s="8">
        <v>183023</v>
      </c>
      <c r="K14" s="8">
        <v>182532</v>
      </c>
      <c r="L14" s="8">
        <v>170379</v>
      </c>
      <c r="M14" s="8">
        <v>106084</v>
      </c>
      <c r="N14" s="8">
        <v>68921</v>
      </c>
      <c r="O14" s="8">
        <v>37940</v>
      </c>
      <c r="P14" s="8">
        <v>7948</v>
      </c>
    </row>
    <row r="15" spans="1:16" ht="26.4" x14ac:dyDescent="0.2">
      <c r="A15" s="21" t="s">
        <v>2</v>
      </c>
      <c r="B15" s="8">
        <v>252485</v>
      </c>
      <c r="C15" s="8">
        <v>257116</v>
      </c>
      <c r="D15" s="8">
        <v>233901</v>
      </c>
      <c r="E15" s="8">
        <v>233780</v>
      </c>
      <c r="F15" s="8">
        <v>232471</v>
      </c>
      <c r="G15" s="8">
        <v>237906</v>
      </c>
      <c r="H15" s="8">
        <v>233708</v>
      </c>
      <c r="I15" s="8">
        <v>233963</v>
      </c>
      <c r="J15" s="8">
        <v>228917</v>
      </c>
      <c r="K15" s="8">
        <v>231357</v>
      </c>
      <c r="L15" s="8">
        <v>232911</v>
      </c>
      <c r="M15" s="8">
        <v>229730</v>
      </c>
      <c r="N15" s="8">
        <v>172662</v>
      </c>
      <c r="O15" s="8">
        <v>110264</v>
      </c>
      <c r="P15" s="8">
        <v>70489</v>
      </c>
    </row>
    <row r="16" spans="1:16" ht="26.4" x14ac:dyDescent="0.2">
      <c r="A16" s="21" t="s">
        <v>1</v>
      </c>
      <c r="B16" s="8">
        <v>396160</v>
      </c>
      <c r="C16" s="8">
        <v>390879</v>
      </c>
      <c r="D16" s="8">
        <v>348429</v>
      </c>
      <c r="E16" s="8">
        <v>344397</v>
      </c>
      <c r="F16" s="8">
        <v>342312</v>
      </c>
      <c r="G16" s="8">
        <v>342589</v>
      </c>
      <c r="H16" s="8">
        <v>328138</v>
      </c>
      <c r="I16" s="8">
        <v>325688</v>
      </c>
      <c r="J16" s="8">
        <v>318345</v>
      </c>
      <c r="K16" s="8">
        <v>317922</v>
      </c>
      <c r="L16" s="8">
        <v>318030</v>
      </c>
      <c r="M16" s="8">
        <v>313028</v>
      </c>
      <c r="N16" s="8">
        <v>307232</v>
      </c>
      <c r="O16" s="8">
        <v>287747</v>
      </c>
      <c r="P16" s="8">
        <v>288402</v>
      </c>
    </row>
    <row r="17" spans="1:16" ht="52.8" x14ac:dyDescent="0.2">
      <c r="A17" s="21" t="s">
        <v>13</v>
      </c>
      <c r="B17" s="8">
        <v>1</v>
      </c>
      <c r="C17" s="8">
        <v>0</v>
      </c>
      <c r="D17" s="8">
        <v>0</v>
      </c>
      <c r="E17" s="8">
        <v>1</v>
      </c>
      <c r="F17" s="8">
        <v>0</v>
      </c>
      <c r="G17" s="8">
        <v>0</v>
      </c>
      <c r="H17" s="8">
        <v>5</v>
      </c>
      <c r="I17" s="8">
        <v>17</v>
      </c>
      <c r="J17" s="8">
        <v>189</v>
      </c>
      <c r="K17" s="8">
        <v>1802</v>
      </c>
      <c r="L17" s="8">
        <v>18505</v>
      </c>
      <c r="M17" s="8">
        <v>96246</v>
      </c>
      <c r="N17" s="8">
        <v>85071</v>
      </c>
      <c r="O17" s="8">
        <v>62783</v>
      </c>
      <c r="P17" s="8">
        <v>61019</v>
      </c>
    </row>
    <row r="18" spans="1:16" ht="26.4" x14ac:dyDescent="0.2">
      <c r="A18" s="21" t="s">
        <v>14</v>
      </c>
      <c r="B18" s="10">
        <v>42.05</v>
      </c>
      <c r="C18" s="11">
        <v>44.72</v>
      </c>
      <c r="D18" s="12">
        <v>47.9</v>
      </c>
      <c r="E18" s="11">
        <v>50.32</v>
      </c>
      <c r="F18" s="11">
        <v>51.39</v>
      </c>
      <c r="G18" s="11">
        <v>53.58</v>
      </c>
      <c r="H18" s="8">
        <v>56.03</v>
      </c>
      <c r="I18" s="8">
        <v>56.94</v>
      </c>
      <c r="J18" s="8">
        <v>57.49</v>
      </c>
      <c r="K18" s="8">
        <v>57.41</v>
      </c>
      <c r="L18" s="10"/>
      <c r="M18" s="10"/>
      <c r="N18" s="10"/>
      <c r="O18" s="10"/>
      <c r="P18" s="8"/>
    </row>
  </sheetData>
  <phoneticPr fontId="4"/>
  <pageMargins left="0.75" right="0.75" top="1" bottom="1" header="0.51200000000000001" footer="0.51200000000000001"/>
  <pageSetup paperSize="9" scale="7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1-1-4図 出願年別特許登録件数等の推移</vt:lpstr>
      <vt:lpstr>データ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2022-03-22T08:34:37Z</dcterms:created>
  <dcterms:modified xsi:type="dcterms:W3CDTF">2022-06-29T04:51:16Z</dcterms:modified>
  <cp:category/>
  <cp:contentStatus/>
</cp:coreProperties>
</file>