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2000643-7AA7-4ADE-8FB3-39DE7D2084F1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1-23図 出願人居住国別の国際出願に含まれる意匠数" sheetId="4" r:id="rId1"/>
    <sheet name="データ" sheetId="3" r:id="rId2"/>
  </sheets>
  <definedNames>
    <definedName name="_xlnm._FilterDatabase" localSheetId="1" hidden="1">データ!$A$1:$F$1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<sst xmlns="http://schemas.openxmlformats.org/spreadsheetml/2006/main" count="16" uniqueCount="16">
  <si>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資料:</t>
    <phoneticPr fontId="18"/>
  </si>
  <si>
    <t>Source:</t>
  </si>
  <si>
    <t>Figure1-1-23: Number of Designs Included in International Applications by Applicant’s Country of Residence</t>
    <phoneticPr fontId="18"/>
  </si>
  <si>
    <t>1-1-23図：出願人居住国別の国際出願に含まれる意匠数</t>
    <rPh sb="6" eb="7">
      <t>ズ</t>
    </rPh>
    <rPh sb="8" eb="10">
      <t>シュツガン</t>
    </rPh>
    <rPh sb="10" eb="11">
      <t>ニン</t>
    </rPh>
    <rPh sb="11" eb="13">
      <t>キョジュウ</t>
    </rPh>
    <rPh sb="13" eb="14">
      <t>コク</t>
    </rPh>
    <rPh sb="14" eb="15">
      <t>ベツ</t>
    </rPh>
    <rPh sb="16" eb="18">
      <t>コクサイ</t>
    </rPh>
    <rPh sb="18" eb="20">
      <t>シュツガン</t>
    </rPh>
    <rPh sb="21" eb="22">
      <t>フク</t>
    </rPh>
    <rPh sb="25" eb="27">
      <t>イショウ</t>
    </rPh>
    <rPh sb="27" eb="28">
      <t>スウ</t>
    </rPh>
    <phoneticPr fontId="18"/>
  </si>
  <si>
    <t>Germany
ドイツ</t>
    <phoneticPr fontId="18"/>
  </si>
  <si>
    <t>US
米国</t>
    <phoneticPr fontId="18"/>
  </si>
  <si>
    <t>Italy
イタリア</t>
    <phoneticPr fontId="18"/>
  </si>
  <si>
    <t>Switzerland
スイス</t>
    <phoneticPr fontId="18"/>
  </si>
  <si>
    <t>France
フランス</t>
    <phoneticPr fontId="18"/>
  </si>
  <si>
    <t>Netherlands
オランダ</t>
    <phoneticPr fontId="18"/>
  </si>
  <si>
    <t>Japan
日本</t>
    <phoneticPr fontId="18"/>
  </si>
  <si>
    <t>China
中国</t>
    <phoneticPr fontId="18"/>
  </si>
  <si>
    <t>・This figure was prepared by the JPO based on the WIPO Intellectual Property Statistics.</t>
    <phoneticPr fontId="18"/>
  </si>
  <si>
    <t>・WIPO Intellectual Property Statisticsを基に特許庁作成</t>
    <phoneticPr fontId="18"/>
  </si>
  <si>
    <t>Korea
韓国</t>
    <phoneticPr fontId="18"/>
  </si>
  <si>
    <t>UK
英国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</si>
</sst>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10" xfId="0" applyFont="1" applyBorder="1" applyAlignment="1"/>
    <xf numFmtId="176" fontId="22" fillId="0" borderId="10" xfId="0" applyNumberFormat="1" applyFont="1" applyBorder="1" applyAlignment="1"/>
    <xf numFmtId="0" fontId="22" fillId="0" borderId="0" xfId="0" applyFont="1">
      <alignment vertical="center"/>
    </xf>
    <xf numFmtId="0" fontId="22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827FBB"/>
      <color rgb="FFF9C158"/>
      <color rgb="FF9FD9F6"/>
      <color rgb="FF8CC66D"/>
      <color rgb="FFF19EC2"/>
      <color rgb="FFFF99FF"/>
      <color rgb="FF0AB9DF"/>
      <color rgb="FF917A7E"/>
      <color rgb="FF5584BA"/>
      <color rgb="FF6FA9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0.1111111111111111"/>
          <c:w val="0.87753018372703417"/>
          <c:h val="0.6750149460484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27FBB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China
中国</c:v>
                </c:pt>
                <c:pt idx="2">
                  <c:v>US
米国</c:v>
                </c:pt>
                <c:pt idx="3">
                  <c:v>Italy
イタリア</c:v>
                </c:pt>
                <c:pt idx="4">
                  <c:v>Switzerland
スイス</c:v>
                </c:pt>
                <c:pt idx="5">
                  <c:v>France
フランス</c:v>
                </c:pt>
                <c:pt idx="6">
                  <c:v>Korea
韓国</c:v>
                </c:pt>
                <c:pt idx="7">
                  <c:v>UK
英国</c:v>
                </c:pt>
                <c:pt idx="8">
                  <c:v>Netherlands
オランダ</c:v>
                </c:pt>
                <c:pt idx="9">
                  <c:v>Japan
日本</c:v>
                </c:pt>
              </c:strCache>
            </c:str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3964</c:v>
                </c:pt>
                <c:pt idx="1">
                  <c:v>315</c:v>
                </c:pt>
                <c:pt idx="2">
                  <c:v>1667</c:v>
                </c:pt>
                <c:pt idx="3">
                  <c:v>1261</c:v>
                </c:pt>
                <c:pt idx="4">
                  <c:v>2453</c:v>
                </c:pt>
                <c:pt idx="5">
                  <c:v>1438</c:v>
                </c:pt>
                <c:pt idx="6">
                  <c:v>1545</c:v>
                </c:pt>
                <c:pt idx="7">
                  <c:v>372</c:v>
                </c:pt>
                <c:pt idx="8">
                  <c:v>1354</c:v>
                </c:pt>
                <c:pt idx="9">
                  <c:v>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0-45F4-8433-2C4206BBB83D}"/>
            </c:ext>
          </c:extLst>
        </c:ser>
        <c:ser>
          <c:idx val="1"/>
          <c:order val="1"/>
          <c:tx>
            <c:strRef>
              <c:f>データ!$C$1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19EC2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China
中国</c:v>
                </c:pt>
                <c:pt idx="2">
                  <c:v>US
米国</c:v>
                </c:pt>
                <c:pt idx="3">
                  <c:v>Italy
イタリア</c:v>
                </c:pt>
                <c:pt idx="4">
                  <c:v>Switzerland
スイス</c:v>
                </c:pt>
                <c:pt idx="5">
                  <c:v>France
フランス</c:v>
                </c:pt>
                <c:pt idx="6">
                  <c:v>Korea
韓国</c:v>
                </c:pt>
                <c:pt idx="7">
                  <c:v>UK
英国</c:v>
                </c:pt>
                <c:pt idx="8">
                  <c:v>Netherlands
オランダ</c:v>
                </c:pt>
                <c:pt idx="9">
                  <c:v>Japan
日本</c:v>
                </c:pt>
              </c:strCache>
            </c:strRef>
          </c:cat>
          <c:val>
            <c:numRef>
              <c:f>データ!$C$2:$C$11</c:f>
              <c:numCache>
                <c:formatCode>#,##0_ </c:formatCode>
                <c:ptCount val="10"/>
                <c:pt idx="0">
                  <c:v>4519</c:v>
                </c:pt>
                <c:pt idx="1">
                  <c:v>673</c:v>
                </c:pt>
                <c:pt idx="2">
                  <c:v>1359</c:v>
                </c:pt>
                <c:pt idx="3">
                  <c:v>1995</c:v>
                </c:pt>
                <c:pt idx="4">
                  <c:v>2179</c:v>
                </c:pt>
                <c:pt idx="5">
                  <c:v>1300</c:v>
                </c:pt>
                <c:pt idx="6">
                  <c:v>2736</c:v>
                </c:pt>
                <c:pt idx="7">
                  <c:v>546</c:v>
                </c:pt>
                <c:pt idx="8">
                  <c:v>1391</c:v>
                </c:pt>
                <c:pt idx="9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0-45F4-8433-2C4206BBB83D}"/>
            </c:ext>
          </c:extLst>
        </c:ser>
        <c:ser>
          <c:idx val="2"/>
          <c:order val="2"/>
          <c:tx>
            <c:strRef>
              <c:f>データ!$D$1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8CC66D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China
中国</c:v>
                </c:pt>
                <c:pt idx="2">
                  <c:v>US
米国</c:v>
                </c:pt>
                <c:pt idx="3">
                  <c:v>Italy
イタリア</c:v>
                </c:pt>
                <c:pt idx="4">
                  <c:v>Switzerland
スイス</c:v>
                </c:pt>
                <c:pt idx="5">
                  <c:v>France
フランス</c:v>
                </c:pt>
                <c:pt idx="6">
                  <c:v>Korea
韓国</c:v>
                </c:pt>
                <c:pt idx="7">
                  <c:v>UK
英国</c:v>
                </c:pt>
                <c:pt idx="8">
                  <c:v>Netherlands
オランダ</c:v>
                </c:pt>
                <c:pt idx="9">
                  <c:v>Japan
日本</c:v>
                </c:pt>
              </c:strCache>
            </c:strRef>
          </c:cat>
          <c:val>
            <c:numRef>
              <c:f>データ!$D$2:$D$11</c:f>
              <c:numCache>
                <c:formatCode>#,##0_ </c:formatCode>
                <c:ptCount val="10"/>
                <c:pt idx="0">
                  <c:v>3666</c:v>
                </c:pt>
                <c:pt idx="1">
                  <c:v>826</c:v>
                </c:pt>
                <c:pt idx="2">
                  <c:v>2220</c:v>
                </c:pt>
                <c:pt idx="3">
                  <c:v>1231</c:v>
                </c:pt>
                <c:pt idx="4">
                  <c:v>1948</c:v>
                </c:pt>
                <c:pt idx="5">
                  <c:v>935</c:v>
                </c:pt>
                <c:pt idx="6">
                  <c:v>1669</c:v>
                </c:pt>
                <c:pt idx="7">
                  <c:v>394</c:v>
                </c:pt>
                <c:pt idx="8">
                  <c:v>1001</c:v>
                </c:pt>
                <c:pt idx="9">
                  <c:v>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D0-45F4-8433-2C4206BBB83D}"/>
            </c:ext>
          </c:extLst>
        </c:ser>
        <c:ser>
          <c:idx val="3"/>
          <c:order val="3"/>
          <c:tx>
            <c:strRef>
              <c:f>データ!$E$1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China
中国</c:v>
                </c:pt>
                <c:pt idx="2">
                  <c:v>US
米国</c:v>
                </c:pt>
                <c:pt idx="3">
                  <c:v>Italy
イタリア</c:v>
                </c:pt>
                <c:pt idx="4">
                  <c:v>Switzerland
スイス</c:v>
                </c:pt>
                <c:pt idx="5">
                  <c:v>France
フランス</c:v>
                </c:pt>
                <c:pt idx="6">
                  <c:v>Korea
韓国</c:v>
                </c:pt>
                <c:pt idx="7">
                  <c:v>UK
英国</c:v>
                </c:pt>
                <c:pt idx="8">
                  <c:v>Netherlands
オランダ</c:v>
                </c:pt>
                <c:pt idx="9">
                  <c:v>Japan
日本</c:v>
                </c:pt>
              </c:strCache>
            </c:strRef>
          </c:cat>
          <c:val>
            <c:numRef>
              <c:f>データ!$E$2:$E$11</c:f>
              <c:numCache>
                <c:formatCode>#,##0_ </c:formatCode>
                <c:ptCount val="10"/>
                <c:pt idx="0">
                  <c:v>4400</c:v>
                </c:pt>
                <c:pt idx="1">
                  <c:v>621</c:v>
                </c:pt>
                <c:pt idx="2">
                  <c:v>2649</c:v>
                </c:pt>
                <c:pt idx="3">
                  <c:v>2046</c:v>
                </c:pt>
                <c:pt idx="4">
                  <c:v>1824</c:v>
                </c:pt>
                <c:pt idx="5">
                  <c:v>1585</c:v>
                </c:pt>
                <c:pt idx="6">
                  <c:v>1419</c:v>
                </c:pt>
                <c:pt idx="7">
                  <c:v>858</c:v>
                </c:pt>
                <c:pt idx="8">
                  <c:v>1222</c:v>
                </c:pt>
                <c:pt idx="9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D0-45F4-8433-2C4206BBB83D}"/>
            </c:ext>
          </c:extLst>
        </c:ser>
        <c:ser>
          <c:idx val="4"/>
          <c:order val="4"/>
          <c:tx>
            <c:strRef>
              <c:f>データ!$F$1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China
中国</c:v>
                </c:pt>
                <c:pt idx="2">
                  <c:v>US
米国</c:v>
                </c:pt>
                <c:pt idx="3">
                  <c:v>Italy
イタリア</c:v>
                </c:pt>
                <c:pt idx="4">
                  <c:v>Switzerland
スイス</c:v>
                </c:pt>
                <c:pt idx="5">
                  <c:v>France
フランス</c:v>
                </c:pt>
                <c:pt idx="6">
                  <c:v>Korea
韓国</c:v>
                </c:pt>
                <c:pt idx="7">
                  <c:v>UK
英国</c:v>
                </c:pt>
                <c:pt idx="8">
                  <c:v>Netherlands
オランダ</c:v>
                </c:pt>
                <c:pt idx="9">
                  <c:v>Japan
日本</c:v>
                </c:pt>
              </c:strCache>
            </c:strRef>
          </c:cat>
          <c:val>
            <c:numRef>
              <c:f>データ!$F$2:$F$11</c:f>
              <c:numCache>
                <c:formatCode>#,##0_ </c:formatCode>
                <c:ptCount val="10"/>
                <c:pt idx="0">
                  <c:v>4908</c:v>
                </c:pt>
                <c:pt idx="1">
                  <c:v>2558</c:v>
                </c:pt>
                <c:pt idx="2">
                  <c:v>2429</c:v>
                </c:pt>
                <c:pt idx="3">
                  <c:v>2403</c:v>
                </c:pt>
                <c:pt idx="4">
                  <c:v>2188</c:v>
                </c:pt>
                <c:pt idx="5">
                  <c:v>1484</c:v>
                </c:pt>
                <c:pt idx="6">
                  <c:v>1346</c:v>
                </c:pt>
                <c:pt idx="7">
                  <c:v>1033</c:v>
                </c:pt>
                <c:pt idx="8">
                  <c:v>979</c:v>
                </c:pt>
                <c:pt idx="9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D0-45F4-8433-2C4206BB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081824"/>
        <c:axId val="324614624"/>
      </c:barChart>
      <c:catAx>
        <c:axId val="3240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4614624"/>
        <c:crosses val="autoZero"/>
        <c:auto val="1"/>
        <c:lblAlgn val="ctr"/>
        <c:lblOffset val="100"/>
        <c:noMultiLvlLbl val="0"/>
      </c:catAx>
      <c:valAx>
        <c:axId val="324614624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Number /</a:t>
                </a:r>
                <a:r>
                  <a:rPr lang="en-US" altLang="ja-JP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</a:t>
                </a:r>
                <a:r>
                  <a:rPr lang="ja-JP" altLang="en-US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件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1.85914260717410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40818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616776027996501"/>
          <c:y val="4.2244823563721161E-2"/>
          <c:w val="0.4687755905511811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435665</xdr:colOff>
      <xdr:row>2</xdr:row>
      <xdr:rowOff>79513</xdr:rowOff>
    </xdr:from>
    <xdr:to>
      <xdr:col>9</xdr:col>
      <xdr:colOff>242767</xdr:colOff>
      <xdr:row>17</xdr:row>
      <xdr:rowOff>140804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B99EF1-7935-49B4-ADB7-7E73A2D4A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3"/>
  <sheetViews>
    <sheetView tabSelected="1" zoomScaleNormal="100" workbookViewId="0">
      <selection activeCell="L6" sqref="L6"/>
    </sheetView>
  </sheetViews>
  <sheetFormatPr defaultColWidth="8.875" defaultRowHeight="18.75" x14ac:dyDescent="0.4"/>
  <sheetData>
    <row r="1" spans="2:14" x14ac:dyDescent="0.4">
      <c r="B1" s="2" t="s">
        <v>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x14ac:dyDescent="0.4">
      <c r="B2" s="6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4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2:14" x14ac:dyDescent="0.4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 x14ac:dyDescent="0.4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2:14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2:14" x14ac:dyDescent="0.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4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2:14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x14ac:dyDescent="0.4"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14" x14ac:dyDescent="0.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x14ac:dyDescent="0.4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9" spans="2:14" x14ac:dyDescent="0.4">
      <c r="B19" s="2" t="s">
        <v>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x14ac:dyDescent="0.4">
      <c r="B20" s="2" t="s">
        <v>12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2" spans="2:14" x14ac:dyDescent="0.4">
      <c r="B22" s="2" t="s">
        <v>0</v>
      </c>
    </row>
    <row r="23" spans="2:14" x14ac:dyDescent="0.4">
      <c r="B23" s="2" t="s">
        <v>13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zoomScaleNormal="100" workbookViewId="0">
      <selection activeCell="K14" sqref="K14"/>
    </sheetView>
  </sheetViews>
  <sheetFormatPr defaultColWidth="8.875" defaultRowHeight="18.75" x14ac:dyDescent="0.4"/>
  <cols>
    <col min="1" max="1" width="10.625" customWidth="1"/>
  </cols>
  <sheetData>
    <row r="1" spans="1:6" x14ac:dyDescent="0.15">
      <c r="A1" s="4"/>
      <c r="B1" s="4">
        <v>2018</v>
      </c>
      <c r="C1" s="4">
        <v>2019</v>
      </c>
      <c r="D1" s="4">
        <v>2020</v>
      </c>
      <c r="E1" s="4">
        <v>2021</v>
      </c>
      <c r="F1" s="4">
        <v>2022</v>
      </c>
    </row>
    <row r="2" spans="1:6" ht="27" x14ac:dyDescent="0.15">
      <c r="A2" s="7" t="s">
        <v>4</v>
      </c>
      <c r="B2" s="5">
        <v>3964</v>
      </c>
      <c r="C2" s="5">
        <v>4519</v>
      </c>
      <c r="D2" s="5">
        <v>3666</v>
      </c>
      <c r="E2" s="5">
        <v>4400</v>
      </c>
      <c r="F2" s="5">
        <v>4908</v>
      </c>
    </row>
    <row r="3" spans="1:6" ht="27" x14ac:dyDescent="0.15">
      <c r="A3" s="8" t="s">
        <v>11</v>
      </c>
      <c r="B3" s="5">
        <v>315</v>
      </c>
      <c r="C3" s="5">
        <v>673</v>
      </c>
      <c r="D3" s="5">
        <v>826</v>
      </c>
      <c r="E3" s="5">
        <v>621</v>
      </c>
      <c r="F3" s="5">
        <v>2558</v>
      </c>
    </row>
    <row r="4" spans="1:6" ht="27" x14ac:dyDescent="0.15">
      <c r="A4" s="7" t="s">
        <v>5</v>
      </c>
      <c r="B4" s="5">
        <v>1667</v>
      </c>
      <c r="C4" s="5">
        <v>1359</v>
      </c>
      <c r="D4" s="5">
        <v>2220</v>
      </c>
      <c r="E4" s="5">
        <v>2649</v>
      </c>
      <c r="F4" s="5">
        <v>2429</v>
      </c>
    </row>
    <row r="5" spans="1:6" ht="27" x14ac:dyDescent="0.15">
      <c r="A5" s="7" t="s">
        <v>6</v>
      </c>
      <c r="B5" s="5">
        <v>1261</v>
      </c>
      <c r="C5" s="5">
        <v>1995</v>
      </c>
      <c r="D5" s="5">
        <v>1231</v>
      </c>
      <c r="E5" s="5">
        <v>2046</v>
      </c>
      <c r="F5" s="5">
        <v>2403</v>
      </c>
    </row>
    <row r="6" spans="1:6" ht="27" x14ac:dyDescent="0.15">
      <c r="A6" s="7" t="s">
        <v>7</v>
      </c>
      <c r="B6" s="5">
        <v>2453</v>
      </c>
      <c r="C6" s="5">
        <v>2179</v>
      </c>
      <c r="D6" s="5">
        <v>1948</v>
      </c>
      <c r="E6" s="5">
        <v>1824</v>
      </c>
      <c r="F6" s="5">
        <v>2188</v>
      </c>
    </row>
    <row r="7" spans="1:6" ht="27" x14ac:dyDescent="0.15">
      <c r="A7" s="7" t="s">
        <v>8</v>
      </c>
      <c r="B7" s="5">
        <v>1438</v>
      </c>
      <c r="C7" s="5">
        <v>1300</v>
      </c>
      <c r="D7" s="5">
        <v>935</v>
      </c>
      <c r="E7" s="5">
        <v>1585</v>
      </c>
      <c r="F7" s="5">
        <v>1484</v>
      </c>
    </row>
    <row r="8" spans="1:6" ht="27" x14ac:dyDescent="0.15">
      <c r="A8" s="8" t="s">
        <v>14</v>
      </c>
      <c r="B8" s="5">
        <v>1545</v>
      </c>
      <c r="C8" s="5">
        <v>2736</v>
      </c>
      <c r="D8" s="5">
        <v>1669</v>
      </c>
      <c r="E8" s="5">
        <v>1419</v>
      </c>
      <c r="F8" s="5">
        <v>1346</v>
      </c>
    </row>
    <row r="9" spans="1:6" ht="27" x14ac:dyDescent="0.15">
      <c r="A9" s="8" t="s">
        <v>15</v>
      </c>
      <c r="B9" s="5">
        <v>372</v>
      </c>
      <c r="C9" s="5">
        <v>546</v>
      </c>
      <c r="D9" s="5">
        <v>394</v>
      </c>
      <c r="E9" s="5">
        <v>858</v>
      </c>
      <c r="F9" s="5">
        <v>1033</v>
      </c>
    </row>
    <row r="10" spans="1:6" ht="27" x14ac:dyDescent="0.15">
      <c r="A10" s="8" t="s">
        <v>9</v>
      </c>
      <c r="B10" s="5">
        <v>1354</v>
      </c>
      <c r="C10" s="5">
        <v>1391</v>
      </c>
      <c r="D10" s="5">
        <v>1001</v>
      </c>
      <c r="E10" s="5">
        <v>1222</v>
      </c>
      <c r="F10" s="5">
        <v>979</v>
      </c>
    </row>
    <row r="11" spans="1:6" ht="27" x14ac:dyDescent="0.15">
      <c r="A11" s="8" t="s">
        <v>10</v>
      </c>
      <c r="B11" s="5">
        <v>1259</v>
      </c>
      <c r="C11" s="5">
        <v>1151</v>
      </c>
      <c r="D11" s="5">
        <v>942</v>
      </c>
      <c r="E11" s="5">
        <v>913</v>
      </c>
      <c r="F11" s="5">
        <v>935</v>
      </c>
    </row>
    <row r="14" spans="1:6" x14ac:dyDescent="0.4">
      <c r="A14" s="3"/>
    </row>
    <row r="27" spans="1:1" x14ac:dyDescent="0.4">
      <c r="A27" s="1"/>
    </row>
    <row r="28" spans="1:1" x14ac:dyDescent="0.4">
      <c r="A28" s="2"/>
    </row>
    <row r="29" spans="1:1" x14ac:dyDescent="0.4">
      <c r="A29" s="2"/>
    </row>
    <row r="30" spans="1:1" x14ac:dyDescent="0.4">
      <c r="A30" s="2"/>
    </row>
    <row r="31" spans="1:1" x14ac:dyDescent="0.4">
      <c r="A31" s="2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1-1-23図 出願人居住国別の国際出願に含まれる意匠数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2024-09-11T04:15:11Z</dcterms:created>
  <dcterms:modified xsi:type="dcterms:W3CDTF">2024-09-11T04:15:17Z</dcterms:modified>
</cp:coreProperties>
</file>