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11C982FC-82BF-4E05-AEFB-E0358DF8118E}" xr6:coauthVersionLast="47" xr6:coauthVersionMax="47" xr10:uidLastSave="{00000000-0000-0000-0000-000000000000}"/>
  <bookViews>
    <workbookView xWindow="-120" yWindow="-120" windowWidth="29040" windowHeight="15840" xr2:uid="{00000000-000D-0000-FFFF-FFFF00000000}"/>
  </bookViews>
  <sheets>
    <sheet name="LOC15製品リスト-JDC対照表" sheetId="7" r:id="rId1"/>
  </sheets>
  <definedNames>
    <definedName name="_xlnm._FilterDatabase" localSheetId="0" hidden="1">'LOC15製品リスト-JDC対照表'!$A$1:$J$7685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48" i="7" l="1"/>
  <c r="J3109" i="7"/>
  <c r="J4595" i="7" l="1"/>
  <c r="J7661" i="7"/>
  <c r="J7662" i="7"/>
  <c r="A7662" i="7" s="1"/>
  <c r="J5818" i="7"/>
  <c r="J6629" i="7"/>
  <c r="J6628" i="7"/>
  <c r="J6625" i="7"/>
  <c r="J2201" i="7"/>
  <c r="A2201" i="7" s="1"/>
  <c r="J2219" i="7"/>
  <c r="J2205" i="7"/>
  <c r="J2203" i="7"/>
  <c r="A2203" i="7" s="1"/>
  <c r="J2202" i="7"/>
  <c r="A2202" i="7" s="1"/>
  <c r="J901" i="7"/>
  <c r="J900" i="7"/>
  <c r="J902" i="7"/>
  <c r="J899" i="7"/>
  <c r="J898" i="7"/>
  <c r="J794" i="7"/>
  <c r="J846" i="7"/>
  <c r="J793" i="7"/>
  <c r="J3052" i="7"/>
  <c r="A3052" i="7" s="1"/>
  <c r="J3049" i="7"/>
  <c r="J3050" i="7"/>
  <c r="J3486" i="7" l="1"/>
  <c r="A3486" i="7" s="1"/>
  <c r="J76" i="7"/>
  <c r="J146" i="7"/>
  <c r="J194" i="7"/>
  <c r="J150" i="7"/>
  <c r="J164" i="7"/>
  <c r="J180" i="7"/>
  <c r="J376" i="7"/>
  <c r="J463" i="7"/>
  <c r="J795" i="7"/>
  <c r="J847" i="7"/>
  <c r="J897" i="7"/>
  <c r="J1021" i="7"/>
  <c r="J1022" i="7"/>
  <c r="J1151" i="7"/>
  <c r="J1184" i="7"/>
  <c r="J1185" i="7"/>
  <c r="J1224" i="7"/>
  <c r="J1239" i="7"/>
  <c r="J1489" i="7"/>
  <c r="J1488" i="7"/>
  <c r="J1600" i="7"/>
  <c r="J1659" i="7"/>
  <c r="J1649" i="7"/>
  <c r="J1910" i="7"/>
  <c r="J1907" i="7"/>
  <c r="J1908" i="7"/>
  <c r="J1909" i="7"/>
  <c r="J1911" i="7"/>
  <c r="J1931" i="7"/>
  <c r="J2120" i="7"/>
  <c r="J2200" i="7"/>
  <c r="J2430" i="7"/>
  <c r="J2537" i="7"/>
  <c r="J2845" i="7"/>
  <c r="J2846" i="7"/>
  <c r="J2848" i="7"/>
  <c r="J2847" i="7"/>
  <c r="J2923" i="7"/>
  <c r="J2694" i="7"/>
  <c r="J2693" i="7"/>
  <c r="J3053" i="7"/>
  <c r="J3051" i="7"/>
  <c r="J3046" i="7"/>
  <c r="J3110" i="7"/>
  <c r="J3186" i="7"/>
  <c r="J3187" i="7"/>
  <c r="J3188" i="7"/>
  <c r="J3247" i="7"/>
  <c r="J3347" i="7"/>
  <c r="J3348" i="7"/>
  <c r="J3363" i="7"/>
  <c r="J3395" i="7"/>
  <c r="J3466" i="7"/>
  <c r="J3485" i="7"/>
  <c r="J3487" i="7"/>
  <c r="J3488" i="7"/>
  <c r="J3519" i="7"/>
  <c r="J3516" i="7"/>
  <c r="J3517" i="7"/>
  <c r="J3518" i="7"/>
  <c r="J3520" i="7"/>
  <c r="J3624" i="7"/>
  <c r="J3637" i="7"/>
  <c r="J3635" i="7"/>
  <c r="J3634" i="7"/>
  <c r="J3636" i="7"/>
  <c r="J3890" i="7"/>
  <c r="J3893" i="7"/>
  <c r="J3892" i="7"/>
  <c r="J3891" i="7"/>
  <c r="J4527" i="7"/>
  <c r="J4530" i="7"/>
  <c r="J4528" i="7"/>
  <c r="J4594" i="7"/>
  <c r="J5263" i="7"/>
  <c r="J5264" i="7"/>
  <c r="J5715" i="7"/>
  <c r="J5703" i="7"/>
  <c r="J5712" i="7"/>
  <c r="J5710" i="7"/>
  <c r="J5820" i="7"/>
  <c r="J5819" i="7"/>
  <c r="J5821" i="7"/>
  <c r="J6234" i="7"/>
  <c r="J6235" i="7"/>
  <c r="J6236" i="7"/>
  <c r="J6231" i="7"/>
  <c r="J6233" i="7"/>
  <c r="J6309" i="7"/>
  <c r="J6348" i="7"/>
  <c r="J6379" i="7"/>
  <c r="J6403" i="7"/>
  <c r="J6377" i="7"/>
  <c r="J6489" i="7"/>
  <c r="J6498" i="7"/>
  <c r="J6503" i="7"/>
  <c r="J6462" i="7"/>
  <c r="J6508" i="7"/>
  <c r="J6461" i="7"/>
  <c r="J6473" i="7"/>
  <c r="J6487" i="7"/>
  <c r="J6463" i="7"/>
  <c r="J6599" i="7"/>
  <c r="J6600" i="7"/>
  <c r="J6601" i="7"/>
  <c r="J6386" i="7"/>
  <c r="J6619" i="7"/>
  <c r="J6626" i="7"/>
  <c r="J6630" i="7"/>
  <c r="J6750" i="7"/>
  <c r="J7109" i="7"/>
  <c r="J7166" i="7"/>
  <c r="J7558" i="7"/>
  <c r="J7543" i="7"/>
  <c r="J7664" i="7"/>
  <c r="J7665" i="7"/>
  <c r="J7663" i="7"/>
  <c r="J7684" i="7"/>
  <c r="J4080" i="7"/>
  <c r="J4079" i="7"/>
  <c r="J7318" i="7" l="1"/>
  <c r="J7310" i="7"/>
  <c r="J7682" i="7"/>
  <c r="J7681" i="7"/>
  <c r="J7313" i="7"/>
  <c r="J2465" i="7"/>
  <c r="A2465" i="7" s="1"/>
  <c r="J2425" i="7" l="1"/>
  <c r="J3534" i="7"/>
  <c r="A3534" i="7" s="1"/>
  <c r="J356" i="7"/>
  <c r="A356" i="7" s="1"/>
  <c r="J3501" i="7" l="1"/>
  <c r="J3377" i="7"/>
  <c r="J3301" i="7"/>
  <c r="J3127" i="7"/>
  <c r="J3124" i="7"/>
  <c r="J6810" i="7" l="1"/>
  <c r="A6810" i="7" s="1"/>
  <c r="J6561" i="7"/>
  <c r="A6561" i="7" s="1"/>
  <c r="J6560" i="7"/>
  <c r="A6560" i="7" s="1"/>
  <c r="J6559" i="7"/>
  <c r="A6559" i="7" s="1"/>
  <c r="J2612" i="7"/>
  <c r="A2612" i="7" s="1"/>
  <c r="J3536" i="7"/>
  <c r="A3536" i="7" s="1"/>
  <c r="J1992" i="7"/>
  <c r="A1992" i="7" s="1"/>
  <c r="J1991" i="7"/>
  <c r="A1991" i="7" s="1"/>
  <c r="J1990" i="7"/>
  <c r="A1990" i="7" s="1"/>
  <c r="J1989" i="7"/>
  <c r="A1989" i="7" s="1"/>
  <c r="J1718" i="7"/>
  <c r="A1718" i="7" s="1"/>
  <c r="J1717" i="7"/>
  <c r="A1717" i="7" s="1"/>
  <c r="J355" i="7"/>
  <c r="A355" i="7" s="1"/>
  <c r="A1231" i="7"/>
  <c r="J10" i="7" l="1"/>
  <c r="A10" i="7" s="1"/>
  <c r="J3" i="7"/>
  <c r="A3" i="7" s="1"/>
  <c r="J4" i="7"/>
  <c r="A4" i="7" s="1"/>
  <c r="J5" i="7"/>
  <c r="A5" i="7" s="1"/>
  <c r="J6" i="7"/>
  <c r="A6" i="7" s="1"/>
  <c r="J7" i="7"/>
  <c r="A7" i="7" s="1"/>
  <c r="J8" i="7"/>
  <c r="A8" i="7" s="1"/>
  <c r="J9" i="7"/>
  <c r="A9" i="7" s="1"/>
  <c r="J11" i="7"/>
  <c r="A11" i="7" s="1"/>
  <c r="J12" i="7"/>
  <c r="A12" i="7" s="1"/>
  <c r="J13" i="7"/>
  <c r="A13" i="7" s="1"/>
  <c r="J14" i="7"/>
  <c r="A14" i="7" s="1"/>
  <c r="J15" i="7"/>
  <c r="A15" i="7" s="1"/>
  <c r="J16" i="7"/>
  <c r="A16" i="7" s="1"/>
  <c r="J17" i="7"/>
  <c r="A17" i="7" s="1"/>
  <c r="J18" i="7"/>
  <c r="A18" i="7" s="1"/>
  <c r="J19" i="7"/>
  <c r="A19" i="7" s="1"/>
  <c r="J20" i="7"/>
  <c r="A20" i="7" s="1"/>
  <c r="J21" i="7"/>
  <c r="A21" i="7" s="1"/>
  <c r="J22" i="7"/>
  <c r="A22" i="7" s="1"/>
  <c r="J23" i="7"/>
  <c r="A23" i="7" s="1"/>
  <c r="J24" i="7"/>
  <c r="A24" i="7" s="1"/>
  <c r="J25" i="7"/>
  <c r="A25" i="7" s="1"/>
  <c r="J26" i="7"/>
  <c r="A26" i="7" s="1"/>
  <c r="J27" i="7"/>
  <c r="A27" i="7" s="1"/>
  <c r="J28" i="7"/>
  <c r="A28" i="7" s="1"/>
  <c r="J29" i="7"/>
  <c r="A29" i="7" s="1"/>
  <c r="J30" i="7"/>
  <c r="A30" i="7" s="1"/>
  <c r="J31" i="7"/>
  <c r="A31" i="7" s="1"/>
  <c r="J32" i="7"/>
  <c r="A32" i="7" s="1"/>
  <c r="J33" i="7"/>
  <c r="A33" i="7" s="1"/>
  <c r="J34" i="7"/>
  <c r="A34" i="7" s="1"/>
  <c r="J35" i="7"/>
  <c r="A35" i="7" s="1"/>
  <c r="J36" i="7"/>
  <c r="A36" i="7" s="1"/>
  <c r="J37" i="7"/>
  <c r="A37" i="7" s="1"/>
  <c r="J38" i="7"/>
  <c r="A38" i="7" s="1"/>
  <c r="J39" i="7"/>
  <c r="A39" i="7" s="1"/>
  <c r="J40" i="7"/>
  <c r="A40" i="7" s="1"/>
  <c r="J41" i="7"/>
  <c r="A41" i="7" s="1"/>
  <c r="J42" i="7"/>
  <c r="A42" i="7" s="1"/>
  <c r="J43" i="7"/>
  <c r="A43" i="7" s="1"/>
  <c r="J44" i="7"/>
  <c r="A44" i="7" s="1"/>
  <c r="J45" i="7"/>
  <c r="A45" i="7" s="1"/>
  <c r="J46" i="7"/>
  <c r="A46" i="7" s="1"/>
  <c r="J47" i="7"/>
  <c r="A47" i="7" s="1"/>
  <c r="J48" i="7"/>
  <c r="A48" i="7" s="1"/>
  <c r="J49" i="7"/>
  <c r="A49" i="7" s="1"/>
  <c r="J50" i="7"/>
  <c r="A50" i="7" s="1"/>
  <c r="J51" i="7"/>
  <c r="A51" i="7" s="1"/>
  <c r="J52" i="7"/>
  <c r="A52" i="7" s="1"/>
  <c r="J53" i="7"/>
  <c r="A53" i="7" s="1"/>
  <c r="J54" i="7"/>
  <c r="A54" i="7" s="1"/>
  <c r="J55" i="7"/>
  <c r="A55" i="7" s="1"/>
  <c r="J56" i="7"/>
  <c r="A56" i="7" s="1"/>
  <c r="J57" i="7"/>
  <c r="A57" i="7" s="1"/>
  <c r="J58" i="7"/>
  <c r="A58" i="7" s="1"/>
  <c r="J59" i="7"/>
  <c r="A59" i="7" s="1"/>
  <c r="J60" i="7"/>
  <c r="A60" i="7" s="1"/>
  <c r="J61" i="7"/>
  <c r="A61" i="7" s="1"/>
  <c r="J62" i="7"/>
  <c r="A62" i="7" s="1"/>
  <c r="J63" i="7"/>
  <c r="A63" i="7" s="1"/>
  <c r="J64" i="7"/>
  <c r="A64" i="7" s="1"/>
  <c r="J65" i="7"/>
  <c r="A65" i="7" s="1"/>
  <c r="J66" i="7"/>
  <c r="A66" i="7" s="1"/>
  <c r="J67" i="7"/>
  <c r="A67" i="7" s="1"/>
  <c r="J68" i="7"/>
  <c r="A68" i="7" s="1"/>
  <c r="J69" i="7"/>
  <c r="A69" i="7" s="1"/>
  <c r="J70" i="7"/>
  <c r="A70" i="7" s="1"/>
  <c r="J71" i="7"/>
  <c r="A71" i="7" s="1"/>
  <c r="J72" i="7"/>
  <c r="A72" i="7" s="1"/>
  <c r="J73" i="7"/>
  <c r="A73" i="7" s="1"/>
  <c r="J74" i="7"/>
  <c r="A74" i="7" s="1"/>
  <c r="J75" i="7"/>
  <c r="A75" i="7" s="1"/>
  <c r="J77" i="7"/>
  <c r="A77" i="7" s="1"/>
  <c r="J78" i="7"/>
  <c r="A78" i="7" s="1"/>
  <c r="J79" i="7"/>
  <c r="A79" i="7" s="1"/>
  <c r="J80" i="7"/>
  <c r="A80" i="7" s="1"/>
  <c r="J81" i="7"/>
  <c r="A81" i="7" s="1"/>
  <c r="J82" i="7"/>
  <c r="A82" i="7" s="1"/>
  <c r="J83" i="7"/>
  <c r="A83" i="7" s="1"/>
  <c r="J84" i="7"/>
  <c r="A84" i="7" s="1"/>
  <c r="J85" i="7"/>
  <c r="A85" i="7" s="1"/>
  <c r="J86" i="7"/>
  <c r="A86" i="7" s="1"/>
  <c r="J87" i="7"/>
  <c r="A87" i="7" s="1"/>
  <c r="J88" i="7"/>
  <c r="A88" i="7" s="1"/>
  <c r="J89" i="7"/>
  <c r="A89" i="7" s="1"/>
  <c r="J90" i="7"/>
  <c r="A90" i="7" s="1"/>
  <c r="J91" i="7"/>
  <c r="A91" i="7" s="1"/>
  <c r="J92" i="7"/>
  <c r="A92" i="7" s="1"/>
  <c r="J93" i="7"/>
  <c r="A93" i="7" s="1"/>
  <c r="J94" i="7"/>
  <c r="A94" i="7" s="1"/>
  <c r="J95" i="7"/>
  <c r="A95" i="7" s="1"/>
  <c r="J96" i="7"/>
  <c r="A96" i="7" s="1"/>
  <c r="J97" i="7"/>
  <c r="A97" i="7" s="1"/>
  <c r="J98" i="7"/>
  <c r="A98" i="7" s="1"/>
  <c r="J99" i="7"/>
  <c r="A99" i="7" s="1"/>
  <c r="J100" i="7"/>
  <c r="A100" i="7" s="1"/>
  <c r="J101" i="7"/>
  <c r="A101" i="7" s="1"/>
  <c r="J102" i="7"/>
  <c r="A102" i="7" s="1"/>
  <c r="J103" i="7"/>
  <c r="A103" i="7" s="1"/>
  <c r="J104" i="7"/>
  <c r="A104" i="7" s="1"/>
  <c r="J105" i="7"/>
  <c r="A105" i="7" s="1"/>
  <c r="J106" i="7"/>
  <c r="A106" i="7" s="1"/>
  <c r="J107" i="7"/>
  <c r="A107" i="7" s="1"/>
  <c r="J108" i="7"/>
  <c r="A108" i="7" s="1"/>
  <c r="J109" i="7"/>
  <c r="A109" i="7" s="1"/>
  <c r="J110" i="7"/>
  <c r="A110" i="7" s="1"/>
  <c r="J111" i="7"/>
  <c r="A111" i="7" s="1"/>
  <c r="J112" i="7"/>
  <c r="A112" i="7" s="1"/>
  <c r="J113" i="7"/>
  <c r="A113" i="7" s="1"/>
  <c r="J114" i="7"/>
  <c r="A114" i="7" s="1"/>
  <c r="J115" i="7"/>
  <c r="A115" i="7" s="1"/>
  <c r="J116" i="7"/>
  <c r="A116" i="7" s="1"/>
  <c r="J118" i="7"/>
  <c r="A118" i="7" s="1"/>
  <c r="J119" i="7"/>
  <c r="A119" i="7" s="1"/>
  <c r="J120" i="7"/>
  <c r="A120" i="7" s="1"/>
  <c r="J121" i="7"/>
  <c r="A121" i="7" s="1"/>
  <c r="J122" i="7"/>
  <c r="A122" i="7" s="1"/>
  <c r="J123" i="7"/>
  <c r="A123" i="7" s="1"/>
  <c r="J124" i="7"/>
  <c r="A124" i="7" s="1"/>
  <c r="J125" i="7"/>
  <c r="A125" i="7" s="1"/>
  <c r="J126" i="7"/>
  <c r="A126" i="7" s="1"/>
  <c r="J127" i="7"/>
  <c r="A127" i="7" s="1"/>
  <c r="J128" i="7"/>
  <c r="A128" i="7" s="1"/>
  <c r="J129" i="7"/>
  <c r="A129" i="7" s="1"/>
  <c r="J130" i="7"/>
  <c r="A130" i="7" s="1"/>
  <c r="J131" i="7"/>
  <c r="A131" i="7" s="1"/>
  <c r="J132" i="7"/>
  <c r="A132" i="7" s="1"/>
  <c r="J133" i="7"/>
  <c r="A133" i="7" s="1"/>
  <c r="J134" i="7"/>
  <c r="A134" i="7" s="1"/>
  <c r="J135" i="7"/>
  <c r="A135" i="7" s="1"/>
  <c r="J136" i="7"/>
  <c r="A136" i="7" s="1"/>
  <c r="J137" i="7"/>
  <c r="A137" i="7" s="1"/>
  <c r="J138" i="7"/>
  <c r="A138" i="7" s="1"/>
  <c r="J139" i="7"/>
  <c r="A139" i="7" s="1"/>
  <c r="J140" i="7"/>
  <c r="A140" i="7" s="1"/>
  <c r="J141" i="7"/>
  <c r="A141" i="7" s="1"/>
  <c r="J142" i="7"/>
  <c r="A142" i="7" s="1"/>
  <c r="J143" i="7"/>
  <c r="A143" i="7" s="1"/>
  <c r="J144" i="7"/>
  <c r="A144" i="7" s="1"/>
  <c r="J145" i="7"/>
  <c r="A145" i="7" s="1"/>
  <c r="J148" i="7"/>
  <c r="A148" i="7" s="1"/>
  <c r="J149" i="7"/>
  <c r="A149" i="7" s="1"/>
  <c r="J151" i="7"/>
  <c r="A151" i="7" s="1"/>
  <c r="J152" i="7"/>
  <c r="A152" i="7" s="1"/>
  <c r="J154" i="7"/>
  <c r="A154" i="7" s="1"/>
  <c r="J155" i="7"/>
  <c r="A155" i="7" s="1"/>
  <c r="J156" i="7"/>
  <c r="A156" i="7" s="1"/>
  <c r="J157" i="7"/>
  <c r="A157" i="7" s="1"/>
  <c r="J158" i="7"/>
  <c r="A158" i="7" s="1"/>
  <c r="J159" i="7"/>
  <c r="A159" i="7" s="1"/>
  <c r="J160" i="7"/>
  <c r="A160" i="7" s="1"/>
  <c r="J161" i="7"/>
  <c r="A161" i="7" s="1"/>
  <c r="J162" i="7"/>
  <c r="A162" i="7" s="1"/>
  <c r="J163" i="7"/>
  <c r="A163" i="7" s="1"/>
  <c r="J165" i="7"/>
  <c r="A165" i="7" s="1"/>
  <c r="J166" i="7"/>
  <c r="A166" i="7" s="1"/>
  <c r="J167" i="7"/>
  <c r="A167" i="7" s="1"/>
  <c r="J168" i="7"/>
  <c r="A168" i="7" s="1"/>
  <c r="J169" i="7"/>
  <c r="A169" i="7" s="1"/>
  <c r="J170" i="7"/>
  <c r="A170" i="7" s="1"/>
  <c r="J171" i="7"/>
  <c r="A171" i="7" s="1"/>
  <c r="J172" i="7"/>
  <c r="A172" i="7" s="1"/>
  <c r="J173" i="7"/>
  <c r="A173" i="7" s="1"/>
  <c r="J174" i="7"/>
  <c r="A174" i="7" s="1"/>
  <c r="J175" i="7"/>
  <c r="A175" i="7" s="1"/>
  <c r="J176" i="7"/>
  <c r="A176" i="7" s="1"/>
  <c r="J177" i="7"/>
  <c r="A177" i="7" s="1"/>
  <c r="J178" i="7"/>
  <c r="A178" i="7" s="1"/>
  <c r="J179" i="7"/>
  <c r="A179" i="7" s="1"/>
  <c r="J181" i="7"/>
  <c r="A181" i="7" s="1"/>
  <c r="J182" i="7"/>
  <c r="A182" i="7" s="1"/>
  <c r="J183" i="7"/>
  <c r="A183" i="7" s="1"/>
  <c r="J184" i="7"/>
  <c r="A184" i="7" s="1"/>
  <c r="J185" i="7"/>
  <c r="A185" i="7" s="1"/>
  <c r="J186" i="7"/>
  <c r="A186" i="7" s="1"/>
  <c r="J187" i="7"/>
  <c r="A187" i="7" s="1"/>
  <c r="J188" i="7"/>
  <c r="A188" i="7" s="1"/>
  <c r="J189" i="7"/>
  <c r="A189" i="7" s="1"/>
  <c r="J190" i="7"/>
  <c r="A190" i="7" s="1"/>
  <c r="J191" i="7"/>
  <c r="A191" i="7" s="1"/>
  <c r="J195" i="7"/>
  <c r="A195" i="7" s="1"/>
  <c r="J196" i="7"/>
  <c r="A196" i="7" s="1"/>
  <c r="J197" i="7"/>
  <c r="A197" i="7" s="1"/>
  <c r="J198" i="7"/>
  <c r="A198" i="7" s="1"/>
  <c r="J199" i="7"/>
  <c r="A199" i="7" s="1"/>
  <c r="J200" i="7"/>
  <c r="A200" i="7" s="1"/>
  <c r="J201" i="7"/>
  <c r="A201" i="7" s="1"/>
  <c r="J202" i="7"/>
  <c r="A202" i="7" s="1"/>
  <c r="J203" i="7"/>
  <c r="A203" i="7" s="1"/>
  <c r="J204" i="7"/>
  <c r="A204" i="7" s="1"/>
  <c r="J205" i="7"/>
  <c r="A205" i="7" s="1"/>
  <c r="J206" i="7"/>
  <c r="A206" i="7" s="1"/>
  <c r="J207" i="7"/>
  <c r="A207" i="7" s="1"/>
  <c r="J208" i="7"/>
  <c r="A208" i="7" s="1"/>
  <c r="J209" i="7"/>
  <c r="A209" i="7" s="1"/>
  <c r="J210" i="7"/>
  <c r="A210" i="7" s="1"/>
  <c r="J211" i="7"/>
  <c r="A211" i="7" s="1"/>
  <c r="J212" i="7"/>
  <c r="A212" i="7" s="1"/>
  <c r="J213" i="7"/>
  <c r="A213" i="7" s="1"/>
  <c r="J214" i="7"/>
  <c r="A214" i="7" s="1"/>
  <c r="J215" i="7"/>
  <c r="A215" i="7" s="1"/>
  <c r="J216" i="7"/>
  <c r="A216" i="7" s="1"/>
  <c r="J217" i="7"/>
  <c r="A217" i="7" s="1"/>
  <c r="J219" i="7"/>
  <c r="A219" i="7" s="1"/>
  <c r="J220" i="7"/>
  <c r="A220" i="7" s="1"/>
  <c r="J221" i="7"/>
  <c r="A221" i="7" s="1"/>
  <c r="J222" i="7"/>
  <c r="A222" i="7" s="1"/>
  <c r="J223" i="7"/>
  <c r="A223" i="7" s="1"/>
  <c r="J224" i="7"/>
  <c r="A224" i="7" s="1"/>
  <c r="J225" i="7"/>
  <c r="A225" i="7" s="1"/>
  <c r="J226" i="7"/>
  <c r="A226" i="7" s="1"/>
  <c r="J227" i="7"/>
  <c r="A227" i="7" s="1"/>
  <c r="J228" i="7"/>
  <c r="A228" i="7" s="1"/>
  <c r="J235" i="7"/>
  <c r="A235" i="7" s="1"/>
  <c r="J236" i="7"/>
  <c r="A236" i="7" s="1"/>
  <c r="J237" i="7"/>
  <c r="A237" i="7" s="1"/>
  <c r="J238" i="7"/>
  <c r="A238" i="7" s="1"/>
  <c r="J239" i="7"/>
  <c r="A239" i="7" s="1"/>
  <c r="J240" i="7"/>
  <c r="A240" i="7" s="1"/>
  <c r="J241" i="7"/>
  <c r="A241" i="7" s="1"/>
  <c r="J242" i="7"/>
  <c r="A242" i="7" s="1"/>
  <c r="J243" i="7"/>
  <c r="A243" i="7" s="1"/>
  <c r="J244" i="7"/>
  <c r="A244" i="7" s="1"/>
  <c r="J245" i="7"/>
  <c r="A245" i="7" s="1"/>
  <c r="J246" i="7"/>
  <c r="A246" i="7" s="1"/>
  <c r="J248" i="7"/>
  <c r="A248" i="7" s="1"/>
  <c r="J249" i="7"/>
  <c r="A249" i="7" s="1"/>
  <c r="J250" i="7"/>
  <c r="A250" i="7" s="1"/>
  <c r="J251" i="7"/>
  <c r="A251" i="7" s="1"/>
  <c r="J252" i="7"/>
  <c r="A252" i="7" s="1"/>
  <c r="J253" i="7"/>
  <c r="A253" i="7" s="1"/>
  <c r="J254" i="7"/>
  <c r="A254" i="7" s="1"/>
  <c r="J255" i="7"/>
  <c r="A255" i="7" s="1"/>
  <c r="J256" i="7"/>
  <c r="A256" i="7" s="1"/>
  <c r="J257" i="7"/>
  <c r="A257" i="7" s="1"/>
  <c r="J258" i="7"/>
  <c r="A258" i="7" s="1"/>
  <c r="J259" i="7"/>
  <c r="A259" i="7" s="1"/>
  <c r="J260" i="7"/>
  <c r="A260" i="7" s="1"/>
  <c r="J261" i="7"/>
  <c r="A261" i="7" s="1"/>
  <c r="J262" i="7"/>
  <c r="A262" i="7" s="1"/>
  <c r="J263" i="7"/>
  <c r="A263" i="7" s="1"/>
  <c r="J264" i="7"/>
  <c r="A264" i="7" s="1"/>
  <c r="J266" i="7"/>
  <c r="A266" i="7" s="1"/>
  <c r="J267" i="7"/>
  <c r="A267" i="7" s="1"/>
  <c r="J268" i="7"/>
  <c r="A268" i="7" s="1"/>
  <c r="J269" i="7"/>
  <c r="A269" i="7" s="1"/>
  <c r="J270" i="7"/>
  <c r="A270" i="7" s="1"/>
  <c r="J271" i="7"/>
  <c r="A271" i="7" s="1"/>
  <c r="J272" i="7"/>
  <c r="A272" i="7" s="1"/>
  <c r="J273" i="7"/>
  <c r="A273" i="7" s="1"/>
  <c r="J274" i="7"/>
  <c r="A274" i="7" s="1"/>
  <c r="J275" i="7"/>
  <c r="A275" i="7" s="1"/>
  <c r="J276" i="7"/>
  <c r="A276" i="7" s="1"/>
  <c r="J277" i="7"/>
  <c r="A277" i="7" s="1"/>
  <c r="J278" i="7"/>
  <c r="A278" i="7" s="1"/>
  <c r="J279" i="7"/>
  <c r="A279" i="7" s="1"/>
  <c r="J280" i="7"/>
  <c r="A280" i="7" s="1"/>
  <c r="J281" i="7"/>
  <c r="A281" i="7" s="1"/>
  <c r="J282" i="7"/>
  <c r="A282" i="7" s="1"/>
  <c r="J283" i="7"/>
  <c r="A283" i="7" s="1"/>
  <c r="J284" i="7"/>
  <c r="A284" i="7" s="1"/>
  <c r="J285" i="7"/>
  <c r="A285" i="7" s="1"/>
  <c r="J286" i="7"/>
  <c r="A286" i="7" s="1"/>
  <c r="J287" i="7"/>
  <c r="A287" i="7" s="1"/>
  <c r="J288" i="7"/>
  <c r="A288" i="7" s="1"/>
  <c r="J289" i="7"/>
  <c r="A289" i="7" s="1"/>
  <c r="J290" i="7"/>
  <c r="A290" i="7" s="1"/>
  <c r="J291" i="7"/>
  <c r="A291" i="7" s="1"/>
  <c r="J292" i="7"/>
  <c r="A292" i="7" s="1"/>
  <c r="J293" i="7"/>
  <c r="A293" i="7" s="1"/>
  <c r="J294" i="7"/>
  <c r="A294" i="7" s="1"/>
  <c r="J295" i="7"/>
  <c r="A295" i="7" s="1"/>
  <c r="J296" i="7"/>
  <c r="A296" i="7" s="1"/>
  <c r="J297" i="7"/>
  <c r="A297" i="7" s="1"/>
  <c r="J298" i="7"/>
  <c r="A298" i="7" s="1"/>
  <c r="J299" i="7"/>
  <c r="A299" i="7" s="1"/>
  <c r="J300" i="7"/>
  <c r="A300" i="7" s="1"/>
  <c r="J301" i="7"/>
  <c r="A301" i="7" s="1"/>
  <c r="J302" i="7"/>
  <c r="A302" i="7" s="1"/>
  <c r="J303" i="7"/>
  <c r="A303" i="7" s="1"/>
  <c r="J304" i="7"/>
  <c r="A304" i="7" s="1"/>
  <c r="J305" i="7"/>
  <c r="A305" i="7" s="1"/>
  <c r="J306" i="7"/>
  <c r="A306" i="7" s="1"/>
  <c r="J307" i="7"/>
  <c r="A307" i="7" s="1"/>
  <c r="J308" i="7"/>
  <c r="A308" i="7" s="1"/>
  <c r="J309" i="7"/>
  <c r="A309" i="7" s="1"/>
  <c r="J310" i="7"/>
  <c r="A310" i="7" s="1"/>
  <c r="J311" i="7"/>
  <c r="A311" i="7" s="1"/>
  <c r="J312" i="7"/>
  <c r="A312" i="7" s="1"/>
  <c r="J313" i="7"/>
  <c r="A313" i="7" s="1"/>
  <c r="J314" i="7"/>
  <c r="A314" i="7" s="1"/>
  <c r="J315" i="7"/>
  <c r="A315" i="7" s="1"/>
  <c r="J316" i="7"/>
  <c r="A316" i="7" s="1"/>
  <c r="J317" i="7"/>
  <c r="A317" i="7" s="1"/>
  <c r="J318" i="7"/>
  <c r="A318" i="7" s="1"/>
  <c r="J319" i="7"/>
  <c r="A319" i="7" s="1"/>
  <c r="J320" i="7"/>
  <c r="A320" i="7" s="1"/>
  <c r="J321" i="7"/>
  <c r="A321" i="7" s="1"/>
  <c r="J322" i="7"/>
  <c r="A322" i="7" s="1"/>
  <c r="J323" i="7"/>
  <c r="A323" i="7" s="1"/>
  <c r="J324" i="7"/>
  <c r="A324" i="7" s="1"/>
  <c r="J325" i="7"/>
  <c r="A325" i="7" s="1"/>
  <c r="J326" i="7"/>
  <c r="A326" i="7" s="1"/>
  <c r="J327" i="7"/>
  <c r="A327" i="7" s="1"/>
  <c r="J328" i="7"/>
  <c r="A328" i="7" s="1"/>
  <c r="J331" i="7"/>
  <c r="A331" i="7" s="1"/>
  <c r="J332" i="7"/>
  <c r="A332" i="7" s="1"/>
  <c r="J333" i="7"/>
  <c r="A333" i="7" s="1"/>
  <c r="J334" i="7"/>
  <c r="A334" i="7" s="1"/>
  <c r="J335" i="7"/>
  <c r="A335" i="7" s="1"/>
  <c r="J336" i="7"/>
  <c r="A336" i="7" s="1"/>
  <c r="J337" i="7"/>
  <c r="A337" i="7" s="1"/>
  <c r="J338" i="7"/>
  <c r="A338" i="7" s="1"/>
  <c r="J339" i="7"/>
  <c r="A339" i="7" s="1"/>
  <c r="J340" i="7"/>
  <c r="A340" i="7" s="1"/>
  <c r="J341" i="7"/>
  <c r="A341" i="7" s="1"/>
  <c r="J342" i="7"/>
  <c r="A342" i="7" s="1"/>
  <c r="J343" i="7"/>
  <c r="A343" i="7" s="1"/>
  <c r="J344" i="7"/>
  <c r="A344" i="7" s="1"/>
  <c r="J345" i="7"/>
  <c r="A345" i="7" s="1"/>
  <c r="J346" i="7"/>
  <c r="A346" i="7" s="1"/>
  <c r="J347" i="7"/>
  <c r="A347" i="7" s="1"/>
  <c r="J348" i="7"/>
  <c r="A348" i="7" s="1"/>
  <c r="J349" i="7"/>
  <c r="A349" i="7" s="1"/>
  <c r="J350" i="7"/>
  <c r="A350" i="7" s="1"/>
  <c r="J351" i="7"/>
  <c r="A351" i="7" s="1"/>
  <c r="J352" i="7"/>
  <c r="A352" i="7" s="1"/>
  <c r="J353" i="7"/>
  <c r="A353" i="7" s="1"/>
  <c r="J354" i="7"/>
  <c r="A354" i="7" s="1"/>
  <c r="J357" i="7"/>
  <c r="A357" i="7" s="1"/>
  <c r="J358" i="7"/>
  <c r="A358" i="7" s="1"/>
  <c r="J359" i="7"/>
  <c r="A359" i="7" s="1"/>
  <c r="J360" i="7"/>
  <c r="A360" i="7" s="1"/>
  <c r="J361" i="7"/>
  <c r="A361" i="7" s="1"/>
  <c r="J362" i="7"/>
  <c r="A362" i="7" s="1"/>
  <c r="J363" i="7"/>
  <c r="A363" i="7" s="1"/>
  <c r="J364" i="7"/>
  <c r="A364" i="7" s="1"/>
  <c r="J365" i="7"/>
  <c r="A365" i="7" s="1"/>
  <c r="J366" i="7"/>
  <c r="A366" i="7" s="1"/>
  <c r="J367" i="7"/>
  <c r="A367" i="7" s="1"/>
  <c r="J368" i="7"/>
  <c r="A368" i="7" s="1"/>
  <c r="J369" i="7"/>
  <c r="A369" i="7" s="1"/>
  <c r="J370" i="7"/>
  <c r="A370" i="7" s="1"/>
  <c r="J371" i="7"/>
  <c r="A371" i="7" s="1"/>
  <c r="J372" i="7"/>
  <c r="A372" i="7" s="1"/>
  <c r="J373" i="7"/>
  <c r="A373" i="7" s="1"/>
  <c r="J374" i="7"/>
  <c r="A374" i="7" s="1"/>
  <c r="J375" i="7"/>
  <c r="A375" i="7" s="1"/>
  <c r="J377" i="7"/>
  <c r="A377" i="7" s="1"/>
  <c r="J378" i="7"/>
  <c r="A378" i="7" s="1"/>
  <c r="J379" i="7"/>
  <c r="A379" i="7" s="1"/>
  <c r="J380" i="7"/>
  <c r="A380" i="7" s="1"/>
  <c r="J381" i="7"/>
  <c r="A381" i="7" s="1"/>
  <c r="J382" i="7"/>
  <c r="A382" i="7" s="1"/>
  <c r="J383" i="7"/>
  <c r="A383" i="7" s="1"/>
  <c r="J384" i="7"/>
  <c r="A384" i="7" s="1"/>
  <c r="J385" i="7"/>
  <c r="A385" i="7" s="1"/>
  <c r="J386" i="7"/>
  <c r="A386" i="7" s="1"/>
  <c r="J387" i="7"/>
  <c r="A387" i="7" s="1"/>
  <c r="J388" i="7"/>
  <c r="A388" i="7" s="1"/>
  <c r="J389" i="7"/>
  <c r="A389" i="7" s="1"/>
  <c r="J390" i="7"/>
  <c r="A390" i="7" s="1"/>
  <c r="J391" i="7"/>
  <c r="A391" i="7" s="1"/>
  <c r="J392" i="7"/>
  <c r="A392" i="7" s="1"/>
  <c r="J393" i="7"/>
  <c r="A393" i="7" s="1"/>
  <c r="J394" i="7"/>
  <c r="A394" i="7" s="1"/>
  <c r="J395" i="7"/>
  <c r="A395" i="7" s="1"/>
  <c r="J396" i="7"/>
  <c r="A396" i="7" s="1"/>
  <c r="J397" i="7"/>
  <c r="A397" i="7" s="1"/>
  <c r="J398" i="7"/>
  <c r="A398" i="7" s="1"/>
  <c r="J399" i="7"/>
  <c r="A399" i="7" s="1"/>
  <c r="J400" i="7"/>
  <c r="A400" i="7" s="1"/>
  <c r="J401" i="7"/>
  <c r="A401" i="7" s="1"/>
  <c r="J402" i="7"/>
  <c r="A402" i="7" s="1"/>
  <c r="J403" i="7"/>
  <c r="A403" i="7" s="1"/>
  <c r="J404" i="7"/>
  <c r="A404" i="7" s="1"/>
  <c r="J405" i="7"/>
  <c r="A405" i="7" s="1"/>
  <c r="J406" i="7"/>
  <c r="A406" i="7" s="1"/>
  <c r="J407" i="7"/>
  <c r="A407" i="7" s="1"/>
  <c r="J408" i="7"/>
  <c r="A408" i="7" s="1"/>
  <c r="J409" i="7"/>
  <c r="A409" i="7" s="1"/>
  <c r="J410" i="7"/>
  <c r="A410" i="7" s="1"/>
  <c r="J411" i="7"/>
  <c r="A411" i="7" s="1"/>
  <c r="J412" i="7"/>
  <c r="A412" i="7" s="1"/>
  <c r="J413" i="7"/>
  <c r="A413" i="7" s="1"/>
  <c r="J414" i="7"/>
  <c r="A414" i="7" s="1"/>
  <c r="J415" i="7"/>
  <c r="A415" i="7" s="1"/>
  <c r="J416" i="7"/>
  <c r="A416" i="7" s="1"/>
  <c r="J417" i="7"/>
  <c r="A417" i="7" s="1"/>
  <c r="J418" i="7"/>
  <c r="A418" i="7" s="1"/>
  <c r="J419" i="7"/>
  <c r="A419" i="7" s="1"/>
  <c r="J420" i="7"/>
  <c r="A420" i="7" s="1"/>
  <c r="J421" i="7"/>
  <c r="A421" i="7" s="1"/>
  <c r="J422" i="7"/>
  <c r="A422" i="7" s="1"/>
  <c r="J423" i="7"/>
  <c r="A423" i="7" s="1"/>
  <c r="J424" i="7"/>
  <c r="A424" i="7" s="1"/>
  <c r="J425" i="7"/>
  <c r="A425" i="7" s="1"/>
  <c r="J426" i="7"/>
  <c r="A426" i="7" s="1"/>
  <c r="J427" i="7"/>
  <c r="A427" i="7" s="1"/>
  <c r="J428" i="7"/>
  <c r="A428" i="7" s="1"/>
  <c r="J429" i="7"/>
  <c r="A429" i="7" s="1"/>
  <c r="J430" i="7"/>
  <c r="A430" i="7" s="1"/>
  <c r="J431" i="7"/>
  <c r="A431" i="7" s="1"/>
  <c r="J432" i="7"/>
  <c r="A432" i="7" s="1"/>
  <c r="J433" i="7"/>
  <c r="A433" i="7" s="1"/>
  <c r="J434" i="7"/>
  <c r="A434" i="7" s="1"/>
  <c r="J435" i="7"/>
  <c r="A435" i="7" s="1"/>
  <c r="J436" i="7"/>
  <c r="A436" i="7" s="1"/>
  <c r="J437" i="7"/>
  <c r="A437" i="7" s="1"/>
  <c r="J438" i="7"/>
  <c r="A438" i="7" s="1"/>
  <c r="J439" i="7"/>
  <c r="A439" i="7" s="1"/>
  <c r="J440" i="7"/>
  <c r="A440" i="7" s="1"/>
  <c r="J441" i="7"/>
  <c r="A441" i="7" s="1"/>
  <c r="J442" i="7"/>
  <c r="A442" i="7" s="1"/>
  <c r="J443" i="7"/>
  <c r="A443" i="7" s="1"/>
  <c r="J444" i="7"/>
  <c r="A444" i="7" s="1"/>
  <c r="J445" i="7"/>
  <c r="A445" i="7" s="1"/>
  <c r="J446" i="7"/>
  <c r="A446" i="7" s="1"/>
  <c r="J447" i="7"/>
  <c r="A447" i="7" s="1"/>
  <c r="J448" i="7"/>
  <c r="A448" i="7" s="1"/>
  <c r="J449" i="7"/>
  <c r="A449" i="7" s="1"/>
  <c r="J450" i="7"/>
  <c r="A450" i="7" s="1"/>
  <c r="J451" i="7"/>
  <c r="A451" i="7" s="1"/>
  <c r="J452" i="7"/>
  <c r="A452" i="7" s="1"/>
  <c r="J453" i="7"/>
  <c r="A453" i="7" s="1"/>
  <c r="J454" i="7"/>
  <c r="A454" i="7" s="1"/>
  <c r="J455" i="7"/>
  <c r="A455" i="7" s="1"/>
  <c r="J456" i="7"/>
  <c r="A456" i="7" s="1"/>
  <c r="J457" i="7"/>
  <c r="A457" i="7" s="1"/>
  <c r="J458" i="7"/>
  <c r="A458" i="7" s="1"/>
  <c r="J459" i="7"/>
  <c r="A459" i="7" s="1"/>
  <c r="J460" i="7"/>
  <c r="A460" i="7" s="1"/>
  <c r="J461" i="7"/>
  <c r="A461" i="7" s="1"/>
  <c r="J462" i="7"/>
  <c r="A462" i="7" s="1"/>
  <c r="J464" i="7"/>
  <c r="A464" i="7" s="1"/>
  <c r="J465" i="7"/>
  <c r="A465" i="7" s="1"/>
  <c r="J466" i="7"/>
  <c r="A466" i="7" s="1"/>
  <c r="J467" i="7"/>
  <c r="A467" i="7" s="1"/>
  <c r="J468" i="7"/>
  <c r="A468" i="7" s="1"/>
  <c r="J469" i="7"/>
  <c r="A469" i="7" s="1"/>
  <c r="J471" i="7"/>
  <c r="A471" i="7" s="1"/>
  <c r="J472" i="7"/>
  <c r="A472" i="7" s="1"/>
  <c r="J473" i="7"/>
  <c r="A473" i="7" s="1"/>
  <c r="J474" i="7"/>
  <c r="A474" i="7" s="1"/>
  <c r="J475" i="7"/>
  <c r="A475" i="7" s="1"/>
  <c r="J476" i="7"/>
  <c r="A476" i="7" s="1"/>
  <c r="J477" i="7"/>
  <c r="A477" i="7" s="1"/>
  <c r="J478" i="7"/>
  <c r="A478" i="7" s="1"/>
  <c r="J479" i="7"/>
  <c r="A479" i="7" s="1"/>
  <c r="J480" i="7"/>
  <c r="A480" i="7" s="1"/>
  <c r="J481" i="7"/>
  <c r="A481" i="7" s="1"/>
  <c r="J482" i="7"/>
  <c r="A482" i="7" s="1"/>
  <c r="J483" i="7"/>
  <c r="A483" i="7" s="1"/>
  <c r="J484" i="7"/>
  <c r="A484" i="7" s="1"/>
  <c r="J485" i="7"/>
  <c r="A485" i="7" s="1"/>
  <c r="J486" i="7"/>
  <c r="A486" i="7" s="1"/>
  <c r="J487" i="7"/>
  <c r="A487" i="7" s="1"/>
  <c r="J488" i="7"/>
  <c r="A488" i="7" s="1"/>
  <c r="J489" i="7"/>
  <c r="A489" i="7" s="1"/>
  <c r="J490" i="7"/>
  <c r="A490" i="7" s="1"/>
  <c r="J491" i="7"/>
  <c r="A491" i="7" s="1"/>
  <c r="J492" i="7"/>
  <c r="A492" i="7" s="1"/>
  <c r="J493" i="7"/>
  <c r="A493" i="7" s="1"/>
  <c r="J494" i="7"/>
  <c r="A494" i="7" s="1"/>
  <c r="J495" i="7"/>
  <c r="A495" i="7" s="1"/>
  <c r="J496" i="7"/>
  <c r="A496" i="7" s="1"/>
  <c r="J497" i="7"/>
  <c r="A497" i="7" s="1"/>
  <c r="J498" i="7"/>
  <c r="A498" i="7" s="1"/>
  <c r="J499" i="7"/>
  <c r="A499" i="7" s="1"/>
  <c r="J500" i="7"/>
  <c r="A500" i="7" s="1"/>
  <c r="J501" i="7"/>
  <c r="A501" i="7" s="1"/>
  <c r="J502" i="7"/>
  <c r="A502" i="7" s="1"/>
  <c r="J503" i="7"/>
  <c r="A503" i="7" s="1"/>
  <c r="J504" i="7"/>
  <c r="A504" i="7" s="1"/>
  <c r="J505" i="7"/>
  <c r="A505" i="7" s="1"/>
  <c r="J506" i="7"/>
  <c r="A506" i="7" s="1"/>
  <c r="J507" i="7"/>
  <c r="A507" i="7" s="1"/>
  <c r="J508" i="7"/>
  <c r="A508" i="7" s="1"/>
  <c r="J509" i="7"/>
  <c r="A509" i="7" s="1"/>
  <c r="J510" i="7"/>
  <c r="A510" i="7" s="1"/>
  <c r="J511" i="7"/>
  <c r="A511" i="7" s="1"/>
  <c r="J512" i="7"/>
  <c r="A512" i="7" s="1"/>
  <c r="J513" i="7"/>
  <c r="A513" i="7" s="1"/>
  <c r="J514" i="7"/>
  <c r="A514" i="7" s="1"/>
  <c r="J515" i="7"/>
  <c r="A515" i="7" s="1"/>
  <c r="J516" i="7"/>
  <c r="A516" i="7" s="1"/>
  <c r="J517" i="7"/>
  <c r="A517" i="7" s="1"/>
  <c r="J518" i="7"/>
  <c r="A518" i="7" s="1"/>
  <c r="J519" i="7"/>
  <c r="A519" i="7" s="1"/>
  <c r="J520" i="7"/>
  <c r="A520" i="7" s="1"/>
  <c r="J521" i="7"/>
  <c r="A521" i="7" s="1"/>
  <c r="J522" i="7"/>
  <c r="A522" i="7" s="1"/>
  <c r="J523" i="7"/>
  <c r="A523" i="7" s="1"/>
  <c r="J524" i="7"/>
  <c r="A524" i="7" s="1"/>
  <c r="J525" i="7"/>
  <c r="A525" i="7" s="1"/>
  <c r="J526" i="7"/>
  <c r="A526" i="7" s="1"/>
  <c r="J527" i="7"/>
  <c r="A527" i="7" s="1"/>
  <c r="J528" i="7"/>
  <c r="A528" i="7" s="1"/>
  <c r="J529" i="7"/>
  <c r="A529" i="7" s="1"/>
  <c r="J530" i="7"/>
  <c r="A530" i="7" s="1"/>
  <c r="J531" i="7"/>
  <c r="A531" i="7" s="1"/>
  <c r="J532" i="7"/>
  <c r="A532" i="7" s="1"/>
  <c r="J533" i="7"/>
  <c r="A533" i="7" s="1"/>
  <c r="J534" i="7"/>
  <c r="A534" i="7" s="1"/>
  <c r="J535" i="7"/>
  <c r="A535" i="7" s="1"/>
  <c r="J536" i="7"/>
  <c r="A536" i="7" s="1"/>
  <c r="J537" i="7"/>
  <c r="A537" i="7" s="1"/>
  <c r="J538" i="7"/>
  <c r="A538" i="7" s="1"/>
  <c r="J539" i="7"/>
  <c r="A539" i="7" s="1"/>
  <c r="J540" i="7"/>
  <c r="A540" i="7" s="1"/>
  <c r="J541" i="7"/>
  <c r="A541" i="7" s="1"/>
  <c r="J542" i="7"/>
  <c r="A542" i="7" s="1"/>
  <c r="J543" i="7"/>
  <c r="A543" i="7" s="1"/>
  <c r="J544" i="7"/>
  <c r="A544" i="7" s="1"/>
  <c r="J545" i="7"/>
  <c r="A545" i="7" s="1"/>
  <c r="J546" i="7"/>
  <c r="A546" i="7" s="1"/>
  <c r="J547" i="7"/>
  <c r="A547" i="7" s="1"/>
  <c r="J548" i="7"/>
  <c r="A548" i="7" s="1"/>
  <c r="J549" i="7"/>
  <c r="A549" i="7" s="1"/>
  <c r="J550" i="7"/>
  <c r="A550" i="7" s="1"/>
  <c r="J551" i="7"/>
  <c r="A551" i="7" s="1"/>
  <c r="J552" i="7"/>
  <c r="A552" i="7" s="1"/>
  <c r="J553" i="7"/>
  <c r="A553" i="7" s="1"/>
  <c r="J554" i="7"/>
  <c r="A554" i="7" s="1"/>
  <c r="J555" i="7"/>
  <c r="A555" i="7" s="1"/>
  <c r="J556" i="7"/>
  <c r="A556" i="7" s="1"/>
  <c r="J557" i="7"/>
  <c r="A557" i="7" s="1"/>
  <c r="J558" i="7"/>
  <c r="A558" i="7" s="1"/>
  <c r="J559" i="7"/>
  <c r="A559" i="7" s="1"/>
  <c r="J560" i="7"/>
  <c r="A560" i="7" s="1"/>
  <c r="J561" i="7"/>
  <c r="A561" i="7" s="1"/>
  <c r="J562" i="7"/>
  <c r="A562" i="7" s="1"/>
  <c r="J563" i="7"/>
  <c r="A563" i="7" s="1"/>
  <c r="J564" i="7"/>
  <c r="A564" i="7" s="1"/>
  <c r="J565" i="7"/>
  <c r="A565" i="7" s="1"/>
  <c r="J566" i="7"/>
  <c r="A566" i="7" s="1"/>
  <c r="J567" i="7"/>
  <c r="A567" i="7" s="1"/>
  <c r="J568" i="7"/>
  <c r="A568" i="7" s="1"/>
  <c r="J569" i="7"/>
  <c r="A569" i="7" s="1"/>
  <c r="J570" i="7"/>
  <c r="A570" i="7" s="1"/>
  <c r="J571" i="7"/>
  <c r="A571" i="7" s="1"/>
  <c r="J572" i="7"/>
  <c r="A572" i="7" s="1"/>
  <c r="J573" i="7"/>
  <c r="A573" i="7" s="1"/>
  <c r="J574" i="7"/>
  <c r="A574" i="7" s="1"/>
  <c r="J575" i="7"/>
  <c r="A575" i="7" s="1"/>
  <c r="J576" i="7"/>
  <c r="A576" i="7" s="1"/>
  <c r="J577" i="7"/>
  <c r="A577" i="7" s="1"/>
  <c r="J578" i="7"/>
  <c r="A578" i="7" s="1"/>
  <c r="J579" i="7"/>
  <c r="A579" i="7" s="1"/>
  <c r="J580" i="7"/>
  <c r="A580" i="7" s="1"/>
  <c r="J581" i="7"/>
  <c r="A581" i="7" s="1"/>
  <c r="J582" i="7"/>
  <c r="A582" i="7" s="1"/>
  <c r="J583" i="7"/>
  <c r="A583" i="7" s="1"/>
  <c r="J584" i="7"/>
  <c r="A584" i="7" s="1"/>
  <c r="J585" i="7"/>
  <c r="A585" i="7" s="1"/>
  <c r="J586" i="7"/>
  <c r="A586" i="7" s="1"/>
  <c r="J587" i="7"/>
  <c r="A587" i="7" s="1"/>
  <c r="J588" i="7"/>
  <c r="A588" i="7" s="1"/>
  <c r="J589" i="7"/>
  <c r="A589" i="7" s="1"/>
  <c r="J590" i="7"/>
  <c r="A590" i="7" s="1"/>
  <c r="J591" i="7"/>
  <c r="A591" i="7" s="1"/>
  <c r="J592" i="7"/>
  <c r="A592" i="7" s="1"/>
  <c r="J593" i="7"/>
  <c r="A593" i="7" s="1"/>
  <c r="J594" i="7"/>
  <c r="A594" i="7" s="1"/>
  <c r="J595" i="7"/>
  <c r="A595" i="7" s="1"/>
  <c r="J596" i="7"/>
  <c r="A596" i="7" s="1"/>
  <c r="J597" i="7"/>
  <c r="A597" i="7" s="1"/>
  <c r="J598" i="7"/>
  <c r="A598" i="7" s="1"/>
  <c r="J599" i="7"/>
  <c r="A599" i="7" s="1"/>
  <c r="J600" i="7"/>
  <c r="A600" i="7" s="1"/>
  <c r="J601" i="7"/>
  <c r="A601" i="7" s="1"/>
  <c r="J602" i="7"/>
  <c r="A602" i="7" s="1"/>
  <c r="J603" i="7"/>
  <c r="A603" i="7" s="1"/>
  <c r="J604" i="7"/>
  <c r="A604" i="7" s="1"/>
  <c r="J605" i="7"/>
  <c r="A605" i="7" s="1"/>
  <c r="J606" i="7"/>
  <c r="A606" i="7" s="1"/>
  <c r="J607" i="7"/>
  <c r="A607" i="7" s="1"/>
  <c r="J608" i="7"/>
  <c r="A608" i="7" s="1"/>
  <c r="J609" i="7"/>
  <c r="A609" i="7" s="1"/>
  <c r="J610" i="7"/>
  <c r="A610" i="7" s="1"/>
  <c r="J611" i="7"/>
  <c r="A611" i="7" s="1"/>
  <c r="J612" i="7"/>
  <c r="A612" i="7" s="1"/>
  <c r="J613" i="7"/>
  <c r="A613" i="7" s="1"/>
  <c r="J614" i="7"/>
  <c r="A614" i="7" s="1"/>
  <c r="J616" i="7"/>
  <c r="A616" i="7" s="1"/>
  <c r="J617" i="7"/>
  <c r="A617" i="7" s="1"/>
  <c r="J618" i="7"/>
  <c r="A618" i="7" s="1"/>
  <c r="J619" i="7"/>
  <c r="A619" i="7" s="1"/>
  <c r="J620" i="7"/>
  <c r="A620" i="7" s="1"/>
  <c r="J621" i="7"/>
  <c r="A621" i="7" s="1"/>
  <c r="J622" i="7"/>
  <c r="A622" i="7" s="1"/>
  <c r="J623" i="7"/>
  <c r="A623" i="7" s="1"/>
  <c r="J624" i="7"/>
  <c r="A624" i="7" s="1"/>
  <c r="J625" i="7"/>
  <c r="A625" i="7" s="1"/>
  <c r="J626" i="7"/>
  <c r="A626" i="7" s="1"/>
  <c r="J627" i="7"/>
  <c r="A627" i="7" s="1"/>
  <c r="J630" i="7"/>
  <c r="A630" i="7" s="1"/>
  <c r="J631" i="7"/>
  <c r="A631" i="7" s="1"/>
  <c r="J632" i="7"/>
  <c r="A632" i="7" s="1"/>
  <c r="J633" i="7"/>
  <c r="A633" i="7" s="1"/>
  <c r="J634" i="7"/>
  <c r="A634" i="7" s="1"/>
  <c r="J635" i="7"/>
  <c r="A635" i="7" s="1"/>
  <c r="J636" i="7"/>
  <c r="A636" i="7" s="1"/>
  <c r="J637" i="7"/>
  <c r="A637" i="7" s="1"/>
  <c r="J638" i="7"/>
  <c r="A638" i="7" s="1"/>
  <c r="J639" i="7"/>
  <c r="A639" i="7" s="1"/>
  <c r="J640" i="7"/>
  <c r="A640" i="7" s="1"/>
  <c r="J641" i="7"/>
  <c r="A641" i="7" s="1"/>
  <c r="J642" i="7"/>
  <c r="A642" i="7" s="1"/>
  <c r="J643" i="7"/>
  <c r="A643" i="7" s="1"/>
  <c r="J644" i="7"/>
  <c r="A644" i="7" s="1"/>
  <c r="J645" i="7"/>
  <c r="A645" i="7" s="1"/>
  <c r="J646" i="7"/>
  <c r="A646" i="7" s="1"/>
  <c r="J647" i="7"/>
  <c r="A647" i="7" s="1"/>
  <c r="J648" i="7"/>
  <c r="A648" i="7" s="1"/>
  <c r="J649" i="7"/>
  <c r="A649" i="7" s="1"/>
  <c r="J650" i="7"/>
  <c r="A650" i="7" s="1"/>
  <c r="J651" i="7"/>
  <c r="A651" i="7" s="1"/>
  <c r="J652" i="7"/>
  <c r="A652" i="7" s="1"/>
  <c r="J653" i="7"/>
  <c r="A653" i="7" s="1"/>
  <c r="J654" i="7"/>
  <c r="A654" i="7" s="1"/>
  <c r="J655" i="7"/>
  <c r="A655" i="7" s="1"/>
  <c r="J656" i="7"/>
  <c r="A656" i="7" s="1"/>
  <c r="J657" i="7"/>
  <c r="A657" i="7" s="1"/>
  <c r="J658" i="7"/>
  <c r="A658" i="7" s="1"/>
  <c r="J659" i="7"/>
  <c r="A659" i="7" s="1"/>
  <c r="J660" i="7"/>
  <c r="A660" i="7" s="1"/>
  <c r="J661" i="7"/>
  <c r="A661" i="7" s="1"/>
  <c r="J662" i="7"/>
  <c r="A662" i="7" s="1"/>
  <c r="J663" i="7"/>
  <c r="A663" i="7" s="1"/>
  <c r="J664" i="7"/>
  <c r="A664" i="7" s="1"/>
  <c r="J665" i="7"/>
  <c r="A665" i="7" s="1"/>
  <c r="J666" i="7"/>
  <c r="A666" i="7" s="1"/>
  <c r="J667" i="7"/>
  <c r="A667" i="7" s="1"/>
  <c r="J668" i="7"/>
  <c r="A668" i="7" s="1"/>
  <c r="J669" i="7"/>
  <c r="A669" i="7" s="1"/>
  <c r="J670" i="7"/>
  <c r="A670" i="7" s="1"/>
  <c r="J671" i="7"/>
  <c r="A671" i="7" s="1"/>
  <c r="J672" i="7"/>
  <c r="A672" i="7" s="1"/>
  <c r="J673" i="7"/>
  <c r="A673" i="7" s="1"/>
  <c r="J674" i="7"/>
  <c r="A674" i="7" s="1"/>
  <c r="J675" i="7"/>
  <c r="A675" i="7" s="1"/>
  <c r="J676" i="7"/>
  <c r="A676" i="7" s="1"/>
  <c r="J677" i="7"/>
  <c r="A677" i="7" s="1"/>
  <c r="J678" i="7"/>
  <c r="A678" i="7" s="1"/>
  <c r="J679" i="7"/>
  <c r="A679" i="7" s="1"/>
  <c r="J680" i="7"/>
  <c r="A680" i="7" s="1"/>
  <c r="J681" i="7"/>
  <c r="A681" i="7" s="1"/>
  <c r="J682" i="7"/>
  <c r="A682" i="7" s="1"/>
  <c r="J683" i="7"/>
  <c r="A683" i="7" s="1"/>
  <c r="J684" i="7"/>
  <c r="A684" i="7" s="1"/>
  <c r="J685" i="7"/>
  <c r="A685" i="7" s="1"/>
  <c r="J686" i="7"/>
  <c r="A686" i="7" s="1"/>
  <c r="J687" i="7"/>
  <c r="A687" i="7" s="1"/>
  <c r="J688" i="7"/>
  <c r="A688" i="7" s="1"/>
  <c r="J689" i="7"/>
  <c r="A689" i="7" s="1"/>
  <c r="J690" i="7"/>
  <c r="A690" i="7" s="1"/>
  <c r="J691" i="7"/>
  <c r="A691" i="7" s="1"/>
  <c r="J692" i="7"/>
  <c r="A692" i="7" s="1"/>
  <c r="J693" i="7"/>
  <c r="A693" i="7" s="1"/>
  <c r="J694" i="7"/>
  <c r="A694" i="7" s="1"/>
  <c r="J695" i="7"/>
  <c r="A695" i="7" s="1"/>
  <c r="J696" i="7"/>
  <c r="A696" i="7" s="1"/>
  <c r="J697" i="7"/>
  <c r="A697" i="7" s="1"/>
  <c r="J698" i="7"/>
  <c r="A698" i="7" s="1"/>
  <c r="J699" i="7"/>
  <c r="A699" i="7" s="1"/>
  <c r="J700" i="7"/>
  <c r="A700" i="7" s="1"/>
  <c r="J701" i="7"/>
  <c r="A701" i="7" s="1"/>
  <c r="J702" i="7"/>
  <c r="A702" i="7" s="1"/>
  <c r="J703" i="7"/>
  <c r="A703" i="7" s="1"/>
  <c r="J704" i="7"/>
  <c r="A704" i="7" s="1"/>
  <c r="J705" i="7"/>
  <c r="A705" i="7" s="1"/>
  <c r="J706" i="7"/>
  <c r="A706" i="7" s="1"/>
  <c r="J707" i="7"/>
  <c r="A707" i="7" s="1"/>
  <c r="J708" i="7"/>
  <c r="A708" i="7" s="1"/>
  <c r="J709" i="7"/>
  <c r="A709" i="7" s="1"/>
  <c r="J710" i="7"/>
  <c r="A710" i="7" s="1"/>
  <c r="J711" i="7"/>
  <c r="A711" i="7" s="1"/>
  <c r="J712" i="7"/>
  <c r="A712" i="7" s="1"/>
  <c r="J713" i="7"/>
  <c r="A713" i="7" s="1"/>
  <c r="J714" i="7"/>
  <c r="A714" i="7" s="1"/>
  <c r="J715" i="7"/>
  <c r="A715" i="7" s="1"/>
  <c r="J716" i="7"/>
  <c r="A716" i="7" s="1"/>
  <c r="J717" i="7"/>
  <c r="A717" i="7" s="1"/>
  <c r="J718" i="7"/>
  <c r="A718" i="7" s="1"/>
  <c r="J719" i="7"/>
  <c r="A719" i="7" s="1"/>
  <c r="J720" i="7"/>
  <c r="A720" i="7" s="1"/>
  <c r="J721" i="7"/>
  <c r="A721" i="7" s="1"/>
  <c r="J722" i="7"/>
  <c r="A722" i="7" s="1"/>
  <c r="J723" i="7"/>
  <c r="A723" i="7" s="1"/>
  <c r="J724" i="7"/>
  <c r="A724" i="7" s="1"/>
  <c r="J725" i="7"/>
  <c r="A725" i="7" s="1"/>
  <c r="J726" i="7"/>
  <c r="A726" i="7" s="1"/>
  <c r="J727" i="7"/>
  <c r="A727" i="7" s="1"/>
  <c r="J728" i="7"/>
  <c r="A728" i="7" s="1"/>
  <c r="J729" i="7"/>
  <c r="A729" i="7" s="1"/>
  <c r="J730" i="7"/>
  <c r="A730" i="7" s="1"/>
  <c r="J731" i="7"/>
  <c r="A731" i="7" s="1"/>
  <c r="J732" i="7"/>
  <c r="A732" i="7" s="1"/>
  <c r="J733" i="7"/>
  <c r="A733" i="7" s="1"/>
  <c r="J734" i="7"/>
  <c r="A734" i="7" s="1"/>
  <c r="J735" i="7"/>
  <c r="A735" i="7" s="1"/>
  <c r="J736" i="7"/>
  <c r="A736" i="7" s="1"/>
  <c r="J737" i="7"/>
  <c r="A737" i="7" s="1"/>
  <c r="J738" i="7"/>
  <c r="A738" i="7" s="1"/>
  <c r="J739" i="7"/>
  <c r="A739" i="7" s="1"/>
  <c r="J740" i="7"/>
  <c r="A740" i="7" s="1"/>
  <c r="J741" i="7"/>
  <c r="A741" i="7" s="1"/>
  <c r="J742" i="7"/>
  <c r="A742" i="7" s="1"/>
  <c r="J743" i="7"/>
  <c r="A743" i="7" s="1"/>
  <c r="J744" i="7"/>
  <c r="A744" i="7" s="1"/>
  <c r="J745" i="7"/>
  <c r="A745" i="7" s="1"/>
  <c r="J746" i="7"/>
  <c r="A746" i="7" s="1"/>
  <c r="J747" i="7"/>
  <c r="A747" i="7" s="1"/>
  <c r="J748" i="7"/>
  <c r="A748" i="7" s="1"/>
  <c r="J749" i="7"/>
  <c r="A749" i="7" s="1"/>
  <c r="J750" i="7"/>
  <c r="A750" i="7" s="1"/>
  <c r="J751" i="7"/>
  <c r="A751" i="7" s="1"/>
  <c r="J752" i="7"/>
  <c r="A752" i="7" s="1"/>
  <c r="J753" i="7"/>
  <c r="A753" i="7" s="1"/>
  <c r="J754" i="7"/>
  <c r="A754" i="7" s="1"/>
  <c r="J755" i="7"/>
  <c r="A755" i="7" s="1"/>
  <c r="J756" i="7"/>
  <c r="A756" i="7" s="1"/>
  <c r="J757" i="7"/>
  <c r="A757" i="7" s="1"/>
  <c r="J758" i="7"/>
  <c r="A758" i="7" s="1"/>
  <c r="J759" i="7"/>
  <c r="A759" i="7" s="1"/>
  <c r="J760" i="7"/>
  <c r="A760" i="7" s="1"/>
  <c r="J761" i="7"/>
  <c r="A761" i="7" s="1"/>
  <c r="J762" i="7"/>
  <c r="A762" i="7" s="1"/>
  <c r="J763" i="7"/>
  <c r="A763" i="7" s="1"/>
  <c r="J764" i="7"/>
  <c r="A764" i="7" s="1"/>
  <c r="J765" i="7"/>
  <c r="A765" i="7" s="1"/>
  <c r="J766" i="7"/>
  <c r="A766" i="7" s="1"/>
  <c r="J767" i="7"/>
  <c r="A767" i="7" s="1"/>
  <c r="J768" i="7"/>
  <c r="A768" i="7" s="1"/>
  <c r="J769" i="7"/>
  <c r="A769" i="7" s="1"/>
  <c r="J770" i="7"/>
  <c r="A770" i="7" s="1"/>
  <c r="J771" i="7"/>
  <c r="A771" i="7" s="1"/>
  <c r="J772" i="7"/>
  <c r="A772" i="7" s="1"/>
  <c r="J773" i="7"/>
  <c r="A773" i="7" s="1"/>
  <c r="J774" i="7"/>
  <c r="A774" i="7" s="1"/>
  <c r="J775" i="7"/>
  <c r="A775" i="7" s="1"/>
  <c r="J776" i="7"/>
  <c r="A776" i="7" s="1"/>
  <c r="J777" i="7"/>
  <c r="A777" i="7" s="1"/>
  <c r="J778" i="7"/>
  <c r="A778" i="7" s="1"/>
  <c r="J779" i="7"/>
  <c r="A779" i="7" s="1"/>
  <c r="J780" i="7"/>
  <c r="A780" i="7" s="1"/>
  <c r="J781" i="7"/>
  <c r="A781" i="7" s="1"/>
  <c r="J782" i="7"/>
  <c r="A782" i="7" s="1"/>
  <c r="J783" i="7"/>
  <c r="A783" i="7" s="1"/>
  <c r="J784" i="7"/>
  <c r="A784" i="7" s="1"/>
  <c r="J785" i="7"/>
  <c r="A785" i="7" s="1"/>
  <c r="J786" i="7"/>
  <c r="A786" i="7" s="1"/>
  <c r="J787" i="7"/>
  <c r="A787" i="7" s="1"/>
  <c r="J788" i="7"/>
  <c r="A788" i="7" s="1"/>
  <c r="J789" i="7"/>
  <c r="A789" i="7" s="1"/>
  <c r="J790" i="7"/>
  <c r="A790" i="7" s="1"/>
  <c r="J791" i="7"/>
  <c r="A791" i="7" s="1"/>
  <c r="J792" i="7"/>
  <c r="A792" i="7" s="1"/>
  <c r="J796" i="7"/>
  <c r="A796" i="7" s="1"/>
  <c r="J797" i="7"/>
  <c r="A797" i="7" s="1"/>
  <c r="J798" i="7"/>
  <c r="A798" i="7" s="1"/>
  <c r="J799" i="7"/>
  <c r="A799" i="7" s="1"/>
  <c r="J800" i="7"/>
  <c r="A800" i="7" s="1"/>
  <c r="J801" i="7"/>
  <c r="A801" i="7" s="1"/>
  <c r="J802" i="7"/>
  <c r="A802" i="7" s="1"/>
  <c r="J803" i="7"/>
  <c r="A803" i="7" s="1"/>
  <c r="J804" i="7"/>
  <c r="A804" i="7" s="1"/>
  <c r="J805" i="7"/>
  <c r="A805" i="7" s="1"/>
  <c r="J806" i="7"/>
  <c r="A806" i="7" s="1"/>
  <c r="J807" i="7"/>
  <c r="A807" i="7" s="1"/>
  <c r="J808" i="7"/>
  <c r="A808" i="7" s="1"/>
  <c r="J809" i="7"/>
  <c r="A809" i="7" s="1"/>
  <c r="J810" i="7"/>
  <c r="A810" i="7" s="1"/>
  <c r="J811" i="7"/>
  <c r="A811" i="7" s="1"/>
  <c r="J812" i="7"/>
  <c r="A812" i="7" s="1"/>
  <c r="J813" i="7"/>
  <c r="A813" i="7" s="1"/>
  <c r="J814" i="7"/>
  <c r="A814" i="7" s="1"/>
  <c r="J815" i="7"/>
  <c r="A815" i="7" s="1"/>
  <c r="J816" i="7"/>
  <c r="A816" i="7" s="1"/>
  <c r="J818" i="7"/>
  <c r="A818" i="7" s="1"/>
  <c r="J819" i="7"/>
  <c r="A819" i="7" s="1"/>
  <c r="J820" i="7"/>
  <c r="A820" i="7" s="1"/>
  <c r="J821" i="7"/>
  <c r="A821" i="7" s="1"/>
  <c r="J822" i="7"/>
  <c r="A822" i="7" s="1"/>
  <c r="J823" i="7"/>
  <c r="A823" i="7" s="1"/>
  <c r="J824" i="7"/>
  <c r="A824" i="7" s="1"/>
  <c r="J825" i="7"/>
  <c r="A825" i="7" s="1"/>
  <c r="J826" i="7"/>
  <c r="A826" i="7" s="1"/>
  <c r="J827" i="7"/>
  <c r="A827" i="7" s="1"/>
  <c r="J828" i="7"/>
  <c r="A828" i="7" s="1"/>
  <c r="J829" i="7"/>
  <c r="A829" i="7" s="1"/>
  <c r="J830" i="7"/>
  <c r="A830" i="7" s="1"/>
  <c r="J831" i="7"/>
  <c r="A831" i="7" s="1"/>
  <c r="J832" i="7"/>
  <c r="A832" i="7" s="1"/>
  <c r="J833" i="7"/>
  <c r="A833" i="7" s="1"/>
  <c r="J834" i="7"/>
  <c r="A834" i="7" s="1"/>
  <c r="J835" i="7"/>
  <c r="A835" i="7" s="1"/>
  <c r="J836" i="7"/>
  <c r="A836" i="7" s="1"/>
  <c r="J837" i="7"/>
  <c r="A837" i="7" s="1"/>
  <c r="J838" i="7"/>
  <c r="A838" i="7" s="1"/>
  <c r="J839" i="7"/>
  <c r="A839" i="7" s="1"/>
  <c r="J840" i="7"/>
  <c r="A840" i="7" s="1"/>
  <c r="J841" i="7"/>
  <c r="A841" i="7" s="1"/>
  <c r="J842" i="7"/>
  <c r="A842" i="7" s="1"/>
  <c r="J843" i="7"/>
  <c r="A843" i="7" s="1"/>
  <c r="J844" i="7"/>
  <c r="A844" i="7" s="1"/>
  <c r="J845" i="7"/>
  <c r="A845" i="7" s="1"/>
  <c r="J848" i="7"/>
  <c r="A848" i="7" s="1"/>
  <c r="J849" i="7"/>
  <c r="A849" i="7" s="1"/>
  <c r="J850" i="7"/>
  <c r="A850" i="7" s="1"/>
  <c r="J851" i="7"/>
  <c r="A851" i="7" s="1"/>
  <c r="J852" i="7"/>
  <c r="A852" i="7" s="1"/>
  <c r="J853" i="7"/>
  <c r="A853" i="7" s="1"/>
  <c r="J854" i="7"/>
  <c r="A854" i="7" s="1"/>
  <c r="J855" i="7"/>
  <c r="A855" i="7" s="1"/>
  <c r="J856" i="7"/>
  <c r="A856" i="7" s="1"/>
  <c r="J857" i="7"/>
  <c r="A857" i="7" s="1"/>
  <c r="J858" i="7"/>
  <c r="A858" i="7" s="1"/>
  <c r="J859" i="7"/>
  <c r="A859" i="7" s="1"/>
  <c r="J861" i="7"/>
  <c r="A861" i="7" s="1"/>
  <c r="J862" i="7"/>
  <c r="A862" i="7" s="1"/>
  <c r="J863" i="7"/>
  <c r="A863" i="7" s="1"/>
  <c r="J864" i="7"/>
  <c r="A864" i="7" s="1"/>
  <c r="J865" i="7"/>
  <c r="A865" i="7" s="1"/>
  <c r="J867" i="7"/>
  <c r="A867" i="7" s="1"/>
  <c r="J868" i="7"/>
  <c r="A868" i="7" s="1"/>
  <c r="J869" i="7"/>
  <c r="A869" i="7" s="1"/>
  <c r="J870" i="7"/>
  <c r="A870" i="7" s="1"/>
  <c r="J871" i="7"/>
  <c r="A871" i="7" s="1"/>
  <c r="J872" i="7"/>
  <c r="A872" i="7" s="1"/>
  <c r="J873" i="7"/>
  <c r="A873" i="7" s="1"/>
  <c r="J875" i="7"/>
  <c r="A875" i="7" s="1"/>
  <c r="J876" i="7"/>
  <c r="A876" i="7" s="1"/>
  <c r="J877" i="7"/>
  <c r="A877" i="7" s="1"/>
  <c r="J878" i="7"/>
  <c r="A878" i="7" s="1"/>
  <c r="J879" i="7"/>
  <c r="A879" i="7" s="1"/>
  <c r="J880" i="7"/>
  <c r="A880" i="7" s="1"/>
  <c r="J881" i="7"/>
  <c r="A881" i="7" s="1"/>
  <c r="J882" i="7"/>
  <c r="A882" i="7" s="1"/>
  <c r="J883" i="7"/>
  <c r="A883" i="7" s="1"/>
  <c r="J884" i="7"/>
  <c r="A884" i="7" s="1"/>
  <c r="J885" i="7"/>
  <c r="A885" i="7" s="1"/>
  <c r="J886" i="7"/>
  <c r="A886" i="7" s="1"/>
  <c r="J887" i="7"/>
  <c r="A887" i="7" s="1"/>
  <c r="J889" i="7"/>
  <c r="A889" i="7" s="1"/>
  <c r="J890" i="7"/>
  <c r="A890" i="7" s="1"/>
  <c r="J891" i="7"/>
  <c r="A891" i="7" s="1"/>
  <c r="J892" i="7"/>
  <c r="A892" i="7" s="1"/>
  <c r="J893" i="7"/>
  <c r="A893" i="7" s="1"/>
  <c r="J894" i="7"/>
  <c r="A894" i="7" s="1"/>
  <c r="J895" i="7"/>
  <c r="A895" i="7" s="1"/>
  <c r="J896" i="7"/>
  <c r="A896" i="7" s="1"/>
  <c r="J903" i="7"/>
  <c r="A903" i="7" s="1"/>
  <c r="J904" i="7"/>
  <c r="A904" i="7" s="1"/>
  <c r="J905" i="7"/>
  <c r="A905" i="7" s="1"/>
  <c r="J906" i="7"/>
  <c r="A906" i="7" s="1"/>
  <c r="J907" i="7"/>
  <c r="A907" i="7" s="1"/>
  <c r="J908" i="7"/>
  <c r="A908" i="7" s="1"/>
  <c r="J909" i="7"/>
  <c r="A909" i="7" s="1"/>
  <c r="J910" i="7"/>
  <c r="A910" i="7" s="1"/>
  <c r="J911" i="7"/>
  <c r="A911" i="7" s="1"/>
  <c r="J912" i="7"/>
  <c r="A912" i="7" s="1"/>
  <c r="J913" i="7"/>
  <c r="A913" i="7" s="1"/>
  <c r="J914" i="7"/>
  <c r="A914" i="7" s="1"/>
  <c r="J915" i="7"/>
  <c r="A915" i="7" s="1"/>
  <c r="J916" i="7"/>
  <c r="A916" i="7" s="1"/>
  <c r="J917" i="7"/>
  <c r="A917" i="7" s="1"/>
  <c r="J918" i="7"/>
  <c r="A918" i="7" s="1"/>
  <c r="J919" i="7"/>
  <c r="A919" i="7" s="1"/>
  <c r="J920" i="7"/>
  <c r="A920" i="7" s="1"/>
  <c r="J921" i="7"/>
  <c r="A921" i="7" s="1"/>
  <c r="J922" i="7"/>
  <c r="A922" i="7" s="1"/>
  <c r="J923" i="7"/>
  <c r="A923" i="7" s="1"/>
  <c r="J924" i="7"/>
  <c r="A924" i="7" s="1"/>
  <c r="J925" i="7"/>
  <c r="A925" i="7" s="1"/>
  <c r="J926" i="7"/>
  <c r="A926" i="7" s="1"/>
  <c r="J927" i="7"/>
  <c r="A927" i="7" s="1"/>
  <c r="J928" i="7"/>
  <c r="A928" i="7" s="1"/>
  <c r="J929" i="7"/>
  <c r="A929" i="7" s="1"/>
  <c r="J930" i="7"/>
  <c r="A930" i="7" s="1"/>
  <c r="J931" i="7"/>
  <c r="A931" i="7" s="1"/>
  <c r="J932" i="7"/>
  <c r="A932" i="7" s="1"/>
  <c r="J933" i="7"/>
  <c r="A933" i="7" s="1"/>
  <c r="J934" i="7"/>
  <c r="A934" i="7" s="1"/>
  <c r="J935" i="7"/>
  <c r="A935" i="7" s="1"/>
  <c r="J936" i="7"/>
  <c r="A936" i="7" s="1"/>
  <c r="J937" i="7"/>
  <c r="A937" i="7" s="1"/>
  <c r="J938" i="7"/>
  <c r="A938" i="7" s="1"/>
  <c r="J939" i="7"/>
  <c r="A939" i="7" s="1"/>
  <c r="J940" i="7"/>
  <c r="A940" i="7" s="1"/>
  <c r="J941" i="7"/>
  <c r="A941" i="7" s="1"/>
  <c r="J942" i="7"/>
  <c r="A942" i="7" s="1"/>
  <c r="J943" i="7"/>
  <c r="A943" i="7" s="1"/>
  <c r="J944" i="7"/>
  <c r="A944" i="7" s="1"/>
  <c r="J945" i="7"/>
  <c r="A945" i="7" s="1"/>
  <c r="J946" i="7"/>
  <c r="A946" i="7" s="1"/>
  <c r="J947" i="7"/>
  <c r="A947" i="7" s="1"/>
  <c r="J948" i="7"/>
  <c r="A948" i="7" s="1"/>
  <c r="J949" i="7"/>
  <c r="A949" i="7" s="1"/>
  <c r="J950" i="7"/>
  <c r="A950" i="7" s="1"/>
  <c r="J951" i="7"/>
  <c r="A951" i="7" s="1"/>
  <c r="J952" i="7"/>
  <c r="A952" i="7" s="1"/>
  <c r="J953" i="7"/>
  <c r="A953" i="7" s="1"/>
  <c r="J954" i="7"/>
  <c r="A954" i="7" s="1"/>
  <c r="J955" i="7"/>
  <c r="A955" i="7" s="1"/>
  <c r="J956" i="7"/>
  <c r="A956" i="7" s="1"/>
  <c r="J957" i="7"/>
  <c r="A957" i="7" s="1"/>
  <c r="J958" i="7"/>
  <c r="A958" i="7" s="1"/>
  <c r="J959" i="7"/>
  <c r="A959" i="7" s="1"/>
  <c r="J960" i="7"/>
  <c r="A960" i="7" s="1"/>
  <c r="J961" i="7"/>
  <c r="A961" i="7" s="1"/>
  <c r="J962" i="7"/>
  <c r="A962" i="7" s="1"/>
  <c r="J963" i="7"/>
  <c r="A963" i="7" s="1"/>
  <c r="J964" i="7"/>
  <c r="A964" i="7" s="1"/>
  <c r="J965" i="7"/>
  <c r="A965" i="7" s="1"/>
  <c r="J966" i="7"/>
  <c r="A966" i="7" s="1"/>
  <c r="J967" i="7"/>
  <c r="A967" i="7" s="1"/>
  <c r="J968" i="7"/>
  <c r="A968" i="7" s="1"/>
  <c r="J969" i="7"/>
  <c r="A969" i="7" s="1"/>
  <c r="J970" i="7"/>
  <c r="A970" i="7" s="1"/>
  <c r="J971" i="7"/>
  <c r="A971" i="7" s="1"/>
  <c r="J972" i="7"/>
  <c r="A972" i="7" s="1"/>
  <c r="J973" i="7"/>
  <c r="A973" i="7" s="1"/>
  <c r="J974" i="7"/>
  <c r="A974" i="7" s="1"/>
  <c r="J975" i="7"/>
  <c r="A975" i="7" s="1"/>
  <c r="J978" i="7"/>
  <c r="A978" i="7" s="1"/>
  <c r="J979" i="7"/>
  <c r="A979" i="7" s="1"/>
  <c r="J980" i="7"/>
  <c r="A980" i="7" s="1"/>
  <c r="J981" i="7"/>
  <c r="A981" i="7" s="1"/>
  <c r="J982" i="7"/>
  <c r="A982" i="7" s="1"/>
  <c r="J983" i="7"/>
  <c r="A983" i="7" s="1"/>
  <c r="J984" i="7"/>
  <c r="A984" i="7" s="1"/>
  <c r="J985" i="7"/>
  <c r="A985" i="7" s="1"/>
  <c r="J986" i="7"/>
  <c r="A986" i="7" s="1"/>
  <c r="J987" i="7"/>
  <c r="A987" i="7" s="1"/>
  <c r="J988" i="7"/>
  <c r="A988" i="7" s="1"/>
  <c r="J989" i="7"/>
  <c r="A989" i="7" s="1"/>
  <c r="J990" i="7"/>
  <c r="A990" i="7" s="1"/>
  <c r="J991" i="7"/>
  <c r="A991" i="7" s="1"/>
  <c r="J992" i="7"/>
  <c r="A992" i="7" s="1"/>
  <c r="J993" i="7"/>
  <c r="A993" i="7" s="1"/>
  <c r="J994" i="7"/>
  <c r="A994" i="7" s="1"/>
  <c r="J995" i="7"/>
  <c r="A995" i="7" s="1"/>
  <c r="J996" i="7"/>
  <c r="A996" i="7" s="1"/>
  <c r="J997" i="7"/>
  <c r="A997" i="7" s="1"/>
  <c r="J998" i="7"/>
  <c r="A998" i="7" s="1"/>
  <c r="J999" i="7"/>
  <c r="A999" i="7" s="1"/>
  <c r="J1000" i="7"/>
  <c r="A1000" i="7" s="1"/>
  <c r="J1001" i="7"/>
  <c r="A1001" i="7" s="1"/>
  <c r="J1002" i="7"/>
  <c r="A1002" i="7" s="1"/>
  <c r="J1003" i="7"/>
  <c r="A1003" i="7" s="1"/>
  <c r="J1004" i="7"/>
  <c r="A1004" i="7" s="1"/>
  <c r="J1005" i="7"/>
  <c r="A1005" i="7" s="1"/>
  <c r="J1006" i="7"/>
  <c r="A1006" i="7" s="1"/>
  <c r="J1007" i="7"/>
  <c r="A1007" i="7" s="1"/>
  <c r="J1008" i="7"/>
  <c r="A1008" i="7" s="1"/>
  <c r="J1009" i="7"/>
  <c r="A1009" i="7" s="1"/>
  <c r="J1010" i="7"/>
  <c r="A1010" i="7" s="1"/>
  <c r="J1011" i="7"/>
  <c r="A1011" i="7" s="1"/>
  <c r="J1012" i="7"/>
  <c r="A1012" i="7" s="1"/>
  <c r="J1013" i="7"/>
  <c r="A1013" i="7" s="1"/>
  <c r="J1014" i="7"/>
  <c r="A1014" i="7" s="1"/>
  <c r="J1015" i="7"/>
  <c r="A1015" i="7" s="1"/>
  <c r="J1016" i="7"/>
  <c r="A1016" i="7" s="1"/>
  <c r="J1017" i="7"/>
  <c r="A1017" i="7" s="1"/>
  <c r="J1018" i="7"/>
  <c r="A1018" i="7" s="1"/>
  <c r="J1019" i="7"/>
  <c r="A1019" i="7" s="1"/>
  <c r="J1020" i="7"/>
  <c r="A1020" i="7" s="1"/>
  <c r="J1028" i="7"/>
  <c r="A1028" i="7" s="1"/>
  <c r="J1029" i="7"/>
  <c r="A1029" i="7" s="1"/>
  <c r="J1030" i="7"/>
  <c r="A1030" i="7" s="1"/>
  <c r="J1031" i="7"/>
  <c r="A1031" i="7" s="1"/>
  <c r="J1032" i="7"/>
  <c r="A1032" i="7" s="1"/>
  <c r="J1033" i="7"/>
  <c r="A1033" i="7" s="1"/>
  <c r="J1034" i="7"/>
  <c r="A1034" i="7" s="1"/>
  <c r="J1035" i="7"/>
  <c r="A1035" i="7" s="1"/>
  <c r="J1036" i="7"/>
  <c r="A1036" i="7" s="1"/>
  <c r="J1038" i="7"/>
  <c r="A1038" i="7" s="1"/>
  <c r="J1039" i="7"/>
  <c r="A1039" i="7" s="1"/>
  <c r="J1040" i="7"/>
  <c r="A1040" i="7" s="1"/>
  <c r="J1041" i="7"/>
  <c r="A1041" i="7" s="1"/>
  <c r="J1042" i="7"/>
  <c r="A1042" i="7" s="1"/>
  <c r="J1043" i="7"/>
  <c r="A1043" i="7" s="1"/>
  <c r="J1044" i="7"/>
  <c r="A1044" i="7" s="1"/>
  <c r="J1045" i="7"/>
  <c r="A1045" i="7" s="1"/>
  <c r="J1046" i="7"/>
  <c r="A1046" i="7" s="1"/>
  <c r="J1047" i="7"/>
  <c r="A1047" i="7" s="1"/>
  <c r="J1048" i="7"/>
  <c r="A1048" i="7" s="1"/>
  <c r="J1049" i="7"/>
  <c r="A1049" i="7" s="1"/>
  <c r="J1050" i="7"/>
  <c r="A1050" i="7" s="1"/>
  <c r="J1051" i="7"/>
  <c r="A1051" i="7" s="1"/>
  <c r="J1052" i="7"/>
  <c r="A1052" i="7" s="1"/>
  <c r="J1053" i="7"/>
  <c r="A1053" i="7" s="1"/>
  <c r="J1054" i="7"/>
  <c r="A1054" i="7" s="1"/>
  <c r="J1055" i="7"/>
  <c r="A1055" i="7" s="1"/>
  <c r="J1056" i="7"/>
  <c r="A1056" i="7" s="1"/>
  <c r="J1057" i="7"/>
  <c r="A1057" i="7" s="1"/>
  <c r="J1058" i="7"/>
  <c r="A1058" i="7" s="1"/>
  <c r="J1059" i="7"/>
  <c r="A1059" i="7" s="1"/>
  <c r="J1060" i="7"/>
  <c r="A1060" i="7" s="1"/>
  <c r="J1061" i="7"/>
  <c r="A1061" i="7" s="1"/>
  <c r="J1062" i="7"/>
  <c r="A1062" i="7" s="1"/>
  <c r="J1063" i="7"/>
  <c r="A1063" i="7" s="1"/>
  <c r="J1064" i="7"/>
  <c r="A1064" i="7" s="1"/>
  <c r="J1065" i="7"/>
  <c r="A1065" i="7" s="1"/>
  <c r="J1066" i="7"/>
  <c r="A1066" i="7" s="1"/>
  <c r="J1067" i="7"/>
  <c r="A1067" i="7" s="1"/>
  <c r="J1068" i="7"/>
  <c r="A1068" i="7" s="1"/>
  <c r="J1069" i="7"/>
  <c r="A1069" i="7" s="1"/>
  <c r="J1070" i="7"/>
  <c r="A1070" i="7" s="1"/>
  <c r="J1071" i="7"/>
  <c r="A1071" i="7" s="1"/>
  <c r="J1072" i="7"/>
  <c r="A1072" i="7" s="1"/>
  <c r="J1073" i="7"/>
  <c r="A1073" i="7" s="1"/>
  <c r="J1074" i="7"/>
  <c r="A1074" i="7" s="1"/>
  <c r="J1075" i="7"/>
  <c r="A1075" i="7" s="1"/>
  <c r="J1076" i="7"/>
  <c r="A1076" i="7" s="1"/>
  <c r="J1077" i="7"/>
  <c r="A1077" i="7" s="1"/>
  <c r="J1078" i="7"/>
  <c r="A1078" i="7" s="1"/>
  <c r="J1079" i="7"/>
  <c r="A1079" i="7" s="1"/>
  <c r="J1080" i="7"/>
  <c r="A1080" i="7" s="1"/>
  <c r="J1081" i="7"/>
  <c r="A1081" i="7" s="1"/>
  <c r="J1082" i="7"/>
  <c r="A1082" i="7" s="1"/>
  <c r="J1083" i="7"/>
  <c r="A1083" i="7" s="1"/>
  <c r="J1084" i="7"/>
  <c r="A1084" i="7" s="1"/>
  <c r="J1085" i="7"/>
  <c r="A1085" i="7" s="1"/>
  <c r="J1086" i="7"/>
  <c r="A1086" i="7" s="1"/>
  <c r="J1087" i="7"/>
  <c r="A1087" i="7" s="1"/>
  <c r="J1088" i="7"/>
  <c r="A1088" i="7" s="1"/>
  <c r="J1089" i="7"/>
  <c r="A1089" i="7" s="1"/>
  <c r="J1090" i="7"/>
  <c r="A1090" i="7" s="1"/>
  <c r="J1091" i="7"/>
  <c r="A1091" i="7" s="1"/>
  <c r="J1092" i="7"/>
  <c r="A1092" i="7" s="1"/>
  <c r="J1093" i="7"/>
  <c r="A1093" i="7" s="1"/>
  <c r="J1094" i="7"/>
  <c r="A1094" i="7" s="1"/>
  <c r="J1095" i="7"/>
  <c r="A1095" i="7" s="1"/>
  <c r="J1096" i="7"/>
  <c r="A1096" i="7" s="1"/>
  <c r="J1097" i="7"/>
  <c r="A1097" i="7" s="1"/>
  <c r="J1098" i="7"/>
  <c r="A1098" i="7" s="1"/>
  <c r="J1099" i="7"/>
  <c r="A1099" i="7" s="1"/>
  <c r="J1100" i="7"/>
  <c r="A1100" i="7" s="1"/>
  <c r="J1101" i="7"/>
  <c r="A1101" i="7" s="1"/>
  <c r="J1102" i="7"/>
  <c r="A1102" i="7" s="1"/>
  <c r="J1103" i="7"/>
  <c r="A1103" i="7" s="1"/>
  <c r="J1104" i="7"/>
  <c r="A1104" i="7" s="1"/>
  <c r="J1105" i="7"/>
  <c r="A1105" i="7" s="1"/>
  <c r="J1106" i="7"/>
  <c r="A1106" i="7" s="1"/>
  <c r="J1107" i="7"/>
  <c r="A1107" i="7" s="1"/>
  <c r="J1108" i="7"/>
  <c r="A1108" i="7" s="1"/>
  <c r="J1109" i="7"/>
  <c r="A1109" i="7" s="1"/>
  <c r="J1110" i="7"/>
  <c r="A1110" i="7" s="1"/>
  <c r="J1111" i="7"/>
  <c r="A1111" i="7" s="1"/>
  <c r="J1112" i="7"/>
  <c r="A1112" i="7" s="1"/>
  <c r="J1113" i="7"/>
  <c r="A1113" i="7" s="1"/>
  <c r="J1114" i="7"/>
  <c r="A1114" i="7" s="1"/>
  <c r="J1115" i="7"/>
  <c r="A1115" i="7" s="1"/>
  <c r="J1116" i="7"/>
  <c r="A1116" i="7" s="1"/>
  <c r="J1117" i="7"/>
  <c r="A1117" i="7" s="1"/>
  <c r="J1118" i="7"/>
  <c r="A1118" i="7" s="1"/>
  <c r="J1119" i="7"/>
  <c r="A1119" i="7" s="1"/>
  <c r="J1120" i="7"/>
  <c r="A1120" i="7" s="1"/>
  <c r="J1121" i="7"/>
  <c r="A1121" i="7" s="1"/>
  <c r="J1122" i="7"/>
  <c r="A1122" i="7" s="1"/>
  <c r="J1123" i="7"/>
  <c r="A1123" i="7" s="1"/>
  <c r="J1124" i="7"/>
  <c r="A1124" i="7" s="1"/>
  <c r="J1125" i="7"/>
  <c r="A1125" i="7" s="1"/>
  <c r="J1126" i="7"/>
  <c r="A1126" i="7" s="1"/>
  <c r="J1127" i="7"/>
  <c r="A1127" i="7" s="1"/>
  <c r="J1128" i="7"/>
  <c r="A1128" i="7" s="1"/>
  <c r="J1129" i="7"/>
  <c r="A1129" i="7" s="1"/>
  <c r="J1130" i="7"/>
  <c r="A1130" i="7" s="1"/>
  <c r="J1131" i="7"/>
  <c r="A1131" i="7" s="1"/>
  <c r="J1132" i="7"/>
  <c r="A1132" i="7" s="1"/>
  <c r="J1133" i="7"/>
  <c r="A1133" i="7" s="1"/>
  <c r="J1134" i="7"/>
  <c r="A1134" i="7" s="1"/>
  <c r="J1135" i="7"/>
  <c r="A1135" i="7" s="1"/>
  <c r="J1136" i="7"/>
  <c r="A1136" i="7" s="1"/>
  <c r="J1137" i="7"/>
  <c r="A1137" i="7" s="1"/>
  <c r="J1138" i="7"/>
  <c r="A1138" i="7" s="1"/>
  <c r="J1139" i="7"/>
  <c r="A1139" i="7" s="1"/>
  <c r="J1140" i="7"/>
  <c r="A1140" i="7" s="1"/>
  <c r="J1143" i="7"/>
  <c r="A1143" i="7" s="1"/>
  <c r="J1144" i="7"/>
  <c r="A1144" i="7" s="1"/>
  <c r="J1145" i="7"/>
  <c r="A1145" i="7" s="1"/>
  <c r="J1146" i="7"/>
  <c r="A1146" i="7" s="1"/>
  <c r="J1147" i="7"/>
  <c r="A1147" i="7" s="1"/>
  <c r="J1148" i="7"/>
  <c r="A1148" i="7" s="1"/>
  <c r="J1149" i="7"/>
  <c r="A1149" i="7" s="1"/>
  <c r="J1152" i="7"/>
  <c r="A1152" i="7" s="1"/>
  <c r="J1153" i="7"/>
  <c r="A1153" i="7" s="1"/>
  <c r="J1154" i="7"/>
  <c r="A1154" i="7" s="1"/>
  <c r="J1155" i="7"/>
  <c r="A1155" i="7" s="1"/>
  <c r="J1156" i="7"/>
  <c r="A1156" i="7" s="1"/>
  <c r="J1157" i="7"/>
  <c r="A1157" i="7" s="1"/>
  <c r="J1158" i="7"/>
  <c r="A1158" i="7" s="1"/>
  <c r="J1159" i="7"/>
  <c r="A1159" i="7" s="1"/>
  <c r="J1160" i="7"/>
  <c r="A1160" i="7" s="1"/>
  <c r="J1161" i="7"/>
  <c r="A1161" i="7" s="1"/>
  <c r="J1162" i="7"/>
  <c r="A1162" i="7" s="1"/>
  <c r="J1163" i="7"/>
  <c r="A1163" i="7" s="1"/>
  <c r="J1164" i="7"/>
  <c r="A1164" i="7" s="1"/>
  <c r="J1165" i="7"/>
  <c r="A1165" i="7" s="1"/>
  <c r="J1166" i="7"/>
  <c r="A1166" i="7" s="1"/>
  <c r="J1167" i="7"/>
  <c r="A1167" i="7" s="1"/>
  <c r="J1168" i="7"/>
  <c r="A1168" i="7" s="1"/>
  <c r="J1169" i="7"/>
  <c r="A1169" i="7" s="1"/>
  <c r="J1170" i="7"/>
  <c r="A1170" i="7" s="1"/>
  <c r="J1171" i="7"/>
  <c r="A1171" i="7" s="1"/>
  <c r="J1172" i="7"/>
  <c r="A1172" i="7" s="1"/>
  <c r="J1173" i="7"/>
  <c r="A1173" i="7" s="1"/>
  <c r="J1174" i="7"/>
  <c r="A1174" i="7" s="1"/>
  <c r="J1175" i="7"/>
  <c r="A1175" i="7" s="1"/>
  <c r="J1176" i="7"/>
  <c r="A1176" i="7" s="1"/>
  <c r="J1177" i="7"/>
  <c r="A1177" i="7" s="1"/>
  <c r="J1178" i="7"/>
  <c r="A1178" i="7" s="1"/>
  <c r="J1179" i="7"/>
  <c r="A1179" i="7" s="1"/>
  <c r="J1180" i="7"/>
  <c r="A1180" i="7" s="1"/>
  <c r="J1181" i="7"/>
  <c r="A1181" i="7" s="1"/>
  <c r="J1182" i="7"/>
  <c r="A1182" i="7" s="1"/>
  <c r="J1183" i="7"/>
  <c r="A1183" i="7" s="1"/>
  <c r="J1187" i="7"/>
  <c r="A1187" i="7" s="1"/>
  <c r="J1188" i="7"/>
  <c r="A1188" i="7" s="1"/>
  <c r="J1189" i="7"/>
  <c r="A1189" i="7" s="1"/>
  <c r="J1191" i="7"/>
  <c r="A1191" i="7" s="1"/>
  <c r="J1192" i="7"/>
  <c r="A1192" i="7" s="1"/>
  <c r="J1193" i="7"/>
  <c r="A1193" i="7" s="1"/>
  <c r="J1194" i="7"/>
  <c r="A1194" i="7" s="1"/>
  <c r="J1195" i="7"/>
  <c r="A1195" i="7" s="1"/>
  <c r="J1196" i="7"/>
  <c r="A1196" i="7" s="1"/>
  <c r="J1197" i="7"/>
  <c r="A1197" i="7" s="1"/>
  <c r="J1198" i="7"/>
  <c r="A1198" i="7" s="1"/>
  <c r="J1199" i="7"/>
  <c r="A1199" i="7" s="1"/>
  <c r="J1200" i="7"/>
  <c r="A1200" i="7" s="1"/>
  <c r="J1201" i="7"/>
  <c r="A1201" i="7" s="1"/>
  <c r="J1202" i="7"/>
  <c r="A1202" i="7" s="1"/>
  <c r="J1203" i="7"/>
  <c r="A1203" i="7" s="1"/>
  <c r="J1204" i="7"/>
  <c r="A1204" i="7" s="1"/>
  <c r="J1205" i="7"/>
  <c r="A1205" i="7" s="1"/>
  <c r="J1206" i="7"/>
  <c r="A1206" i="7" s="1"/>
  <c r="J1207" i="7"/>
  <c r="A1207" i="7" s="1"/>
  <c r="J1208" i="7"/>
  <c r="A1208" i="7" s="1"/>
  <c r="J1209" i="7"/>
  <c r="A1209" i="7" s="1"/>
  <c r="J1210" i="7"/>
  <c r="A1210" i="7" s="1"/>
  <c r="J1211" i="7"/>
  <c r="A1211" i="7" s="1"/>
  <c r="J1212" i="7"/>
  <c r="A1212" i="7" s="1"/>
  <c r="J1213" i="7"/>
  <c r="A1213" i="7" s="1"/>
  <c r="J1214" i="7"/>
  <c r="A1214" i="7" s="1"/>
  <c r="J1215" i="7"/>
  <c r="A1215" i="7" s="1"/>
  <c r="J1216" i="7"/>
  <c r="A1216" i="7" s="1"/>
  <c r="J1217" i="7"/>
  <c r="A1217" i="7" s="1"/>
  <c r="J1218" i="7"/>
  <c r="A1218" i="7" s="1"/>
  <c r="J1219" i="7"/>
  <c r="A1219" i="7" s="1"/>
  <c r="J1220" i="7"/>
  <c r="A1220" i="7" s="1"/>
  <c r="J1221" i="7"/>
  <c r="A1221" i="7" s="1"/>
  <c r="J1222" i="7"/>
  <c r="A1222" i="7" s="1"/>
  <c r="J1223" i="7"/>
  <c r="A1223" i="7" s="1"/>
  <c r="J1225" i="7"/>
  <c r="A1225" i="7" s="1"/>
  <c r="J1228" i="7"/>
  <c r="A1228" i="7" s="1"/>
  <c r="J1229" i="7"/>
  <c r="A1229" i="7" s="1"/>
  <c r="J1230" i="7"/>
  <c r="A1230" i="7" s="1"/>
  <c r="J1232" i="7"/>
  <c r="A1232" i="7" s="1"/>
  <c r="J1233" i="7"/>
  <c r="A1233" i="7" s="1"/>
  <c r="J1234" i="7"/>
  <c r="A1234" i="7" s="1"/>
  <c r="J1235" i="7"/>
  <c r="A1235" i="7" s="1"/>
  <c r="J1236" i="7"/>
  <c r="A1236" i="7" s="1"/>
  <c r="J1237" i="7"/>
  <c r="A1237" i="7" s="1"/>
  <c r="J1238" i="7"/>
  <c r="A1238" i="7" s="1"/>
  <c r="J1240" i="7"/>
  <c r="A1240" i="7" s="1"/>
  <c r="J1241" i="7"/>
  <c r="A1241" i="7" s="1"/>
  <c r="J1242" i="7"/>
  <c r="A1242" i="7" s="1"/>
  <c r="J1243" i="7"/>
  <c r="A1243" i="7" s="1"/>
  <c r="J1244" i="7"/>
  <c r="A1244" i="7" s="1"/>
  <c r="J1245" i="7"/>
  <c r="A1245" i="7" s="1"/>
  <c r="J1246" i="7"/>
  <c r="A1246" i="7" s="1"/>
  <c r="J1247" i="7"/>
  <c r="A1247" i="7" s="1"/>
  <c r="J1248" i="7"/>
  <c r="A1248" i="7" s="1"/>
  <c r="J1249" i="7"/>
  <c r="A1249" i="7" s="1"/>
  <c r="J1250" i="7"/>
  <c r="A1250" i="7" s="1"/>
  <c r="J1251" i="7"/>
  <c r="A1251" i="7" s="1"/>
  <c r="J1252" i="7"/>
  <c r="A1252" i="7" s="1"/>
  <c r="J1253" i="7"/>
  <c r="A1253" i="7" s="1"/>
  <c r="J1254" i="7"/>
  <c r="A1254" i="7" s="1"/>
  <c r="J1255" i="7"/>
  <c r="A1255" i="7" s="1"/>
  <c r="J1256" i="7"/>
  <c r="A1256" i="7" s="1"/>
  <c r="J1257" i="7"/>
  <c r="A1257" i="7" s="1"/>
  <c r="J1258" i="7"/>
  <c r="A1258" i="7" s="1"/>
  <c r="J1259" i="7"/>
  <c r="A1259" i="7" s="1"/>
  <c r="J1260" i="7"/>
  <c r="A1260" i="7" s="1"/>
  <c r="J1261" i="7"/>
  <c r="A1261" i="7" s="1"/>
  <c r="J1262" i="7"/>
  <c r="A1262" i="7" s="1"/>
  <c r="J1263" i="7"/>
  <c r="A1263" i="7" s="1"/>
  <c r="J1264" i="7"/>
  <c r="A1264" i="7" s="1"/>
  <c r="J1265" i="7"/>
  <c r="A1265" i="7" s="1"/>
  <c r="J1266" i="7"/>
  <c r="A1266" i="7" s="1"/>
  <c r="J1267" i="7"/>
  <c r="A1267" i="7" s="1"/>
  <c r="J1268" i="7"/>
  <c r="A1268" i="7" s="1"/>
  <c r="J1269" i="7"/>
  <c r="A1269" i="7" s="1"/>
  <c r="J1270" i="7"/>
  <c r="A1270" i="7" s="1"/>
  <c r="J1271" i="7"/>
  <c r="A1271" i="7" s="1"/>
  <c r="J1273" i="7"/>
  <c r="A1273" i="7" s="1"/>
  <c r="J1274" i="7"/>
  <c r="A1274" i="7" s="1"/>
  <c r="J1275" i="7"/>
  <c r="A1275" i="7" s="1"/>
  <c r="J1276" i="7"/>
  <c r="A1276" i="7" s="1"/>
  <c r="J1277" i="7"/>
  <c r="A1277" i="7" s="1"/>
  <c r="J1278" i="7"/>
  <c r="A1278" i="7" s="1"/>
  <c r="J1279" i="7"/>
  <c r="A1279" i="7" s="1"/>
  <c r="J1280" i="7"/>
  <c r="A1280" i="7" s="1"/>
  <c r="J1281" i="7"/>
  <c r="A1281" i="7" s="1"/>
  <c r="J1282" i="7"/>
  <c r="A1282" i="7" s="1"/>
  <c r="J1283" i="7"/>
  <c r="A1283" i="7" s="1"/>
  <c r="J1284" i="7"/>
  <c r="A1284" i="7" s="1"/>
  <c r="J1285" i="7"/>
  <c r="A1285" i="7" s="1"/>
  <c r="J1286" i="7"/>
  <c r="A1286" i="7" s="1"/>
  <c r="J1287" i="7"/>
  <c r="A1287" i="7" s="1"/>
  <c r="J1288" i="7"/>
  <c r="A1288" i="7" s="1"/>
  <c r="J1289" i="7"/>
  <c r="A1289" i="7" s="1"/>
  <c r="J1290" i="7"/>
  <c r="A1290" i="7" s="1"/>
  <c r="J1291" i="7"/>
  <c r="A1291" i="7" s="1"/>
  <c r="J1292" i="7"/>
  <c r="A1292" i="7" s="1"/>
  <c r="J1293" i="7"/>
  <c r="A1293" i="7" s="1"/>
  <c r="J1294" i="7"/>
  <c r="A1294" i="7" s="1"/>
  <c r="J1295" i="7"/>
  <c r="A1295" i="7" s="1"/>
  <c r="J1296" i="7"/>
  <c r="A1296" i="7" s="1"/>
  <c r="J1297" i="7"/>
  <c r="A1297" i="7" s="1"/>
  <c r="J1298" i="7"/>
  <c r="A1298" i="7" s="1"/>
  <c r="J1299" i="7"/>
  <c r="A1299" i="7" s="1"/>
  <c r="J1300" i="7"/>
  <c r="A1300" i="7" s="1"/>
  <c r="J1301" i="7"/>
  <c r="A1301" i="7" s="1"/>
  <c r="J1302" i="7"/>
  <c r="A1302" i="7" s="1"/>
  <c r="J1303" i="7"/>
  <c r="A1303" i="7" s="1"/>
  <c r="J1304" i="7"/>
  <c r="A1304" i="7" s="1"/>
  <c r="J1305" i="7"/>
  <c r="A1305" i="7" s="1"/>
  <c r="J1306" i="7"/>
  <c r="A1306" i="7" s="1"/>
  <c r="J1307" i="7"/>
  <c r="A1307" i="7" s="1"/>
  <c r="J1308" i="7"/>
  <c r="A1308" i="7" s="1"/>
  <c r="J1309" i="7"/>
  <c r="A1309" i="7" s="1"/>
  <c r="J1310" i="7"/>
  <c r="A1310" i="7" s="1"/>
  <c r="J1311" i="7"/>
  <c r="A1311" i="7" s="1"/>
  <c r="J1312" i="7"/>
  <c r="A1312" i="7" s="1"/>
  <c r="J1313" i="7"/>
  <c r="A1313" i="7" s="1"/>
  <c r="J1314" i="7"/>
  <c r="A1314" i="7" s="1"/>
  <c r="J1315" i="7"/>
  <c r="A1315" i="7" s="1"/>
  <c r="J1316" i="7"/>
  <c r="A1316" i="7" s="1"/>
  <c r="J1317" i="7"/>
  <c r="A1317" i="7" s="1"/>
  <c r="J1318" i="7"/>
  <c r="A1318" i="7" s="1"/>
  <c r="J1319" i="7"/>
  <c r="A1319" i="7" s="1"/>
  <c r="J1320" i="7"/>
  <c r="A1320" i="7" s="1"/>
  <c r="J1321" i="7"/>
  <c r="A1321" i="7" s="1"/>
  <c r="J1322" i="7"/>
  <c r="A1322" i="7" s="1"/>
  <c r="J1323" i="7"/>
  <c r="A1323" i="7" s="1"/>
  <c r="J1324" i="7"/>
  <c r="A1324" i="7" s="1"/>
  <c r="J1325" i="7"/>
  <c r="A1325" i="7" s="1"/>
  <c r="J1326" i="7"/>
  <c r="A1326" i="7" s="1"/>
  <c r="J1327" i="7"/>
  <c r="A1327" i="7" s="1"/>
  <c r="J1328" i="7"/>
  <c r="A1328" i="7" s="1"/>
  <c r="J1329" i="7"/>
  <c r="A1329" i="7" s="1"/>
  <c r="J1330" i="7"/>
  <c r="A1330" i="7" s="1"/>
  <c r="J1331" i="7"/>
  <c r="A1331" i="7" s="1"/>
  <c r="J1332" i="7"/>
  <c r="A1332" i="7" s="1"/>
  <c r="J1333" i="7"/>
  <c r="A1333" i="7" s="1"/>
  <c r="J1334" i="7"/>
  <c r="A1334" i="7" s="1"/>
  <c r="J1335" i="7"/>
  <c r="A1335" i="7" s="1"/>
  <c r="J1336" i="7"/>
  <c r="A1336" i="7" s="1"/>
  <c r="J1337" i="7"/>
  <c r="A1337" i="7" s="1"/>
  <c r="J1338" i="7"/>
  <c r="A1338" i="7" s="1"/>
  <c r="J1339" i="7"/>
  <c r="A1339" i="7" s="1"/>
  <c r="J1340" i="7"/>
  <c r="A1340" i="7" s="1"/>
  <c r="J1341" i="7"/>
  <c r="A1341" i="7" s="1"/>
  <c r="J1342" i="7"/>
  <c r="A1342" i="7" s="1"/>
  <c r="J1343" i="7"/>
  <c r="A1343" i="7" s="1"/>
  <c r="J1344" i="7"/>
  <c r="A1344" i="7" s="1"/>
  <c r="J1345" i="7"/>
  <c r="A1345" i="7" s="1"/>
  <c r="J1346" i="7"/>
  <c r="A1346" i="7" s="1"/>
  <c r="J1347" i="7"/>
  <c r="A1347" i="7" s="1"/>
  <c r="J1348" i="7"/>
  <c r="A1348" i="7" s="1"/>
  <c r="J1349" i="7"/>
  <c r="A1349" i="7" s="1"/>
  <c r="J1350" i="7"/>
  <c r="A1350" i="7" s="1"/>
  <c r="J1351" i="7"/>
  <c r="A1351" i="7" s="1"/>
  <c r="J1352" i="7"/>
  <c r="A1352" i="7" s="1"/>
  <c r="J1353" i="7"/>
  <c r="A1353" i="7" s="1"/>
  <c r="J1354" i="7"/>
  <c r="A1354" i="7" s="1"/>
  <c r="J1355" i="7"/>
  <c r="A1355" i="7" s="1"/>
  <c r="J1356" i="7"/>
  <c r="A1356" i="7" s="1"/>
  <c r="J1357" i="7"/>
  <c r="A1357" i="7" s="1"/>
  <c r="J1358" i="7"/>
  <c r="A1358" i="7" s="1"/>
  <c r="J1359" i="7"/>
  <c r="A1359" i="7" s="1"/>
  <c r="J1360" i="7"/>
  <c r="A1360" i="7" s="1"/>
  <c r="J1361" i="7"/>
  <c r="A1361" i="7" s="1"/>
  <c r="J1362" i="7"/>
  <c r="A1362" i="7" s="1"/>
  <c r="J1363" i="7"/>
  <c r="A1363" i="7" s="1"/>
  <c r="J1364" i="7"/>
  <c r="A1364" i="7" s="1"/>
  <c r="J1365" i="7"/>
  <c r="A1365" i="7" s="1"/>
  <c r="J1366" i="7"/>
  <c r="A1366" i="7" s="1"/>
  <c r="J1367" i="7"/>
  <c r="A1367" i="7" s="1"/>
  <c r="J1368" i="7"/>
  <c r="A1368" i="7" s="1"/>
  <c r="J1369" i="7"/>
  <c r="A1369" i="7" s="1"/>
  <c r="J1370" i="7"/>
  <c r="A1370" i="7" s="1"/>
  <c r="J1372" i="7"/>
  <c r="A1372" i="7" s="1"/>
  <c r="J1373" i="7"/>
  <c r="A1373" i="7" s="1"/>
  <c r="J1374" i="7"/>
  <c r="A1374" i="7" s="1"/>
  <c r="J1375" i="7"/>
  <c r="A1375" i="7" s="1"/>
  <c r="J1376" i="7"/>
  <c r="A1376" i="7" s="1"/>
  <c r="J1377" i="7"/>
  <c r="A1377" i="7" s="1"/>
  <c r="J1378" i="7"/>
  <c r="A1378" i="7" s="1"/>
  <c r="J1379" i="7"/>
  <c r="A1379" i="7" s="1"/>
  <c r="J1380" i="7"/>
  <c r="A1380" i="7" s="1"/>
  <c r="J1381" i="7"/>
  <c r="A1381" i="7" s="1"/>
  <c r="J1382" i="7"/>
  <c r="A1382" i="7" s="1"/>
  <c r="J1383" i="7"/>
  <c r="A1383" i="7" s="1"/>
  <c r="J1384" i="7"/>
  <c r="A1384" i="7" s="1"/>
  <c r="J1385" i="7"/>
  <c r="A1385" i="7" s="1"/>
  <c r="J1386" i="7"/>
  <c r="A1386" i="7" s="1"/>
  <c r="J1387" i="7"/>
  <c r="A1387" i="7" s="1"/>
  <c r="J1388" i="7"/>
  <c r="A1388" i="7" s="1"/>
  <c r="J1389" i="7"/>
  <c r="A1389" i="7" s="1"/>
  <c r="J1390" i="7"/>
  <c r="A1390" i="7" s="1"/>
  <c r="J1391" i="7"/>
  <c r="A1391" i="7" s="1"/>
  <c r="J1392" i="7"/>
  <c r="A1392" i="7" s="1"/>
  <c r="J1393" i="7"/>
  <c r="A1393" i="7" s="1"/>
  <c r="J1394" i="7"/>
  <c r="A1394" i="7" s="1"/>
  <c r="J1395" i="7"/>
  <c r="A1395" i="7" s="1"/>
  <c r="J1396" i="7"/>
  <c r="A1396" i="7" s="1"/>
  <c r="J1397" i="7"/>
  <c r="A1397" i="7" s="1"/>
  <c r="J1398" i="7"/>
  <c r="A1398" i="7" s="1"/>
  <c r="J1399" i="7"/>
  <c r="A1399" i="7" s="1"/>
  <c r="J1400" i="7"/>
  <c r="A1400" i="7" s="1"/>
  <c r="J1401" i="7"/>
  <c r="A1401" i="7" s="1"/>
  <c r="J1402" i="7"/>
  <c r="A1402" i="7" s="1"/>
  <c r="J1403" i="7"/>
  <c r="A1403" i="7" s="1"/>
  <c r="J1404" i="7"/>
  <c r="A1404" i="7" s="1"/>
  <c r="J1405" i="7"/>
  <c r="A1405" i="7" s="1"/>
  <c r="J1406" i="7"/>
  <c r="A1406" i="7" s="1"/>
  <c r="J1407" i="7"/>
  <c r="A1407" i="7" s="1"/>
  <c r="J1408" i="7"/>
  <c r="A1408" i="7" s="1"/>
  <c r="J1409" i="7"/>
  <c r="A1409" i="7" s="1"/>
  <c r="J1410" i="7"/>
  <c r="A1410" i="7" s="1"/>
  <c r="J1411" i="7"/>
  <c r="A1411" i="7" s="1"/>
  <c r="J1412" i="7"/>
  <c r="A1412" i="7" s="1"/>
  <c r="J1413" i="7"/>
  <c r="A1413" i="7" s="1"/>
  <c r="J1414" i="7"/>
  <c r="A1414" i="7" s="1"/>
  <c r="J1415" i="7"/>
  <c r="A1415" i="7" s="1"/>
  <c r="J1416" i="7"/>
  <c r="A1416" i="7" s="1"/>
  <c r="J1417" i="7"/>
  <c r="A1417" i="7" s="1"/>
  <c r="J1418" i="7"/>
  <c r="A1418" i="7" s="1"/>
  <c r="J1419" i="7"/>
  <c r="A1419" i="7" s="1"/>
  <c r="J1420" i="7"/>
  <c r="A1420" i="7" s="1"/>
  <c r="J1421" i="7"/>
  <c r="A1421" i="7" s="1"/>
  <c r="J1422" i="7"/>
  <c r="A1422" i="7" s="1"/>
  <c r="J1423" i="7"/>
  <c r="A1423" i="7" s="1"/>
  <c r="J1424" i="7"/>
  <c r="A1424" i="7" s="1"/>
  <c r="J1425" i="7"/>
  <c r="A1425" i="7" s="1"/>
  <c r="J1426" i="7"/>
  <c r="A1426" i="7" s="1"/>
  <c r="J1427" i="7"/>
  <c r="A1427" i="7" s="1"/>
  <c r="J1428" i="7"/>
  <c r="A1428" i="7" s="1"/>
  <c r="J1429" i="7"/>
  <c r="A1429" i="7" s="1"/>
  <c r="J1430" i="7"/>
  <c r="A1430" i="7" s="1"/>
  <c r="J1431" i="7"/>
  <c r="A1431" i="7" s="1"/>
  <c r="J1432" i="7"/>
  <c r="A1432" i="7" s="1"/>
  <c r="J1433" i="7"/>
  <c r="A1433" i="7" s="1"/>
  <c r="J1434" i="7"/>
  <c r="A1434" i="7" s="1"/>
  <c r="J1435" i="7"/>
  <c r="A1435" i="7" s="1"/>
  <c r="J1436" i="7"/>
  <c r="A1436" i="7" s="1"/>
  <c r="J1437" i="7"/>
  <c r="A1437" i="7" s="1"/>
  <c r="J1438" i="7"/>
  <c r="A1438" i="7" s="1"/>
  <c r="J1439" i="7"/>
  <c r="A1439" i="7" s="1"/>
  <c r="J1440" i="7"/>
  <c r="A1440" i="7" s="1"/>
  <c r="J1441" i="7"/>
  <c r="A1441" i="7" s="1"/>
  <c r="J1442" i="7"/>
  <c r="A1442" i="7" s="1"/>
  <c r="J1443" i="7"/>
  <c r="A1443" i="7" s="1"/>
  <c r="J1444" i="7"/>
  <c r="A1444" i="7" s="1"/>
  <c r="J1445" i="7"/>
  <c r="A1445" i="7" s="1"/>
  <c r="J1446" i="7"/>
  <c r="A1446" i="7" s="1"/>
  <c r="J1447" i="7"/>
  <c r="A1447" i="7" s="1"/>
  <c r="J1448" i="7"/>
  <c r="A1448" i="7" s="1"/>
  <c r="J1451" i="7"/>
  <c r="A1451" i="7" s="1"/>
  <c r="J1452" i="7"/>
  <c r="A1452" i="7" s="1"/>
  <c r="J1456" i="7"/>
  <c r="A1456" i="7" s="1"/>
  <c r="J1458" i="7"/>
  <c r="A1458" i="7" s="1"/>
  <c r="J1460" i="7"/>
  <c r="A1460" i="7" s="1"/>
  <c r="J1462" i="7"/>
  <c r="A1462" i="7" s="1"/>
  <c r="J1463" i="7"/>
  <c r="A1463" i="7" s="1"/>
  <c r="J1464" i="7"/>
  <c r="A1464" i="7" s="1"/>
  <c r="J1465" i="7"/>
  <c r="A1465" i="7" s="1"/>
  <c r="J1466" i="7"/>
  <c r="A1466" i="7" s="1"/>
  <c r="J1467" i="7"/>
  <c r="A1467" i="7" s="1"/>
  <c r="J1468" i="7"/>
  <c r="A1468" i="7" s="1"/>
  <c r="J1469" i="7"/>
  <c r="A1469" i="7" s="1"/>
  <c r="J1470" i="7"/>
  <c r="A1470" i="7" s="1"/>
  <c r="J1471" i="7"/>
  <c r="A1471" i="7" s="1"/>
  <c r="J1472" i="7"/>
  <c r="A1472" i="7" s="1"/>
  <c r="J1473" i="7"/>
  <c r="A1473" i="7" s="1"/>
  <c r="J1474" i="7"/>
  <c r="A1474" i="7" s="1"/>
  <c r="J1475" i="7"/>
  <c r="A1475" i="7" s="1"/>
  <c r="J1476" i="7"/>
  <c r="A1476" i="7" s="1"/>
  <c r="J1477" i="7"/>
  <c r="A1477" i="7" s="1"/>
  <c r="J1478" i="7"/>
  <c r="A1478" i="7" s="1"/>
  <c r="J1479" i="7"/>
  <c r="A1479" i="7" s="1"/>
  <c r="J1480" i="7"/>
  <c r="A1480" i="7" s="1"/>
  <c r="J1481" i="7"/>
  <c r="A1481" i="7" s="1"/>
  <c r="J1482" i="7"/>
  <c r="A1482" i="7" s="1"/>
  <c r="J1483" i="7"/>
  <c r="A1483" i="7" s="1"/>
  <c r="J1484" i="7"/>
  <c r="A1484" i="7" s="1"/>
  <c r="J1485" i="7"/>
  <c r="A1485" i="7" s="1"/>
  <c r="J1486" i="7"/>
  <c r="A1486" i="7" s="1"/>
  <c r="J1487" i="7"/>
  <c r="A1487" i="7" s="1"/>
  <c r="J1490" i="7"/>
  <c r="A1490" i="7" s="1"/>
  <c r="J1491" i="7"/>
  <c r="A1491" i="7" s="1"/>
  <c r="J1492" i="7"/>
  <c r="A1492" i="7" s="1"/>
  <c r="J1493" i="7"/>
  <c r="A1493" i="7" s="1"/>
  <c r="J1494" i="7"/>
  <c r="A1494" i="7" s="1"/>
  <c r="J1495" i="7"/>
  <c r="A1495" i="7" s="1"/>
  <c r="J1496" i="7"/>
  <c r="A1496" i="7" s="1"/>
  <c r="J1497" i="7"/>
  <c r="A1497" i="7" s="1"/>
  <c r="J1498" i="7"/>
  <c r="A1498" i="7" s="1"/>
  <c r="J1499" i="7"/>
  <c r="A1499" i="7" s="1"/>
  <c r="J1500" i="7"/>
  <c r="A1500" i="7" s="1"/>
  <c r="J1501" i="7"/>
  <c r="A1501" i="7" s="1"/>
  <c r="J1502" i="7"/>
  <c r="A1502" i="7" s="1"/>
  <c r="J1503" i="7"/>
  <c r="A1503" i="7" s="1"/>
  <c r="J1504" i="7"/>
  <c r="A1504" i="7" s="1"/>
  <c r="J1505" i="7"/>
  <c r="A1505" i="7" s="1"/>
  <c r="J1506" i="7"/>
  <c r="A1506" i="7" s="1"/>
  <c r="J1507" i="7"/>
  <c r="A1507" i="7" s="1"/>
  <c r="J1508" i="7"/>
  <c r="A1508" i="7" s="1"/>
  <c r="J1509" i="7"/>
  <c r="A1509" i="7" s="1"/>
  <c r="J1510" i="7"/>
  <c r="A1510" i="7" s="1"/>
  <c r="J1511" i="7"/>
  <c r="A1511" i="7" s="1"/>
  <c r="J1514" i="7"/>
  <c r="A1514" i="7" s="1"/>
  <c r="J1515" i="7"/>
  <c r="A1515" i="7" s="1"/>
  <c r="J1516" i="7"/>
  <c r="A1516" i="7" s="1"/>
  <c r="J1517" i="7"/>
  <c r="A1517" i="7" s="1"/>
  <c r="J1518" i="7"/>
  <c r="A1518" i="7" s="1"/>
  <c r="J1519" i="7"/>
  <c r="A1519" i="7" s="1"/>
  <c r="J1520" i="7"/>
  <c r="A1520" i="7" s="1"/>
  <c r="J1521" i="7"/>
  <c r="A1521" i="7" s="1"/>
  <c r="J1522" i="7"/>
  <c r="A1522" i="7" s="1"/>
  <c r="J1523" i="7"/>
  <c r="A1523" i="7" s="1"/>
  <c r="J1524" i="7"/>
  <c r="A1524" i="7" s="1"/>
  <c r="J1525" i="7"/>
  <c r="A1525" i="7" s="1"/>
  <c r="J1526" i="7"/>
  <c r="A1526" i="7" s="1"/>
  <c r="J1527" i="7"/>
  <c r="A1527" i="7" s="1"/>
  <c r="J1528" i="7"/>
  <c r="A1528" i="7" s="1"/>
  <c r="J1529" i="7"/>
  <c r="A1529" i="7" s="1"/>
  <c r="J1530" i="7"/>
  <c r="A1530" i="7" s="1"/>
  <c r="J1531" i="7"/>
  <c r="A1531" i="7" s="1"/>
  <c r="J1532" i="7"/>
  <c r="A1532" i="7" s="1"/>
  <c r="J1533" i="7"/>
  <c r="A1533" i="7" s="1"/>
  <c r="J1534" i="7"/>
  <c r="A1534" i="7" s="1"/>
  <c r="J1535" i="7"/>
  <c r="A1535" i="7" s="1"/>
  <c r="J1536" i="7"/>
  <c r="A1536" i="7" s="1"/>
  <c r="J1537" i="7"/>
  <c r="A1537" i="7" s="1"/>
  <c r="J1538" i="7"/>
  <c r="A1538" i="7" s="1"/>
  <c r="J1539" i="7"/>
  <c r="A1539" i="7" s="1"/>
  <c r="J1540" i="7"/>
  <c r="A1540" i="7" s="1"/>
  <c r="J1541" i="7"/>
  <c r="A1541" i="7" s="1"/>
  <c r="J1542" i="7"/>
  <c r="A1542" i="7" s="1"/>
  <c r="J1543" i="7"/>
  <c r="A1543" i="7" s="1"/>
  <c r="J1544" i="7"/>
  <c r="A1544" i="7" s="1"/>
  <c r="J1545" i="7"/>
  <c r="A1545" i="7" s="1"/>
  <c r="J1546" i="7"/>
  <c r="A1546" i="7" s="1"/>
  <c r="J1547" i="7"/>
  <c r="A1547" i="7" s="1"/>
  <c r="J1548" i="7"/>
  <c r="A1548" i="7" s="1"/>
  <c r="J1549" i="7"/>
  <c r="A1549" i="7" s="1"/>
  <c r="J1550" i="7"/>
  <c r="A1550" i="7" s="1"/>
  <c r="J1551" i="7"/>
  <c r="A1551" i="7" s="1"/>
  <c r="J1552" i="7"/>
  <c r="A1552" i="7" s="1"/>
  <c r="J1553" i="7"/>
  <c r="A1553" i="7" s="1"/>
  <c r="J1554" i="7"/>
  <c r="A1554" i="7" s="1"/>
  <c r="J1555" i="7"/>
  <c r="A1555" i="7" s="1"/>
  <c r="J1556" i="7"/>
  <c r="A1556" i="7" s="1"/>
  <c r="J1557" i="7"/>
  <c r="A1557" i="7" s="1"/>
  <c r="J1558" i="7"/>
  <c r="A1558" i="7" s="1"/>
  <c r="J1559" i="7"/>
  <c r="A1559" i="7" s="1"/>
  <c r="J1560" i="7"/>
  <c r="A1560" i="7" s="1"/>
  <c r="J1561" i="7"/>
  <c r="A1561" i="7" s="1"/>
  <c r="J1562" i="7"/>
  <c r="A1562" i="7" s="1"/>
  <c r="J1563" i="7"/>
  <c r="A1563" i="7" s="1"/>
  <c r="J1564" i="7"/>
  <c r="A1564" i="7" s="1"/>
  <c r="J1565" i="7"/>
  <c r="A1565" i="7" s="1"/>
  <c r="J1566" i="7"/>
  <c r="A1566" i="7" s="1"/>
  <c r="J1567" i="7"/>
  <c r="A1567" i="7" s="1"/>
  <c r="J1568" i="7"/>
  <c r="A1568" i="7" s="1"/>
  <c r="J1569" i="7"/>
  <c r="A1569" i="7" s="1"/>
  <c r="J1570" i="7"/>
  <c r="A1570" i="7" s="1"/>
  <c r="J1571" i="7"/>
  <c r="A1571" i="7" s="1"/>
  <c r="J1572" i="7"/>
  <c r="A1572" i="7" s="1"/>
  <c r="J1573" i="7"/>
  <c r="A1573" i="7" s="1"/>
  <c r="J1574" i="7"/>
  <c r="A1574" i="7" s="1"/>
  <c r="J1575" i="7"/>
  <c r="A1575" i="7" s="1"/>
  <c r="J1576" i="7"/>
  <c r="A1576" i="7" s="1"/>
  <c r="J1577" i="7"/>
  <c r="A1577" i="7" s="1"/>
  <c r="J1578" i="7"/>
  <c r="A1578" i="7" s="1"/>
  <c r="J1579" i="7"/>
  <c r="A1579" i="7" s="1"/>
  <c r="J1580" i="7"/>
  <c r="A1580" i="7" s="1"/>
  <c r="J1581" i="7"/>
  <c r="A1581" i="7" s="1"/>
  <c r="J1582" i="7"/>
  <c r="A1582" i="7" s="1"/>
  <c r="J1584" i="7"/>
  <c r="A1584" i="7" s="1"/>
  <c r="J1587" i="7"/>
  <c r="A1587" i="7" s="1"/>
  <c r="J1588" i="7"/>
  <c r="A1588" i="7" s="1"/>
  <c r="J1589" i="7"/>
  <c r="A1589" i="7" s="1"/>
  <c r="J1590" i="7"/>
  <c r="A1590" i="7" s="1"/>
  <c r="J1591" i="7"/>
  <c r="A1591" i="7" s="1"/>
  <c r="J1592" i="7"/>
  <c r="A1592" i="7" s="1"/>
  <c r="J1593" i="7"/>
  <c r="A1593" i="7" s="1"/>
  <c r="J1594" i="7"/>
  <c r="A1594" i="7" s="1"/>
  <c r="J1595" i="7"/>
  <c r="A1595" i="7" s="1"/>
  <c r="J1596" i="7"/>
  <c r="A1596" i="7" s="1"/>
  <c r="J1597" i="7"/>
  <c r="A1597" i="7" s="1"/>
  <c r="J1598" i="7"/>
  <c r="A1598" i="7" s="1"/>
  <c r="J1599" i="7"/>
  <c r="A1599" i="7" s="1"/>
  <c r="J1601" i="7"/>
  <c r="A1601" i="7" s="1"/>
  <c r="J1602" i="7"/>
  <c r="A1602" i="7" s="1"/>
  <c r="J1603" i="7"/>
  <c r="A1603" i="7" s="1"/>
  <c r="J1604" i="7"/>
  <c r="A1604" i="7" s="1"/>
  <c r="J1605" i="7"/>
  <c r="A1605" i="7" s="1"/>
  <c r="J1606" i="7"/>
  <c r="A1606" i="7" s="1"/>
  <c r="J1607" i="7"/>
  <c r="A1607" i="7" s="1"/>
  <c r="J1608" i="7"/>
  <c r="A1608" i="7" s="1"/>
  <c r="J1609" i="7"/>
  <c r="A1609" i="7" s="1"/>
  <c r="J1610" i="7"/>
  <c r="A1610" i="7" s="1"/>
  <c r="J1611" i="7"/>
  <c r="A1611" i="7" s="1"/>
  <c r="J1612" i="7"/>
  <c r="A1612" i="7" s="1"/>
  <c r="J1613" i="7"/>
  <c r="A1613" i="7" s="1"/>
  <c r="J1614" i="7"/>
  <c r="A1614" i="7" s="1"/>
  <c r="J1615" i="7"/>
  <c r="A1615" i="7" s="1"/>
  <c r="J1616" i="7"/>
  <c r="A1616" i="7" s="1"/>
  <c r="J1617" i="7"/>
  <c r="A1617" i="7" s="1"/>
  <c r="J1618" i="7"/>
  <c r="A1618" i="7" s="1"/>
  <c r="J1619" i="7"/>
  <c r="A1619" i="7" s="1"/>
  <c r="J1620" i="7"/>
  <c r="A1620" i="7" s="1"/>
  <c r="J1621" i="7"/>
  <c r="A1621" i="7" s="1"/>
  <c r="J1622" i="7"/>
  <c r="A1622" i="7" s="1"/>
  <c r="J1623" i="7"/>
  <c r="A1623" i="7" s="1"/>
  <c r="J1624" i="7"/>
  <c r="A1624" i="7" s="1"/>
  <c r="J1625" i="7"/>
  <c r="A1625" i="7" s="1"/>
  <c r="J1627" i="7"/>
  <c r="A1627" i="7" s="1"/>
  <c r="J1628" i="7"/>
  <c r="A1628" i="7" s="1"/>
  <c r="J1629" i="7"/>
  <c r="A1629" i="7" s="1"/>
  <c r="J1630" i="7"/>
  <c r="A1630" i="7" s="1"/>
  <c r="J1631" i="7"/>
  <c r="A1631" i="7" s="1"/>
  <c r="J1632" i="7"/>
  <c r="A1632" i="7" s="1"/>
  <c r="J1633" i="7"/>
  <c r="A1633" i="7" s="1"/>
  <c r="J1634" i="7"/>
  <c r="A1634" i="7" s="1"/>
  <c r="J1635" i="7"/>
  <c r="A1635" i="7" s="1"/>
  <c r="J1636" i="7"/>
  <c r="A1636" i="7" s="1"/>
  <c r="J1637" i="7"/>
  <c r="A1637" i="7" s="1"/>
  <c r="J1638" i="7"/>
  <c r="A1638" i="7" s="1"/>
  <c r="J1640" i="7"/>
  <c r="A1640" i="7" s="1"/>
  <c r="J1641" i="7"/>
  <c r="A1641" i="7" s="1"/>
  <c r="J1642" i="7"/>
  <c r="A1642" i="7" s="1"/>
  <c r="J1643" i="7"/>
  <c r="A1643" i="7" s="1"/>
  <c r="J1644" i="7"/>
  <c r="A1644" i="7" s="1"/>
  <c r="J1645" i="7"/>
  <c r="A1645" i="7" s="1"/>
  <c r="J1646" i="7"/>
  <c r="A1646" i="7" s="1"/>
  <c r="J1647" i="7"/>
  <c r="A1647" i="7" s="1"/>
  <c r="J1648" i="7"/>
  <c r="A1648" i="7" s="1"/>
  <c r="J1650" i="7"/>
  <c r="A1650" i="7" s="1"/>
  <c r="J1651" i="7"/>
  <c r="A1651" i="7" s="1"/>
  <c r="J1652" i="7"/>
  <c r="A1652" i="7" s="1"/>
  <c r="J1654" i="7"/>
  <c r="A1654" i="7" s="1"/>
  <c r="J1655" i="7"/>
  <c r="A1655" i="7" s="1"/>
  <c r="J1656" i="7"/>
  <c r="A1656" i="7" s="1"/>
  <c r="J1657" i="7"/>
  <c r="A1657" i="7" s="1"/>
  <c r="J1658" i="7"/>
  <c r="A1658" i="7" s="1"/>
  <c r="J1660" i="7"/>
  <c r="A1660" i="7" s="1"/>
  <c r="J1661" i="7"/>
  <c r="A1661" i="7" s="1"/>
  <c r="J1662" i="7"/>
  <c r="A1662" i="7" s="1"/>
  <c r="J1663" i="7"/>
  <c r="A1663" i="7" s="1"/>
  <c r="J1664" i="7"/>
  <c r="A1664" i="7" s="1"/>
  <c r="J1665" i="7"/>
  <c r="A1665" i="7" s="1"/>
  <c r="J1666" i="7"/>
  <c r="A1666" i="7" s="1"/>
  <c r="J1667" i="7"/>
  <c r="A1667" i="7" s="1"/>
  <c r="J1668" i="7"/>
  <c r="A1668" i="7" s="1"/>
  <c r="J1669" i="7"/>
  <c r="A1669" i="7" s="1"/>
  <c r="J1670" i="7"/>
  <c r="A1670" i="7" s="1"/>
  <c r="J1671" i="7"/>
  <c r="A1671" i="7" s="1"/>
  <c r="J1672" i="7"/>
  <c r="A1672" i="7" s="1"/>
  <c r="J1673" i="7"/>
  <c r="A1673" i="7" s="1"/>
  <c r="J1674" i="7"/>
  <c r="A1674" i="7" s="1"/>
  <c r="J1675" i="7"/>
  <c r="A1675" i="7" s="1"/>
  <c r="J1676" i="7"/>
  <c r="A1676" i="7" s="1"/>
  <c r="J1677" i="7"/>
  <c r="A1677" i="7" s="1"/>
  <c r="J1678" i="7"/>
  <c r="A1678" i="7" s="1"/>
  <c r="J1679" i="7"/>
  <c r="A1679" i="7" s="1"/>
  <c r="J1680" i="7"/>
  <c r="A1680" i="7" s="1"/>
  <c r="J1681" i="7"/>
  <c r="A1681" i="7" s="1"/>
  <c r="J1682" i="7"/>
  <c r="A1682" i="7" s="1"/>
  <c r="J1683" i="7"/>
  <c r="A1683" i="7" s="1"/>
  <c r="J1684" i="7"/>
  <c r="A1684" i="7" s="1"/>
  <c r="J1685" i="7"/>
  <c r="A1685" i="7" s="1"/>
  <c r="J1686" i="7"/>
  <c r="A1686" i="7" s="1"/>
  <c r="J1687" i="7"/>
  <c r="A1687" i="7" s="1"/>
  <c r="J1688" i="7"/>
  <c r="A1688" i="7" s="1"/>
  <c r="J1689" i="7"/>
  <c r="A1689" i="7" s="1"/>
  <c r="J1690" i="7"/>
  <c r="A1690" i="7" s="1"/>
  <c r="J1691" i="7"/>
  <c r="A1691" i="7" s="1"/>
  <c r="J1692" i="7"/>
  <c r="A1692" i="7" s="1"/>
  <c r="J1693" i="7"/>
  <c r="A1693" i="7" s="1"/>
  <c r="J1694" i="7"/>
  <c r="A1694" i="7" s="1"/>
  <c r="J1695" i="7"/>
  <c r="A1695" i="7" s="1"/>
  <c r="J1696" i="7"/>
  <c r="A1696" i="7" s="1"/>
  <c r="J1697" i="7"/>
  <c r="A1697" i="7" s="1"/>
  <c r="J1698" i="7"/>
  <c r="A1698" i="7" s="1"/>
  <c r="J1699" i="7"/>
  <c r="A1699" i="7" s="1"/>
  <c r="J1700" i="7"/>
  <c r="A1700" i="7" s="1"/>
  <c r="J1701" i="7"/>
  <c r="A1701" i="7" s="1"/>
  <c r="J1702" i="7"/>
  <c r="A1702" i="7" s="1"/>
  <c r="J1703" i="7"/>
  <c r="A1703" i="7" s="1"/>
  <c r="J1704" i="7"/>
  <c r="A1704" i="7" s="1"/>
  <c r="J1705" i="7"/>
  <c r="A1705" i="7" s="1"/>
  <c r="J1706" i="7"/>
  <c r="A1706" i="7" s="1"/>
  <c r="J1707" i="7"/>
  <c r="A1707" i="7" s="1"/>
  <c r="J1708" i="7"/>
  <c r="A1708" i="7" s="1"/>
  <c r="J1709" i="7"/>
  <c r="A1709" i="7" s="1"/>
  <c r="J1710" i="7"/>
  <c r="A1710" i="7" s="1"/>
  <c r="J1711" i="7"/>
  <c r="A1711" i="7" s="1"/>
  <c r="J1712" i="7"/>
  <c r="A1712" i="7" s="1"/>
  <c r="J1713" i="7"/>
  <c r="A1713" i="7" s="1"/>
  <c r="J1714" i="7"/>
  <c r="A1714" i="7" s="1"/>
  <c r="J1719" i="7"/>
  <c r="A1719" i="7" s="1"/>
  <c r="J1720" i="7"/>
  <c r="A1720" i="7" s="1"/>
  <c r="J1721" i="7"/>
  <c r="A1721" i="7" s="1"/>
  <c r="J1722" i="7"/>
  <c r="A1722" i="7" s="1"/>
  <c r="J1723" i="7"/>
  <c r="A1723" i="7" s="1"/>
  <c r="J1724" i="7"/>
  <c r="A1724" i="7" s="1"/>
  <c r="J1725" i="7"/>
  <c r="A1725" i="7" s="1"/>
  <c r="J1726" i="7"/>
  <c r="A1726" i="7" s="1"/>
  <c r="J1727" i="7"/>
  <c r="A1727" i="7" s="1"/>
  <c r="J1728" i="7"/>
  <c r="A1728" i="7" s="1"/>
  <c r="J1729" i="7"/>
  <c r="A1729" i="7" s="1"/>
  <c r="J1730" i="7"/>
  <c r="A1730" i="7" s="1"/>
  <c r="J1731" i="7"/>
  <c r="A1731" i="7" s="1"/>
  <c r="J1732" i="7"/>
  <c r="A1732" i="7" s="1"/>
  <c r="J1733" i="7"/>
  <c r="A1733" i="7" s="1"/>
  <c r="J1734" i="7"/>
  <c r="A1734" i="7" s="1"/>
  <c r="J1735" i="7"/>
  <c r="A1735" i="7" s="1"/>
  <c r="J1736" i="7"/>
  <c r="A1736" i="7" s="1"/>
  <c r="J1737" i="7"/>
  <c r="A1737" i="7" s="1"/>
  <c r="J1738" i="7"/>
  <c r="A1738" i="7" s="1"/>
  <c r="J1739" i="7"/>
  <c r="A1739" i="7" s="1"/>
  <c r="J1740" i="7"/>
  <c r="A1740" i="7" s="1"/>
  <c r="J1741" i="7"/>
  <c r="A1741" i="7" s="1"/>
  <c r="J1742" i="7"/>
  <c r="A1742" i="7" s="1"/>
  <c r="J1743" i="7"/>
  <c r="A1743" i="7" s="1"/>
  <c r="J1744" i="7"/>
  <c r="A1744" i="7" s="1"/>
  <c r="J1745" i="7"/>
  <c r="A1745" i="7" s="1"/>
  <c r="J1746" i="7"/>
  <c r="A1746" i="7" s="1"/>
  <c r="J1747" i="7"/>
  <c r="A1747" i="7" s="1"/>
  <c r="J1748" i="7"/>
  <c r="A1748" i="7" s="1"/>
  <c r="J1749" i="7"/>
  <c r="A1749" i="7" s="1"/>
  <c r="J1750" i="7"/>
  <c r="A1750" i="7" s="1"/>
  <c r="J1751" i="7"/>
  <c r="A1751" i="7" s="1"/>
  <c r="J1752" i="7"/>
  <c r="A1752" i="7" s="1"/>
  <c r="J1753" i="7"/>
  <c r="A1753" i="7" s="1"/>
  <c r="J1754" i="7"/>
  <c r="A1754" i="7" s="1"/>
  <c r="J1755" i="7"/>
  <c r="A1755" i="7" s="1"/>
  <c r="J1756" i="7"/>
  <c r="A1756" i="7" s="1"/>
  <c r="J1757" i="7"/>
  <c r="A1757" i="7" s="1"/>
  <c r="J1758" i="7"/>
  <c r="A1758" i="7" s="1"/>
  <c r="J1759" i="7"/>
  <c r="A1759" i="7" s="1"/>
  <c r="J1760" i="7"/>
  <c r="A1760" i="7" s="1"/>
  <c r="J1761" i="7"/>
  <c r="A1761" i="7" s="1"/>
  <c r="J1762" i="7"/>
  <c r="A1762" i="7" s="1"/>
  <c r="J1763" i="7"/>
  <c r="A1763" i="7" s="1"/>
  <c r="J1764" i="7"/>
  <c r="A1764" i="7" s="1"/>
  <c r="J1765" i="7"/>
  <c r="A1765" i="7" s="1"/>
  <c r="J1766" i="7"/>
  <c r="A1766" i="7" s="1"/>
  <c r="J1767" i="7"/>
  <c r="A1767" i="7" s="1"/>
  <c r="J1768" i="7"/>
  <c r="A1768" i="7" s="1"/>
  <c r="J1769" i="7"/>
  <c r="A1769" i="7" s="1"/>
  <c r="J1770" i="7"/>
  <c r="A1770" i="7" s="1"/>
  <c r="J1771" i="7"/>
  <c r="A1771" i="7" s="1"/>
  <c r="J1772" i="7"/>
  <c r="A1772" i="7" s="1"/>
  <c r="J1773" i="7"/>
  <c r="A1773" i="7" s="1"/>
  <c r="J1774" i="7"/>
  <c r="A1774" i="7" s="1"/>
  <c r="J1775" i="7"/>
  <c r="A1775" i="7" s="1"/>
  <c r="J1776" i="7"/>
  <c r="A1776" i="7" s="1"/>
  <c r="J1777" i="7"/>
  <c r="A1777" i="7" s="1"/>
  <c r="J1778" i="7"/>
  <c r="A1778" i="7" s="1"/>
  <c r="J1779" i="7"/>
  <c r="A1779" i="7" s="1"/>
  <c r="J1781" i="7"/>
  <c r="A1781" i="7" s="1"/>
  <c r="J1782" i="7"/>
  <c r="A1782" i="7" s="1"/>
  <c r="J1783" i="7"/>
  <c r="A1783" i="7" s="1"/>
  <c r="J1784" i="7"/>
  <c r="A1784" i="7" s="1"/>
  <c r="J1785" i="7"/>
  <c r="A1785" i="7" s="1"/>
  <c r="J1786" i="7"/>
  <c r="A1786" i="7" s="1"/>
  <c r="J1787" i="7"/>
  <c r="A1787" i="7" s="1"/>
  <c r="J1788" i="7"/>
  <c r="A1788" i="7" s="1"/>
  <c r="J1789" i="7"/>
  <c r="A1789" i="7" s="1"/>
  <c r="J1790" i="7"/>
  <c r="A1790" i="7" s="1"/>
  <c r="J1791" i="7"/>
  <c r="A1791" i="7" s="1"/>
  <c r="J1792" i="7"/>
  <c r="A1792" i="7" s="1"/>
  <c r="J1793" i="7"/>
  <c r="A1793" i="7" s="1"/>
  <c r="J1794" i="7"/>
  <c r="A1794" i="7" s="1"/>
  <c r="J1795" i="7"/>
  <c r="A1795" i="7" s="1"/>
  <c r="J1796" i="7"/>
  <c r="A1796" i="7" s="1"/>
  <c r="J1797" i="7"/>
  <c r="A1797" i="7" s="1"/>
  <c r="J1798" i="7"/>
  <c r="A1798" i="7" s="1"/>
  <c r="J1799" i="7"/>
  <c r="A1799" i="7" s="1"/>
  <c r="J1800" i="7"/>
  <c r="A1800" i="7" s="1"/>
  <c r="J1801" i="7"/>
  <c r="A1801" i="7" s="1"/>
  <c r="J1802" i="7"/>
  <c r="A1802" i="7" s="1"/>
  <c r="J1803" i="7"/>
  <c r="A1803" i="7" s="1"/>
  <c r="J1804" i="7"/>
  <c r="A1804" i="7" s="1"/>
  <c r="J1805" i="7"/>
  <c r="A1805" i="7" s="1"/>
  <c r="J1806" i="7"/>
  <c r="A1806" i="7" s="1"/>
  <c r="J1807" i="7"/>
  <c r="A1807" i="7" s="1"/>
  <c r="J1808" i="7"/>
  <c r="A1808" i="7" s="1"/>
  <c r="J1809" i="7"/>
  <c r="A1809" i="7" s="1"/>
  <c r="J1810" i="7"/>
  <c r="A1810" i="7" s="1"/>
  <c r="J1811" i="7"/>
  <c r="A1811" i="7" s="1"/>
  <c r="J1812" i="7"/>
  <c r="A1812" i="7" s="1"/>
  <c r="J1813" i="7"/>
  <c r="A1813" i="7" s="1"/>
  <c r="J1814" i="7"/>
  <c r="A1814" i="7" s="1"/>
  <c r="J1815" i="7"/>
  <c r="A1815" i="7" s="1"/>
  <c r="J1816" i="7"/>
  <c r="A1816" i="7" s="1"/>
  <c r="J1817" i="7"/>
  <c r="A1817" i="7" s="1"/>
  <c r="J1818" i="7"/>
  <c r="A1818" i="7" s="1"/>
  <c r="J1819" i="7"/>
  <c r="A1819" i="7" s="1"/>
  <c r="J1820" i="7"/>
  <c r="A1820" i="7" s="1"/>
  <c r="J1821" i="7"/>
  <c r="A1821" i="7" s="1"/>
  <c r="J1822" i="7"/>
  <c r="A1822" i="7" s="1"/>
  <c r="J1823" i="7"/>
  <c r="A1823" i="7" s="1"/>
  <c r="J1824" i="7"/>
  <c r="A1824" i="7" s="1"/>
  <c r="J1825" i="7"/>
  <c r="A1825" i="7" s="1"/>
  <c r="J1826" i="7"/>
  <c r="A1826" i="7" s="1"/>
  <c r="J1827" i="7"/>
  <c r="A1827" i="7" s="1"/>
  <c r="J1828" i="7"/>
  <c r="A1828" i="7" s="1"/>
  <c r="J1829" i="7"/>
  <c r="A1829" i="7" s="1"/>
  <c r="J1830" i="7"/>
  <c r="A1830" i="7" s="1"/>
  <c r="J1831" i="7"/>
  <c r="A1831" i="7" s="1"/>
  <c r="J1832" i="7"/>
  <c r="A1832" i="7" s="1"/>
  <c r="J1833" i="7"/>
  <c r="A1833" i="7" s="1"/>
  <c r="J1834" i="7"/>
  <c r="A1834" i="7" s="1"/>
  <c r="J1835" i="7"/>
  <c r="A1835" i="7" s="1"/>
  <c r="J1836" i="7"/>
  <c r="A1836" i="7" s="1"/>
  <c r="J1837" i="7"/>
  <c r="A1837" i="7" s="1"/>
  <c r="J1838" i="7"/>
  <c r="A1838" i="7" s="1"/>
  <c r="J1839" i="7"/>
  <c r="A1839" i="7" s="1"/>
  <c r="J1840" i="7"/>
  <c r="A1840" i="7" s="1"/>
  <c r="J1841" i="7"/>
  <c r="A1841" i="7" s="1"/>
  <c r="J1842" i="7"/>
  <c r="A1842" i="7" s="1"/>
  <c r="J1843" i="7"/>
  <c r="A1843" i="7" s="1"/>
  <c r="J1844" i="7"/>
  <c r="A1844" i="7" s="1"/>
  <c r="J1845" i="7"/>
  <c r="A1845" i="7" s="1"/>
  <c r="J1846" i="7"/>
  <c r="A1846" i="7" s="1"/>
  <c r="J1847" i="7"/>
  <c r="A1847" i="7" s="1"/>
  <c r="J1848" i="7"/>
  <c r="A1848" i="7" s="1"/>
  <c r="J1849" i="7"/>
  <c r="A1849" i="7" s="1"/>
  <c r="J1850" i="7"/>
  <c r="A1850" i="7" s="1"/>
  <c r="J1851" i="7"/>
  <c r="A1851" i="7" s="1"/>
  <c r="J1852" i="7"/>
  <c r="A1852" i="7" s="1"/>
  <c r="J1853" i="7"/>
  <c r="A1853" i="7" s="1"/>
  <c r="J1854" i="7"/>
  <c r="A1854" i="7" s="1"/>
  <c r="J1855" i="7"/>
  <c r="A1855" i="7" s="1"/>
  <c r="J1856" i="7"/>
  <c r="A1856" i="7" s="1"/>
  <c r="J1857" i="7"/>
  <c r="A1857" i="7" s="1"/>
  <c r="J1858" i="7"/>
  <c r="A1858" i="7" s="1"/>
  <c r="J1859" i="7"/>
  <c r="A1859" i="7" s="1"/>
  <c r="J1860" i="7"/>
  <c r="A1860" i="7" s="1"/>
  <c r="J1861" i="7"/>
  <c r="A1861" i="7" s="1"/>
  <c r="J1862" i="7"/>
  <c r="A1862" i="7" s="1"/>
  <c r="J1863" i="7"/>
  <c r="A1863" i="7" s="1"/>
  <c r="J1864" i="7"/>
  <c r="A1864" i="7" s="1"/>
  <c r="J1865" i="7"/>
  <c r="A1865" i="7" s="1"/>
  <c r="J1866" i="7"/>
  <c r="A1866" i="7" s="1"/>
  <c r="J1867" i="7"/>
  <c r="A1867" i="7" s="1"/>
  <c r="J1868" i="7"/>
  <c r="A1868" i="7" s="1"/>
  <c r="J1869" i="7"/>
  <c r="A1869" i="7" s="1"/>
  <c r="J1870" i="7"/>
  <c r="A1870" i="7" s="1"/>
  <c r="J1871" i="7"/>
  <c r="A1871" i="7" s="1"/>
  <c r="J1872" i="7"/>
  <c r="A1872" i="7" s="1"/>
  <c r="J1873" i="7"/>
  <c r="A1873" i="7" s="1"/>
  <c r="J1874" i="7"/>
  <c r="A1874" i="7" s="1"/>
  <c r="J1875" i="7"/>
  <c r="A1875" i="7" s="1"/>
  <c r="J1876" i="7"/>
  <c r="A1876" i="7" s="1"/>
  <c r="J1877" i="7"/>
  <c r="A1877" i="7" s="1"/>
  <c r="J1878" i="7"/>
  <c r="A1878" i="7" s="1"/>
  <c r="J1879" i="7"/>
  <c r="A1879" i="7" s="1"/>
  <c r="J1880" i="7"/>
  <c r="A1880" i="7" s="1"/>
  <c r="J1881" i="7"/>
  <c r="A1881" i="7" s="1"/>
  <c r="J1882" i="7"/>
  <c r="A1882" i="7" s="1"/>
  <c r="J1883" i="7"/>
  <c r="A1883" i="7" s="1"/>
  <c r="J1884" i="7"/>
  <c r="A1884" i="7" s="1"/>
  <c r="J1885" i="7"/>
  <c r="A1885" i="7" s="1"/>
  <c r="J1886" i="7"/>
  <c r="A1886" i="7" s="1"/>
  <c r="J1887" i="7"/>
  <c r="A1887" i="7" s="1"/>
  <c r="J1888" i="7"/>
  <c r="A1888" i="7" s="1"/>
  <c r="J1889" i="7"/>
  <c r="A1889" i="7" s="1"/>
  <c r="J1890" i="7"/>
  <c r="A1890" i="7" s="1"/>
  <c r="J1891" i="7"/>
  <c r="A1891" i="7" s="1"/>
  <c r="J1892" i="7"/>
  <c r="A1892" i="7" s="1"/>
  <c r="J1893" i="7"/>
  <c r="A1893" i="7" s="1"/>
  <c r="J1894" i="7"/>
  <c r="A1894" i="7" s="1"/>
  <c r="J1895" i="7"/>
  <c r="A1895" i="7" s="1"/>
  <c r="J1896" i="7"/>
  <c r="A1896" i="7" s="1"/>
  <c r="J1897" i="7"/>
  <c r="A1897" i="7" s="1"/>
  <c r="J1898" i="7"/>
  <c r="A1898" i="7" s="1"/>
  <c r="J1899" i="7"/>
  <c r="A1899" i="7" s="1"/>
  <c r="J1900" i="7"/>
  <c r="A1900" i="7" s="1"/>
  <c r="J1901" i="7"/>
  <c r="A1901" i="7" s="1"/>
  <c r="J1902" i="7"/>
  <c r="A1902" i="7" s="1"/>
  <c r="J1903" i="7"/>
  <c r="A1903" i="7" s="1"/>
  <c r="J1904" i="7"/>
  <c r="A1904" i="7" s="1"/>
  <c r="J1905" i="7"/>
  <c r="A1905" i="7" s="1"/>
  <c r="J1906" i="7"/>
  <c r="A1906" i="7" s="1"/>
  <c r="J1922" i="7"/>
  <c r="A1922" i="7" s="1"/>
  <c r="J1923" i="7"/>
  <c r="A1923" i="7" s="1"/>
  <c r="J1924" i="7"/>
  <c r="A1924" i="7" s="1"/>
  <c r="J1925" i="7"/>
  <c r="A1925" i="7" s="1"/>
  <c r="J1926" i="7"/>
  <c r="A1926" i="7" s="1"/>
  <c r="J1927" i="7"/>
  <c r="A1927" i="7" s="1"/>
  <c r="J1928" i="7"/>
  <c r="A1928" i="7" s="1"/>
  <c r="J1929" i="7"/>
  <c r="A1929" i="7" s="1"/>
  <c r="J1932" i="7"/>
  <c r="A1932" i="7" s="1"/>
  <c r="J1933" i="7"/>
  <c r="A1933" i="7" s="1"/>
  <c r="J1934" i="7"/>
  <c r="A1934" i="7" s="1"/>
  <c r="J1935" i="7"/>
  <c r="A1935" i="7" s="1"/>
  <c r="J1936" i="7"/>
  <c r="A1936" i="7" s="1"/>
  <c r="J1937" i="7"/>
  <c r="A1937" i="7" s="1"/>
  <c r="J1938" i="7"/>
  <c r="A1938" i="7" s="1"/>
  <c r="J1939" i="7"/>
  <c r="A1939" i="7" s="1"/>
  <c r="J1940" i="7"/>
  <c r="A1940" i="7" s="1"/>
  <c r="J1941" i="7"/>
  <c r="A1941" i="7" s="1"/>
  <c r="J1942" i="7"/>
  <c r="A1942" i="7" s="1"/>
  <c r="J1943" i="7"/>
  <c r="A1943" i="7" s="1"/>
  <c r="J1944" i="7"/>
  <c r="A1944" i="7" s="1"/>
  <c r="J1945" i="7"/>
  <c r="A1945" i="7" s="1"/>
  <c r="J1946" i="7"/>
  <c r="A1946" i="7" s="1"/>
  <c r="J1947" i="7"/>
  <c r="A1947" i="7" s="1"/>
  <c r="J1948" i="7"/>
  <c r="A1948" i="7" s="1"/>
  <c r="J1949" i="7"/>
  <c r="A1949" i="7" s="1"/>
  <c r="J1950" i="7"/>
  <c r="A1950" i="7" s="1"/>
  <c r="J1951" i="7"/>
  <c r="A1951" i="7" s="1"/>
  <c r="J1952" i="7"/>
  <c r="A1952" i="7" s="1"/>
  <c r="J1953" i="7"/>
  <c r="A1953" i="7" s="1"/>
  <c r="J1954" i="7"/>
  <c r="A1954" i="7" s="1"/>
  <c r="J1955" i="7"/>
  <c r="A1955" i="7" s="1"/>
  <c r="J1956" i="7"/>
  <c r="A1956" i="7" s="1"/>
  <c r="J1957" i="7"/>
  <c r="A1957" i="7" s="1"/>
  <c r="J1958" i="7"/>
  <c r="A1958" i="7" s="1"/>
  <c r="J1959" i="7"/>
  <c r="A1959" i="7" s="1"/>
  <c r="J1960" i="7"/>
  <c r="A1960" i="7" s="1"/>
  <c r="J1961" i="7"/>
  <c r="A1961" i="7" s="1"/>
  <c r="J1962" i="7"/>
  <c r="A1962" i="7" s="1"/>
  <c r="J1963" i="7"/>
  <c r="A1963" i="7" s="1"/>
  <c r="J1964" i="7"/>
  <c r="A1964" i="7" s="1"/>
  <c r="J1965" i="7"/>
  <c r="A1965" i="7" s="1"/>
  <c r="J1966" i="7"/>
  <c r="A1966" i="7" s="1"/>
  <c r="J1967" i="7"/>
  <c r="A1967" i="7" s="1"/>
  <c r="J1968" i="7"/>
  <c r="A1968" i="7" s="1"/>
  <c r="J1969" i="7"/>
  <c r="A1969" i="7" s="1"/>
  <c r="J1970" i="7"/>
  <c r="A1970" i="7" s="1"/>
  <c r="J1971" i="7"/>
  <c r="A1971" i="7" s="1"/>
  <c r="J1972" i="7"/>
  <c r="A1972" i="7" s="1"/>
  <c r="J1973" i="7"/>
  <c r="A1973" i="7" s="1"/>
  <c r="J1974" i="7"/>
  <c r="A1974" i="7" s="1"/>
  <c r="J1975" i="7"/>
  <c r="A1975" i="7" s="1"/>
  <c r="J1976" i="7"/>
  <c r="A1976" i="7" s="1"/>
  <c r="J1977" i="7"/>
  <c r="A1977" i="7" s="1"/>
  <c r="J1978" i="7"/>
  <c r="A1978" i="7" s="1"/>
  <c r="J1979" i="7"/>
  <c r="A1979" i="7" s="1"/>
  <c r="J1980" i="7"/>
  <c r="A1980" i="7" s="1"/>
  <c r="J1981" i="7"/>
  <c r="A1981" i="7" s="1"/>
  <c r="J1982" i="7"/>
  <c r="A1982" i="7" s="1"/>
  <c r="J1983" i="7"/>
  <c r="A1983" i="7" s="1"/>
  <c r="J1993" i="7"/>
  <c r="A1993" i="7" s="1"/>
  <c r="J1994" i="7"/>
  <c r="A1994" i="7" s="1"/>
  <c r="J1995" i="7"/>
  <c r="A1995" i="7" s="1"/>
  <c r="J1996" i="7"/>
  <c r="A1996" i="7" s="1"/>
  <c r="J1997" i="7"/>
  <c r="A1997" i="7" s="1"/>
  <c r="J1998" i="7"/>
  <c r="A1998" i="7" s="1"/>
  <c r="J1999" i="7"/>
  <c r="A1999" i="7" s="1"/>
  <c r="J2000" i="7"/>
  <c r="A2000" i="7" s="1"/>
  <c r="J2001" i="7"/>
  <c r="A2001" i="7" s="1"/>
  <c r="J2002" i="7"/>
  <c r="A2002" i="7" s="1"/>
  <c r="J2003" i="7"/>
  <c r="A2003" i="7" s="1"/>
  <c r="J2004" i="7"/>
  <c r="A2004" i="7" s="1"/>
  <c r="J2005" i="7"/>
  <c r="A2005" i="7" s="1"/>
  <c r="J2006" i="7"/>
  <c r="A2006" i="7" s="1"/>
  <c r="J2007" i="7"/>
  <c r="A2007" i="7" s="1"/>
  <c r="J2008" i="7"/>
  <c r="A2008" i="7" s="1"/>
  <c r="J2009" i="7"/>
  <c r="A2009" i="7" s="1"/>
  <c r="J2010" i="7"/>
  <c r="A2010" i="7" s="1"/>
  <c r="J2011" i="7"/>
  <c r="A2011" i="7" s="1"/>
  <c r="J2012" i="7"/>
  <c r="A2012" i="7" s="1"/>
  <c r="J2013" i="7"/>
  <c r="A2013" i="7" s="1"/>
  <c r="J2014" i="7"/>
  <c r="A2014" i="7" s="1"/>
  <c r="J2015" i="7"/>
  <c r="A2015" i="7" s="1"/>
  <c r="J2016" i="7"/>
  <c r="A2016" i="7" s="1"/>
  <c r="J2017" i="7"/>
  <c r="A2017" i="7" s="1"/>
  <c r="J2018" i="7"/>
  <c r="A2018" i="7" s="1"/>
  <c r="J2019" i="7"/>
  <c r="A2019" i="7" s="1"/>
  <c r="J2020" i="7"/>
  <c r="A2020" i="7" s="1"/>
  <c r="J2021" i="7"/>
  <c r="A2021" i="7" s="1"/>
  <c r="J2022" i="7"/>
  <c r="A2022" i="7" s="1"/>
  <c r="J2023" i="7"/>
  <c r="A2023" i="7" s="1"/>
  <c r="J2024" i="7"/>
  <c r="A2024" i="7" s="1"/>
  <c r="J2025" i="7"/>
  <c r="A2025" i="7" s="1"/>
  <c r="J2026" i="7"/>
  <c r="A2026" i="7" s="1"/>
  <c r="J2027" i="7"/>
  <c r="A2027" i="7" s="1"/>
  <c r="J2028" i="7"/>
  <c r="A2028" i="7" s="1"/>
  <c r="J2029" i="7"/>
  <c r="A2029" i="7" s="1"/>
  <c r="J2030" i="7"/>
  <c r="A2030" i="7" s="1"/>
  <c r="J2031" i="7"/>
  <c r="A2031" i="7" s="1"/>
  <c r="J2032" i="7"/>
  <c r="A2032" i="7" s="1"/>
  <c r="J2033" i="7"/>
  <c r="A2033" i="7" s="1"/>
  <c r="J2034" i="7"/>
  <c r="A2034" i="7" s="1"/>
  <c r="J2035" i="7"/>
  <c r="A2035" i="7" s="1"/>
  <c r="J2036" i="7"/>
  <c r="A2036" i="7" s="1"/>
  <c r="J2037" i="7"/>
  <c r="A2037" i="7" s="1"/>
  <c r="J2038" i="7"/>
  <c r="A2038" i="7" s="1"/>
  <c r="J2039" i="7"/>
  <c r="A2039" i="7" s="1"/>
  <c r="J2040" i="7"/>
  <c r="A2040" i="7" s="1"/>
  <c r="J2041" i="7"/>
  <c r="A2041" i="7" s="1"/>
  <c r="J2042" i="7"/>
  <c r="A2042" i="7" s="1"/>
  <c r="J2043" i="7"/>
  <c r="A2043" i="7" s="1"/>
  <c r="J2044" i="7"/>
  <c r="A2044" i="7" s="1"/>
  <c r="J2045" i="7"/>
  <c r="A2045" i="7" s="1"/>
  <c r="J2046" i="7"/>
  <c r="A2046" i="7" s="1"/>
  <c r="J2047" i="7"/>
  <c r="A2047" i="7" s="1"/>
  <c r="J2048" i="7"/>
  <c r="A2048" i="7" s="1"/>
  <c r="J2049" i="7"/>
  <c r="A2049" i="7" s="1"/>
  <c r="J2050" i="7"/>
  <c r="A2050" i="7" s="1"/>
  <c r="J2051" i="7"/>
  <c r="A2051" i="7" s="1"/>
  <c r="J2052" i="7"/>
  <c r="A2052" i="7" s="1"/>
  <c r="J2053" i="7"/>
  <c r="A2053" i="7" s="1"/>
  <c r="J2054" i="7"/>
  <c r="A2054" i="7" s="1"/>
  <c r="J2055" i="7"/>
  <c r="A2055" i="7" s="1"/>
  <c r="J2056" i="7"/>
  <c r="A2056" i="7" s="1"/>
  <c r="J2057" i="7"/>
  <c r="A2057" i="7" s="1"/>
  <c r="J2058" i="7"/>
  <c r="A2058" i="7" s="1"/>
  <c r="J2059" i="7"/>
  <c r="A2059" i="7" s="1"/>
  <c r="J2060" i="7"/>
  <c r="A2060" i="7" s="1"/>
  <c r="J2061" i="7"/>
  <c r="A2061" i="7" s="1"/>
  <c r="J2062" i="7"/>
  <c r="A2062" i="7" s="1"/>
  <c r="J2063" i="7"/>
  <c r="A2063" i="7" s="1"/>
  <c r="J2064" i="7"/>
  <c r="A2064" i="7" s="1"/>
  <c r="J2065" i="7"/>
  <c r="A2065" i="7" s="1"/>
  <c r="J2066" i="7"/>
  <c r="A2066" i="7" s="1"/>
  <c r="J2067" i="7"/>
  <c r="A2067" i="7" s="1"/>
  <c r="J2068" i="7"/>
  <c r="A2068" i="7" s="1"/>
  <c r="J2069" i="7"/>
  <c r="A2069" i="7" s="1"/>
  <c r="J2070" i="7"/>
  <c r="A2070" i="7" s="1"/>
  <c r="J2071" i="7"/>
  <c r="A2071" i="7" s="1"/>
  <c r="J2072" i="7"/>
  <c r="A2072" i="7" s="1"/>
  <c r="J2073" i="7"/>
  <c r="A2073" i="7" s="1"/>
  <c r="J2074" i="7"/>
  <c r="A2074" i="7" s="1"/>
  <c r="J2075" i="7"/>
  <c r="A2075" i="7" s="1"/>
  <c r="J2076" i="7"/>
  <c r="A2076" i="7" s="1"/>
  <c r="J2077" i="7"/>
  <c r="A2077" i="7" s="1"/>
  <c r="J2078" i="7"/>
  <c r="A2078" i="7" s="1"/>
  <c r="J2079" i="7"/>
  <c r="A2079" i="7" s="1"/>
  <c r="J2080" i="7"/>
  <c r="A2080" i="7" s="1"/>
  <c r="J2081" i="7"/>
  <c r="A2081" i="7" s="1"/>
  <c r="J2082" i="7"/>
  <c r="A2082" i="7" s="1"/>
  <c r="J2083" i="7"/>
  <c r="A2083" i="7" s="1"/>
  <c r="J2084" i="7"/>
  <c r="A2084" i="7" s="1"/>
  <c r="J2085" i="7"/>
  <c r="A2085" i="7" s="1"/>
  <c r="J2086" i="7"/>
  <c r="A2086" i="7" s="1"/>
  <c r="J2087" i="7"/>
  <c r="A2087" i="7" s="1"/>
  <c r="J2088" i="7"/>
  <c r="A2088" i="7" s="1"/>
  <c r="J2089" i="7"/>
  <c r="A2089" i="7" s="1"/>
  <c r="J2090" i="7"/>
  <c r="A2090" i="7" s="1"/>
  <c r="J2091" i="7"/>
  <c r="A2091" i="7" s="1"/>
  <c r="J2092" i="7"/>
  <c r="A2092" i="7" s="1"/>
  <c r="J2093" i="7"/>
  <c r="A2093" i="7" s="1"/>
  <c r="J2094" i="7"/>
  <c r="A2094" i="7" s="1"/>
  <c r="J2095" i="7"/>
  <c r="A2095" i="7" s="1"/>
  <c r="J2096" i="7"/>
  <c r="A2096" i="7" s="1"/>
  <c r="J2097" i="7"/>
  <c r="A2097" i="7" s="1"/>
  <c r="J2098" i="7"/>
  <c r="A2098" i="7" s="1"/>
  <c r="J2099" i="7"/>
  <c r="A2099" i="7" s="1"/>
  <c r="J2100" i="7"/>
  <c r="A2100" i="7" s="1"/>
  <c r="J2101" i="7"/>
  <c r="A2101" i="7" s="1"/>
  <c r="J2102" i="7"/>
  <c r="A2102" i="7" s="1"/>
  <c r="J2103" i="7"/>
  <c r="A2103" i="7" s="1"/>
  <c r="J2104" i="7"/>
  <c r="A2104" i="7" s="1"/>
  <c r="J2105" i="7"/>
  <c r="A2105" i="7" s="1"/>
  <c r="J2106" i="7"/>
  <c r="A2106" i="7" s="1"/>
  <c r="J2107" i="7"/>
  <c r="A2107" i="7" s="1"/>
  <c r="J2108" i="7"/>
  <c r="A2108" i="7" s="1"/>
  <c r="J2109" i="7"/>
  <c r="A2109" i="7" s="1"/>
  <c r="J2110" i="7"/>
  <c r="A2110" i="7" s="1"/>
  <c r="J2111" i="7"/>
  <c r="A2111" i="7" s="1"/>
  <c r="J2112" i="7"/>
  <c r="A2112" i="7" s="1"/>
  <c r="J2113" i="7"/>
  <c r="A2113" i="7" s="1"/>
  <c r="J2114" i="7"/>
  <c r="A2114" i="7" s="1"/>
  <c r="J2115" i="7"/>
  <c r="A2115" i="7" s="1"/>
  <c r="J2116" i="7"/>
  <c r="A2116" i="7" s="1"/>
  <c r="J2117" i="7"/>
  <c r="A2117" i="7" s="1"/>
  <c r="J2118" i="7"/>
  <c r="A2118" i="7" s="1"/>
  <c r="J2119" i="7"/>
  <c r="A2119" i="7" s="1"/>
  <c r="J2121" i="7"/>
  <c r="A2121" i="7" s="1"/>
  <c r="J2122" i="7"/>
  <c r="A2122" i="7" s="1"/>
  <c r="J2123" i="7"/>
  <c r="A2123" i="7" s="1"/>
  <c r="J2124" i="7"/>
  <c r="A2124" i="7" s="1"/>
  <c r="J2125" i="7"/>
  <c r="A2125" i="7" s="1"/>
  <c r="J2126" i="7"/>
  <c r="A2126" i="7" s="1"/>
  <c r="J2127" i="7"/>
  <c r="A2127" i="7" s="1"/>
  <c r="J2128" i="7"/>
  <c r="A2128" i="7" s="1"/>
  <c r="J2129" i="7"/>
  <c r="A2129" i="7" s="1"/>
  <c r="J2130" i="7"/>
  <c r="A2130" i="7" s="1"/>
  <c r="J2131" i="7"/>
  <c r="A2131" i="7" s="1"/>
  <c r="J2132" i="7"/>
  <c r="A2132" i="7" s="1"/>
  <c r="J2133" i="7"/>
  <c r="A2133" i="7" s="1"/>
  <c r="J2134" i="7"/>
  <c r="A2134" i="7" s="1"/>
  <c r="J2135" i="7"/>
  <c r="A2135" i="7" s="1"/>
  <c r="J2136" i="7"/>
  <c r="A2136" i="7" s="1"/>
  <c r="J2137" i="7"/>
  <c r="A2137" i="7" s="1"/>
  <c r="J2138" i="7"/>
  <c r="A2138" i="7" s="1"/>
  <c r="J2139" i="7"/>
  <c r="A2139" i="7" s="1"/>
  <c r="J2140" i="7"/>
  <c r="A2140" i="7" s="1"/>
  <c r="J2141" i="7"/>
  <c r="A2141" i="7" s="1"/>
  <c r="J2142" i="7"/>
  <c r="A2142" i="7" s="1"/>
  <c r="J2143" i="7"/>
  <c r="A2143" i="7" s="1"/>
  <c r="J2144" i="7"/>
  <c r="A2144" i="7" s="1"/>
  <c r="J2145" i="7"/>
  <c r="A2145" i="7" s="1"/>
  <c r="J2146" i="7"/>
  <c r="A2146" i="7" s="1"/>
  <c r="J2147" i="7"/>
  <c r="A2147" i="7" s="1"/>
  <c r="J2148" i="7"/>
  <c r="A2148" i="7" s="1"/>
  <c r="J2149" i="7"/>
  <c r="A2149" i="7" s="1"/>
  <c r="J2150" i="7"/>
  <c r="A2150" i="7" s="1"/>
  <c r="J2151" i="7"/>
  <c r="A2151" i="7" s="1"/>
  <c r="J2152" i="7"/>
  <c r="A2152" i="7" s="1"/>
  <c r="J2153" i="7"/>
  <c r="A2153" i="7" s="1"/>
  <c r="J2154" i="7"/>
  <c r="A2154" i="7" s="1"/>
  <c r="J2155" i="7"/>
  <c r="A2155" i="7" s="1"/>
  <c r="J2156" i="7"/>
  <c r="A2156" i="7" s="1"/>
  <c r="J2157" i="7"/>
  <c r="A2157" i="7" s="1"/>
  <c r="J2158" i="7"/>
  <c r="A2158" i="7" s="1"/>
  <c r="J2159" i="7"/>
  <c r="A2159" i="7" s="1"/>
  <c r="J2160" i="7"/>
  <c r="A2160" i="7" s="1"/>
  <c r="J2161" i="7"/>
  <c r="A2161" i="7" s="1"/>
  <c r="J2162" i="7"/>
  <c r="A2162" i="7" s="1"/>
  <c r="J2163" i="7"/>
  <c r="A2163" i="7" s="1"/>
  <c r="J2164" i="7"/>
  <c r="A2164" i="7" s="1"/>
  <c r="J2165" i="7"/>
  <c r="A2165" i="7" s="1"/>
  <c r="J2166" i="7"/>
  <c r="A2166" i="7" s="1"/>
  <c r="J2167" i="7"/>
  <c r="A2167" i="7" s="1"/>
  <c r="J2168" i="7"/>
  <c r="A2168" i="7" s="1"/>
  <c r="J2169" i="7"/>
  <c r="A2169" i="7" s="1"/>
  <c r="J2170" i="7"/>
  <c r="A2170" i="7" s="1"/>
  <c r="J2171" i="7"/>
  <c r="A2171" i="7" s="1"/>
  <c r="J2172" i="7"/>
  <c r="A2172" i="7" s="1"/>
  <c r="J2173" i="7"/>
  <c r="A2173" i="7" s="1"/>
  <c r="J2174" i="7"/>
  <c r="A2174" i="7" s="1"/>
  <c r="J2175" i="7"/>
  <c r="A2175" i="7" s="1"/>
  <c r="J2176" i="7"/>
  <c r="A2176" i="7" s="1"/>
  <c r="J2177" i="7"/>
  <c r="A2177" i="7" s="1"/>
  <c r="J2178" i="7"/>
  <c r="A2178" i="7" s="1"/>
  <c r="J2179" i="7"/>
  <c r="A2179" i="7" s="1"/>
  <c r="J2180" i="7"/>
  <c r="A2180" i="7" s="1"/>
  <c r="J2181" i="7"/>
  <c r="A2181" i="7" s="1"/>
  <c r="J2182" i="7"/>
  <c r="A2182" i="7" s="1"/>
  <c r="J2183" i="7"/>
  <c r="A2183" i="7" s="1"/>
  <c r="J2184" i="7"/>
  <c r="A2184" i="7" s="1"/>
  <c r="J2185" i="7"/>
  <c r="A2185" i="7" s="1"/>
  <c r="J2186" i="7"/>
  <c r="A2186" i="7" s="1"/>
  <c r="J2187" i="7"/>
  <c r="A2187" i="7" s="1"/>
  <c r="J2188" i="7"/>
  <c r="A2188" i="7" s="1"/>
  <c r="J2189" i="7"/>
  <c r="A2189" i="7" s="1"/>
  <c r="J2190" i="7"/>
  <c r="A2190" i="7" s="1"/>
  <c r="J2191" i="7"/>
  <c r="A2191" i="7" s="1"/>
  <c r="J2194" i="7"/>
  <c r="A2194" i="7" s="1"/>
  <c r="J2195" i="7"/>
  <c r="A2195" i="7" s="1"/>
  <c r="J2196" i="7"/>
  <c r="A2196" i="7" s="1"/>
  <c r="J2197" i="7"/>
  <c r="A2197" i="7" s="1"/>
  <c r="J2198" i="7"/>
  <c r="A2198" i="7" s="1"/>
  <c r="J2199" i="7"/>
  <c r="A2199" i="7" s="1"/>
  <c r="J2207" i="7"/>
  <c r="A2207" i="7" s="1"/>
  <c r="J2208" i="7"/>
  <c r="A2208" i="7" s="1"/>
  <c r="J2209" i="7"/>
  <c r="A2209" i="7" s="1"/>
  <c r="J2210" i="7"/>
  <c r="A2210" i="7" s="1"/>
  <c r="J2211" i="7"/>
  <c r="A2211" i="7" s="1"/>
  <c r="J2212" i="7"/>
  <c r="A2212" i="7" s="1"/>
  <c r="J2213" i="7"/>
  <c r="A2213" i="7" s="1"/>
  <c r="J2214" i="7"/>
  <c r="A2214" i="7" s="1"/>
  <c r="J2215" i="7"/>
  <c r="A2215" i="7" s="1"/>
  <c r="J2216" i="7"/>
  <c r="A2216" i="7" s="1"/>
  <c r="J2217" i="7"/>
  <c r="A2217" i="7" s="1"/>
  <c r="J2218" i="7"/>
  <c r="A2218" i="7" s="1"/>
  <c r="J2222" i="7"/>
  <c r="A2222" i="7" s="1"/>
  <c r="J2223" i="7"/>
  <c r="A2223" i="7" s="1"/>
  <c r="J2224" i="7"/>
  <c r="A2224" i="7" s="1"/>
  <c r="J2225" i="7"/>
  <c r="A2225" i="7" s="1"/>
  <c r="J2226" i="7"/>
  <c r="A2226" i="7" s="1"/>
  <c r="J2227" i="7"/>
  <c r="A2227" i="7" s="1"/>
  <c r="J2228" i="7"/>
  <c r="A2228" i="7" s="1"/>
  <c r="J2229" i="7"/>
  <c r="A2229" i="7" s="1"/>
  <c r="J2230" i="7"/>
  <c r="A2230" i="7" s="1"/>
  <c r="J2231" i="7"/>
  <c r="A2231" i="7" s="1"/>
  <c r="J2232" i="7"/>
  <c r="A2232" i="7" s="1"/>
  <c r="J2233" i="7"/>
  <c r="A2233" i="7" s="1"/>
  <c r="J2234" i="7"/>
  <c r="A2234" i="7" s="1"/>
  <c r="J2235" i="7"/>
  <c r="A2235" i="7" s="1"/>
  <c r="J2236" i="7"/>
  <c r="A2236" i="7" s="1"/>
  <c r="J2237" i="7"/>
  <c r="A2237" i="7" s="1"/>
  <c r="J2238" i="7"/>
  <c r="A2238" i="7" s="1"/>
  <c r="J2239" i="7"/>
  <c r="A2239" i="7" s="1"/>
  <c r="J2240" i="7"/>
  <c r="A2240" i="7" s="1"/>
  <c r="J2241" i="7"/>
  <c r="A2241" i="7" s="1"/>
  <c r="J2242" i="7"/>
  <c r="A2242" i="7" s="1"/>
  <c r="J2243" i="7"/>
  <c r="A2243" i="7" s="1"/>
  <c r="J2244" i="7"/>
  <c r="A2244" i="7" s="1"/>
  <c r="J2245" i="7"/>
  <c r="A2245" i="7" s="1"/>
  <c r="J2246" i="7"/>
  <c r="A2246" i="7" s="1"/>
  <c r="J2247" i="7"/>
  <c r="A2247" i="7" s="1"/>
  <c r="J2248" i="7"/>
  <c r="A2248" i="7" s="1"/>
  <c r="J2249" i="7"/>
  <c r="A2249" i="7" s="1"/>
  <c r="J2250" i="7"/>
  <c r="A2250" i="7" s="1"/>
  <c r="J2251" i="7"/>
  <c r="A2251" i="7" s="1"/>
  <c r="J2252" i="7"/>
  <c r="A2252" i="7" s="1"/>
  <c r="J2253" i="7"/>
  <c r="A2253" i="7" s="1"/>
  <c r="J2254" i="7"/>
  <c r="A2254" i="7" s="1"/>
  <c r="J2255" i="7"/>
  <c r="A2255" i="7" s="1"/>
  <c r="J2256" i="7"/>
  <c r="A2256" i="7" s="1"/>
  <c r="J2257" i="7"/>
  <c r="A2257" i="7" s="1"/>
  <c r="J2258" i="7"/>
  <c r="A2258" i="7" s="1"/>
  <c r="J2259" i="7"/>
  <c r="A2259" i="7" s="1"/>
  <c r="J2260" i="7"/>
  <c r="A2260" i="7" s="1"/>
  <c r="J2261" i="7"/>
  <c r="A2261" i="7" s="1"/>
  <c r="J2262" i="7"/>
  <c r="A2262" i="7" s="1"/>
  <c r="J2263" i="7"/>
  <c r="A2263" i="7" s="1"/>
  <c r="J2264" i="7"/>
  <c r="A2264" i="7" s="1"/>
  <c r="J2265" i="7"/>
  <c r="A2265" i="7" s="1"/>
  <c r="J2266" i="7"/>
  <c r="A2266" i="7" s="1"/>
  <c r="J2267" i="7"/>
  <c r="A2267" i="7" s="1"/>
  <c r="J2269" i="7"/>
  <c r="A2269" i="7" s="1"/>
  <c r="J2270" i="7"/>
  <c r="A2270" i="7" s="1"/>
  <c r="J2271" i="7"/>
  <c r="A2271" i="7" s="1"/>
  <c r="J2272" i="7"/>
  <c r="A2272" i="7" s="1"/>
  <c r="J2273" i="7"/>
  <c r="A2273" i="7" s="1"/>
  <c r="J2274" i="7"/>
  <c r="A2274" i="7" s="1"/>
  <c r="J2275" i="7"/>
  <c r="A2275" i="7" s="1"/>
  <c r="J2276" i="7"/>
  <c r="A2276" i="7" s="1"/>
  <c r="J2277" i="7"/>
  <c r="A2277" i="7" s="1"/>
  <c r="J2278" i="7"/>
  <c r="A2278" i="7" s="1"/>
  <c r="J2279" i="7"/>
  <c r="A2279" i="7" s="1"/>
  <c r="J2280" i="7"/>
  <c r="A2280" i="7" s="1"/>
  <c r="J2281" i="7"/>
  <c r="A2281" i="7" s="1"/>
  <c r="J2282" i="7"/>
  <c r="A2282" i="7" s="1"/>
  <c r="J2283" i="7"/>
  <c r="A2283" i="7" s="1"/>
  <c r="J2284" i="7"/>
  <c r="A2284" i="7" s="1"/>
  <c r="J2285" i="7"/>
  <c r="A2285" i="7" s="1"/>
  <c r="J2286" i="7"/>
  <c r="A2286" i="7" s="1"/>
  <c r="J2287" i="7"/>
  <c r="A2287" i="7" s="1"/>
  <c r="J2288" i="7"/>
  <c r="A2288" i="7" s="1"/>
  <c r="J2289" i="7"/>
  <c r="A2289" i="7" s="1"/>
  <c r="J2290" i="7"/>
  <c r="A2290" i="7" s="1"/>
  <c r="J2291" i="7"/>
  <c r="A2291" i="7" s="1"/>
  <c r="J2292" i="7"/>
  <c r="A2292" i="7" s="1"/>
  <c r="J2293" i="7"/>
  <c r="A2293" i="7" s="1"/>
  <c r="J2294" i="7"/>
  <c r="A2294" i="7" s="1"/>
  <c r="J2295" i="7"/>
  <c r="A2295" i="7" s="1"/>
  <c r="J2296" i="7"/>
  <c r="A2296" i="7" s="1"/>
  <c r="J2297" i="7"/>
  <c r="A2297" i="7" s="1"/>
  <c r="J2298" i="7"/>
  <c r="A2298" i="7" s="1"/>
  <c r="J2299" i="7"/>
  <c r="A2299" i="7" s="1"/>
  <c r="J2300" i="7"/>
  <c r="A2300" i="7" s="1"/>
  <c r="J2301" i="7"/>
  <c r="A2301" i="7" s="1"/>
  <c r="J2302" i="7"/>
  <c r="A2302" i="7" s="1"/>
  <c r="J2303" i="7"/>
  <c r="A2303" i="7" s="1"/>
  <c r="J2304" i="7"/>
  <c r="A2304" i="7" s="1"/>
  <c r="J2305" i="7"/>
  <c r="A2305" i="7" s="1"/>
  <c r="J2306" i="7"/>
  <c r="A2306" i="7" s="1"/>
  <c r="J2307" i="7"/>
  <c r="A2307" i="7" s="1"/>
  <c r="J2308" i="7"/>
  <c r="A2308" i="7" s="1"/>
  <c r="J2309" i="7"/>
  <c r="A2309" i="7" s="1"/>
  <c r="J2310" i="7"/>
  <c r="A2310" i="7" s="1"/>
  <c r="J2311" i="7"/>
  <c r="A2311" i="7" s="1"/>
  <c r="J2312" i="7"/>
  <c r="A2312" i="7" s="1"/>
  <c r="J2313" i="7"/>
  <c r="A2313" i="7" s="1"/>
  <c r="J2314" i="7"/>
  <c r="A2314" i="7" s="1"/>
  <c r="J2315" i="7"/>
  <c r="A2315" i="7" s="1"/>
  <c r="J2316" i="7"/>
  <c r="A2316" i="7" s="1"/>
  <c r="J2317" i="7"/>
  <c r="A2317" i="7" s="1"/>
  <c r="J2318" i="7"/>
  <c r="A2318" i="7" s="1"/>
  <c r="J2319" i="7"/>
  <c r="A2319" i="7" s="1"/>
  <c r="J2320" i="7"/>
  <c r="A2320" i="7" s="1"/>
  <c r="J2321" i="7"/>
  <c r="A2321" i="7" s="1"/>
  <c r="J2322" i="7"/>
  <c r="A2322" i="7" s="1"/>
  <c r="J2323" i="7"/>
  <c r="A2323" i="7" s="1"/>
  <c r="J2324" i="7"/>
  <c r="A2324" i="7" s="1"/>
  <c r="J2325" i="7"/>
  <c r="A2325" i="7" s="1"/>
  <c r="J2326" i="7"/>
  <c r="A2326" i="7" s="1"/>
  <c r="J2327" i="7"/>
  <c r="A2327" i="7" s="1"/>
  <c r="J2328" i="7"/>
  <c r="A2328" i="7" s="1"/>
  <c r="J2329" i="7"/>
  <c r="A2329" i="7" s="1"/>
  <c r="J2330" i="7"/>
  <c r="A2330" i="7" s="1"/>
  <c r="J2331" i="7"/>
  <c r="A2331" i="7" s="1"/>
  <c r="J2332" i="7"/>
  <c r="A2332" i="7" s="1"/>
  <c r="J2333" i="7"/>
  <c r="A2333" i="7" s="1"/>
  <c r="J2334" i="7"/>
  <c r="A2334" i="7" s="1"/>
  <c r="J2335" i="7"/>
  <c r="A2335" i="7" s="1"/>
  <c r="J2336" i="7"/>
  <c r="A2336" i="7" s="1"/>
  <c r="J2337" i="7"/>
  <c r="A2337" i="7" s="1"/>
  <c r="J2338" i="7"/>
  <c r="A2338" i="7" s="1"/>
  <c r="J2339" i="7"/>
  <c r="A2339" i="7" s="1"/>
  <c r="J2340" i="7"/>
  <c r="A2340" i="7" s="1"/>
  <c r="J2341" i="7"/>
  <c r="A2341" i="7" s="1"/>
  <c r="J2342" i="7"/>
  <c r="A2342" i="7" s="1"/>
  <c r="J2343" i="7"/>
  <c r="A2343" i="7" s="1"/>
  <c r="J2344" i="7"/>
  <c r="A2344" i="7" s="1"/>
  <c r="J2345" i="7"/>
  <c r="A2345" i="7" s="1"/>
  <c r="J2346" i="7"/>
  <c r="A2346" i="7" s="1"/>
  <c r="J2347" i="7"/>
  <c r="A2347" i="7" s="1"/>
  <c r="J2348" i="7"/>
  <c r="A2348" i="7" s="1"/>
  <c r="J2349" i="7"/>
  <c r="A2349" i="7" s="1"/>
  <c r="J2350" i="7"/>
  <c r="A2350" i="7" s="1"/>
  <c r="J2351" i="7"/>
  <c r="A2351" i="7" s="1"/>
  <c r="J2352" i="7"/>
  <c r="A2352" i="7" s="1"/>
  <c r="J2353" i="7"/>
  <c r="A2353" i="7" s="1"/>
  <c r="J2354" i="7"/>
  <c r="A2354" i="7" s="1"/>
  <c r="J2355" i="7"/>
  <c r="A2355" i="7" s="1"/>
  <c r="J2356" i="7"/>
  <c r="A2356" i="7" s="1"/>
  <c r="J2357" i="7"/>
  <c r="A2357" i="7" s="1"/>
  <c r="J2358" i="7"/>
  <c r="A2358" i="7" s="1"/>
  <c r="J2359" i="7"/>
  <c r="A2359" i="7" s="1"/>
  <c r="J2360" i="7"/>
  <c r="A2360" i="7" s="1"/>
  <c r="J2361" i="7"/>
  <c r="A2361" i="7" s="1"/>
  <c r="J2362" i="7"/>
  <c r="A2362" i="7" s="1"/>
  <c r="J2363" i="7"/>
  <c r="A2363" i="7" s="1"/>
  <c r="J2364" i="7"/>
  <c r="A2364" i="7" s="1"/>
  <c r="J2365" i="7"/>
  <c r="A2365" i="7" s="1"/>
  <c r="J2366" i="7"/>
  <c r="A2366" i="7" s="1"/>
  <c r="J2367" i="7"/>
  <c r="A2367" i="7" s="1"/>
  <c r="J2368" i="7"/>
  <c r="A2368" i="7" s="1"/>
  <c r="J2369" i="7"/>
  <c r="A2369" i="7" s="1"/>
  <c r="J2370" i="7"/>
  <c r="A2370" i="7" s="1"/>
  <c r="J2371" i="7"/>
  <c r="A2371" i="7" s="1"/>
  <c r="J2372" i="7"/>
  <c r="A2372" i="7" s="1"/>
  <c r="J2373" i="7"/>
  <c r="A2373" i="7" s="1"/>
  <c r="J2374" i="7"/>
  <c r="A2374" i="7" s="1"/>
  <c r="J2375" i="7"/>
  <c r="A2375" i="7" s="1"/>
  <c r="J2376" i="7"/>
  <c r="A2376" i="7" s="1"/>
  <c r="J2377" i="7"/>
  <c r="A2377" i="7" s="1"/>
  <c r="J2378" i="7"/>
  <c r="A2378" i="7" s="1"/>
  <c r="J2379" i="7"/>
  <c r="A2379" i="7" s="1"/>
  <c r="J2380" i="7"/>
  <c r="A2380" i="7" s="1"/>
  <c r="J2381" i="7"/>
  <c r="A2381" i="7" s="1"/>
  <c r="J2382" i="7"/>
  <c r="A2382" i="7" s="1"/>
  <c r="J2383" i="7"/>
  <c r="A2383" i="7" s="1"/>
  <c r="J2384" i="7"/>
  <c r="A2384" i="7" s="1"/>
  <c r="J2385" i="7"/>
  <c r="A2385" i="7" s="1"/>
  <c r="J2386" i="7"/>
  <c r="A2386" i="7" s="1"/>
  <c r="J2387" i="7"/>
  <c r="A2387" i="7" s="1"/>
  <c r="J2388" i="7"/>
  <c r="A2388" i="7" s="1"/>
  <c r="J2389" i="7"/>
  <c r="A2389" i="7" s="1"/>
  <c r="J2390" i="7"/>
  <c r="A2390" i="7" s="1"/>
  <c r="J2391" i="7"/>
  <c r="A2391" i="7" s="1"/>
  <c r="J2393" i="7"/>
  <c r="A2393" i="7" s="1"/>
  <c r="J2394" i="7"/>
  <c r="A2394" i="7" s="1"/>
  <c r="J2395" i="7"/>
  <c r="A2395" i="7" s="1"/>
  <c r="J2396" i="7"/>
  <c r="A2396" i="7" s="1"/>
  <c r="J2397" i="7"/>
  <c r="A2397" i="7" s="1"/>
  <c r="J2398" i="7"/>
  <c r="A2398" i="7" s="1"/>
  <c r="J2399" i="7"/>
  <c r="A2399" i="7" s="1"/>
  <c r="J2400" i="7"/>
  <c r="A2400" i="7" s="1"/>
  <c r="J2401" i="7"/>
  <c r="A2401" i="7" s="1"/>
  <c r="J2402" i="7"/>
  <c r="A2402" i="7" s="1"/>
  <c r="J2403" i="7"/>
  <c r="A2403" i="7" s="1"/>
  <c r="J2404" i="7"/>
  <c r="A2404" i="7" s="1"/>
  <c r="J2405" i="7"/>
  <c r="A2405" i="7" s="1"/>
  <c r="J2406" i="7"/>
  <c r="A2406" i="7" s="1"/>
  <c r="J2409" i="7"/>
  <c r="A2409" i="7" s="1"/>
  <c r="J2410" i="7"/>
  <c r="A2410" i="7" s="1"/>
  <c r="J2411" i="7"/>
  <c r="A2411" i="7" s="1"/>
  <c r="J2412" i="7"/>
  <c r="A2412" i="7" s="1"/>
  <c r="J2413" i="7"/>
  <c r="A2413" i="7" s="1"/>
  <c r="J2414" i="7"/>
  <c r="A2414" i="7" s="1"/>
  <c r="J2415" i="7"/>
  <c r="A2415" i="7" s="1"/>
  <c r="J2416" i="7"/>
  <c r="A2416" i="7" s="1"/>
  <c r="J2417" i="7"/>
  <c r="A2417" i="7" s="1"/>
  <c r="J2418" i="7"/>
  <c r="A2418" i="7" s="1"/>
  <c r="J2419" i="7"/>
  <c r="A2419" i="7" s="1"/>
  <c r="J2420" i="7"/>
  <c r="A2420" i="7" s="1"/>
  <c r="J2421" i="7"/>
  <c r="A2421" i="7" s="1"/>
  <c r="J2422" i="7"/>
  <c r="A2422" i="7" s="1"/>
  <c r="J2423" i="7"/>
  <c r="A2423" i="7" s="1"/>
  <c r="J2424" i="7"/>
  <c r="A2424" i="7" s="1"/>
  <c r="A2425" i="7"/>
  <c r="J2426" i="7"/>
  <c r="A2426" i="7" s="1"/>
  <c r="J2427" i="7"/>
  <c r="A2427" i="7" s="1"/>
  <c r="J2428" i="7"/>
  <c r="A2428" i="7" s="1"/>
  <c r="J2431" i="7"/>
  <c r="A2431" i="7" s="1"/>
  <c r="J2432" i="7"/>
  <c r="A2432" i="7" s="1"/>
  <c r="J2433" i="7"/>
  <c r="A2433" i="7" s="1"/>
  <c r="J2434" i="7"/>
  <c r="A2434" i="7" s="1"/>
  <c r="J2435" i="7"/>
  <c r="A2435" i="7" s="1"/>
  <c r="J2436" i="7"/>
  <c r="A2436" i="7" s="1"/>
  <c r="J2437" i="7"/>
  <c r="A2437" i="7" s="1"/>
  <c r="J2438" i="7"/>
  <c r="A2438" i="7" s="1"/>
  <c r="J2439" i="7"/>
  <c r="A2439" i="7" s="1"/>
  <c r="J2440" i="7"/>
  <c r="A2440" i="7" s="1"/>
  <c r="J2441" i="7"/>
  <c r="A2441" i="7" s="1"/>
  <c r="J2442" i="7"/>
  <c r="A2442" i="7" s="1"/>
  <c r="J2443" i="7"/>
  <c r="A2443" i="7" s="1"/>
  <c r="J2444" i="7"/>
  <c r="A2444" i="7" s="1"/>
  <c r="J2445" i="7"/>
  <c r="A2445" i="7" s="1"/>
  <c r="J2446" i="7"/>
  <c r="A2446" i="7" s="1"/>
  <c r="J2447" i="7"/>
  <c r="A2447" i="7" s="1"/>
  <c r="J2448" i="7"/>
  <c r="A2448" i="7" s="1"/>
  <c r="J2449" i="7"/>
  <c r="A2449" i="7" s="1"/>
  <c r="J2450" i="7"/>
  <c r="A2450" i="7" s="1"/>
  <c r="J2451" i="7"/>
  <c r="A2451" i="7" s="1"/>
  <c r="J2452" i="7"/>
  <c r="A2452" i="7" s="1"/>
  <c r="J2453" i="7"/>
  <c r="A2453" i="7" s="1"/>
  <c r="J2456" i="7"/>
  <c r="A2456" i="7" s="1"/>
  <c r="J2457" i="7"/>
  <c r="A2457" i="7" s="1"/>
  <c r="J2458" i="7"/>
  <c r="A2458" i="7" s="1"/>
  <c r="J2459" i="7"/>
  <c r="A2459" i="7" s="1"/>
  <c r="J2460" i="7"/>
  <c r="A2460" i="7" s="1"/>
  <c r="J2461" i="7"/>
  <c r="A2461" i="7" s="1"/>
  <c r="J2462" i="7"/>
  <c r="A2462" i="7" s="1"/>
  <c r="J2463" i="7"/>
  <c r="A2463" i="7" s="1"/>
  <c r="J2464" i="7"/>
  <c r="A2464" i="7" s="1"/>
  <c r="J2466" i="7"/>
  <c r="A2466" i="7" s="1"/>
  <c r="J2467" i="7"/>
  <c r="A2467" i="7" s="1"/>
  <c r="J2468" i="7"/>
  <c r="A2468" i="7" s="1"/>
  <c r="J2469" i="7"/>
  <c r="A2469" i="7" s="1"/>
  <c r="J2470" i="7"/>
  <c r="A2470" i="7" s="1"/>
  <c r="J2472" i="7"/>
  <c r="A2472" i="7" s="1"/>
  <c r="J2473" i="7"/>
  <c r="A2473" i="7" s="1"/>
  <c r="J2474" i="7"/>
  <c r="A2474" i="7" s="1"/>
  <c r="J2475" i="7"/>
  <c r="A2475" i="7" s="1"/>
  <c r="J2476" i="7"/>
  <c r="A2476" i="7" s="1"/>
  <c r="J2477" i="7"/>
  <c r="A2477" i="7" s="1"/>
  <c r="J2478" i="7"/>
  <c r="A2478" i="7" s="1"/>
  <c r="J2479" i="7"/>
  <c r="A2479" i="7" s="1"/>
  <c r="J2480" i="7"/>
  <c r="A2480" i="7" s="1"/>
  <c r="J2481" i="7"/>
  <c r="A2481" i="7" s="1"/>
  <c r="J2482" i="7"/>
  <c r="A2482" i="7" s="1"/>
  <c r="J2483" i="7"/>
  <c r="A2483" i="7" s="1"/>
  <c r="J2484" i="7"/>
  <c r="A2484" i="7" s="1"/>
  <c r="J2485" i="7"/>
  <c r="A2485" i="7" s="1"/>
  <c r="J2486" i="7"/>
  <c r="A2486" i="7" s="1"/>
  <c r="J2487" i="7"/>
  <c r="A2487" i="7" s="1"/>
  <c r="J2488" i="7"/>
  <c r="A2488" i="7" s="1"/>
  <c r="J2489" i="7"/>
  <c r="A2489" i="7" s="1"/>
  <c r="J2490" i="7"/>
  <c r="A2490" i="7" s="1"/>
  <c r="J2491" i="7"/>
  <c r="A2491" i="7" s="1"/>
  <c r="J2492" i="7"/>
  <c r="A2492" i="7" s="1"/>
  <c r="J2493" i="7"/>
  <c r="A2493" i="7" s="1"/>
  <c r="J2494" i="7"/>
  <c r="A2494" i="7" s="1"/>
  <c r="J2495" i="7"/>
  <c r="A2495" i="7" s="1"/>
  <c r="J2496" i="7"/>
  <c r="A2496" i="7" s="1"/>
  <c r="J2497" i="7"/>
  <c r="A2497" i="7" s="1"/>
  <c r="J2498" i="7"/>
  <c r="A2498" i="7" s="1"/>
  <c r="J2499" i="7"/>
  <c r="A2499" i="7" s="1"/>
  <c r="J2500" i="7"/>
  <c r="A2500" i="7" s="1"/>
  <c r="J2501" i="7"/>
  <c r="A2501" i="7" s="1"/>
  <c r="J2502" i="7"/>
  <c r="A2502" i="7" s="1"/>
  <c r="J2503" i="7"/>
  <c r="A2503" i="7" s="1"/>
  <c r="J2504" i="7"/>
  <c r="A2504" i="7" s="1"/>
  <c r="J2505" i="7"/>
  <c r="A2505" i="7" s="1"/>
  <c r="J2506" i="7"/>
  <c r="A2506" i="7" s="1"/>
  <c r="J2507" i="7"/>
  <c r="A2507" i="7" s="1"/>
  <c r="J2508" i="7"/>
  <c r="A2508" i="7" s="1"/>
  <c r="J2509" i="7"/>
  <c r="A2509" i="7" s="1"/>
  <c r="J2510" i="7"/>
  <c r="A2510" i="7" s="1"/>
  <c r="J2511" i="7"/>
  <c r="A2511" i="7" s="1"/>
  <c r="J2512" i="7"/>
  <c r="A2512" i="7" s="1"/>
  <c r="J2513" i="7"/>
  <c r="A2513" i="7" s="1"/>
  <c r="J2514" i="7"/>
  <c r="A2514" i="7" s="1"/>
  <c r="J2515" i="7"/>
  <c r="A2515" i="7" s="1"/>
  <c r="J2516" i="7"/>
  <c r="A2516" i="7" s="1"/>
  <c r="J2517" i="7"/>
  <c r="A2517" i="7" s="1"/>
  <c r="J2518" i="7"/>
  <c r="A2518" i="7" s="1"/>
  <c r="J2519" i="7"/>
  <c r="A2519" i="7" s="1"/>
  <c r="J2520" i="7"/>
  <c r="A2520" i="7" s="1"/>
  <c r="J2521" i="7"/>
  <c r="A2521" i="7" s="1"/>
  <c r="J2522" i="7"/>
  <c r="A2522" i="7" s="1"/>
  <c r="J2523" i="7"/>
  <c r="A2523" i="7" s="1"/>
  <c r="J2524" i="7"/>
  <c r="A2524" i="7" s="1"/>
  <c r="J2525" i="7"/>
  <c r="A2525" i="7" s="1"/>
  <c r="J2526" i="7"/>
  <c r="A2526" i="7" s="1"/>
  <c r="J2527" i="7"/>
  <c r="A2527" i="7" s="1"/>
  <c r="J2528" i="7"/>
  <c r="A2528" i="7" s="1"/>
  <c r="J2529" i="7"/>
  <c r="A2529" i="7" s="1"/>
  <c r="J2530" i="7"/>
  <c r="A2530" i="7" s="1"/>
  <c r="J2531" i="7"/>
  <c r="A2531" i="7" s="1"/>
  <c r="J2532" i="7"/>
  <c r="A2532" i="7" s="1"/>
  <c r="J2533" i="7"/>
  <c r="A2533" i="7" s="1"/>
  <c r="J2534" i="7"/>
  <c r="A2534" i="7" s="1"/>
  <c r="J2535" i="7"/>
  <c r="A2535" i="7" s="1"/>
  <c r="J2538" i="7"/>
  <c r="A2538" i="7" s="1"/>
  <c r="J2539" i="7"/>
  <c r="A2539" i="7" s="1"/>
  <c r="J2540" i="7"/>
  <c r="A2540" i="7" s="1"/>
  <c r="J2541" i="7"/>
  <c r="A2541" i="7" s="1"/>
  <c r="J2542" i="7"/>
  <c r="A2542" i="7" s="1"/>
  <c r="J2543" i="7"/>
  <c r="A2543" i="7" s="1"/>
  <c r="J2544" i="7"/>
  <c r="A2544" i="7" s="1"/>
  <c r="J2545" i="7"/>
  <c r="A2545" i="7" s="1"/>
  <c r="J2546" i="7"/>
  <c r="A2546" i="7" s="1"/>
  <c r="J2547" i="7"/>
  <c r="A2547" i="7" s="1"/>
  <c r="J2548" i="7"/>
  <c r="A2548" i="7" s="1"/>
  <c r="J2549" i="7"/>
  <c r="A2549" i="7" s="1"/>
  <c r="J2550" i="7"/>
  <c r="A2550" i="7" s="1"/>
  <c r="J2551" i="7"/>
  <c r="A2551" i="7" s="1"/>
  <c r="J2552" i="7"/>
  <c r="A2552" i="7" s="1"/>
  <c r="J2553" i="7"/>
  <c r="A2553" i="7" s="1"/>
  <c r="J2554" i="7"/>
  <c r="A2554" i="7" s="1"/>
  <c r="J2555" i="7"/>
  <c r="A2555" i="7" s="1"/>
  <c r="J2556" i="7"/>
  <c r="A2556" i="7" s="1"/>
  <c r="J2557" i="7"/>
  <c r="A2557" i="7" s="1"/>
  <c r="J2558" i="7"/>
  <c r="A2558" i="7" s="1"/>
  <c r="J2559" i="7"/>
  <c r="A2559" i="7" s="1"/>
  <c r="J2560" i="7"/>
  <c r="A2560" i="7" s="1"/>
  <c r="J2562" i="7"/>
  <c r="A2562" i="7" s="1"/>
  <c r="J2563" i="7"/>
  <c r="A2563" i="7" s="1"/>
  <c r="J2564" i="7"/>
  <c r="A2564" i="7" s="1"/>
  <c r="J2565" i="7"/>
  <c r="A2565" i="7" s="1"/>
  <c r="J2566" i="7"/>
  <c r="A2566" i="7" s="1"/>
  <c r="J2567" i="7"/>
  <c r="A2567" i="7" s="1"/>
  <c r="J2568" i="7"/>
  <c r="A2568" i="7" s="1"/>
  <c r="J2569" i="7"/>
  <c r="A2569" i="7" s="1"/>
  <c r="J2570" i="7"/>
  <c r="A2570" i="7" s="1"/>
  <c r="J2571" i="7"/>
  <c r="A2571" i="7" s="1"/>
  <c r="J2572" i="7"/>
  <c r="A2572" i="7" s="1"/>
  <c r="J2573" i="7"/>
  <c r="A2573" i="7" s="1"/>
  <c r="J2574" i="7"/>
  <c r="A2574" i="7" s="1"/>
  <c r="J2575" i="7"/>
  <c r="A2575" i="7" s="1"/>
  <c r="J2576" i="7"/>
  <c r="A2576" i="7" s="1"/>
  <c r="J2577" i="7"/>
  <c r="A2577" i="7" s="1"/>
  <c r="J2578" i="7"/>
  <c r="A2578" i="7" s="1"/>
  <c r="J2579" i="7"/>
  <c r="A2579" i="7" s="1"/>
  <c r="J2580" i="7"/>
  <c r="A2580" i="7" s="1"/>
  <c r="J2581" i="7"/>
  <c r="A2581" i="7" s="1"/>
  <c r="J2582" i="7"/>
  <c r="A2582" i="7" s="1"/>
  <c r="J2583" i="7"/>
  <c r="A2583" i="7" s="1"/>
  <c r="J2584" i="7"/>
  <c r="A2584" i="7" s="1"/>
  <c r="J2585" i="7"/>
  <c r="A2585" i="7" s="1"/>
  <c r="J2586" i="7"/>
  <c r="A2586" i="7" s="1"/>
  <c r="J2587" i="7"/>
  <c r="A2587" i="7" s="1"/>
  <c r="J2588" i="7"/>
  <c r="A2588" i="7" s="1"/>
  <c r="J2589" i="7"/>
  <c r="A2589" i="7" s="1"/>
  <c r="J2590" i="7"/>
  <c r="A2590" i="7" s="1"/>
  <c r="J2591" i="7"/>
  <c r="A2591" i="7" s="1"/>
  <c r="J2592" i="7"/>
  <c r="A2592" i="7" s="1"/>
  <c r="J2593" i="7"/>
  <c r="A2593" i="7" s="1"/>
  <c r="J2594" i="7"/>
  <c r="A2594" i="7" s="1"/>
  <c r="J2595" i="7"/>
  <c r="A2595" i="7" s="1"/>
  <c r="J2596" i="7"/>
  <c r="A2596" i="7" s="1"/>
  <c r="J2597" i="7"/>
  <c r="A2597" i="7" s="1"/>
  <c r="J2598" i="7"/>
  <c r="A2598" i="7" s="1"/>
  <c r="J2599" i="7"/>
  <c r="A2599" i="7" s="1"/>
  <c r="J2600" i="7"/>
  <c r="A2600" i="7" s="1"/>
  <c r="J2601" i="7"/>
  <c r="A2601" i="7" s="1"/>
  <c r="J2602" i="7"/>
  <c r="A2602" i="7" s="1"/>
  <c r="J2603" i="7"/>
  <c r="A2603" i="7" s="1"/>
  <c r="J2604" i="7"/>
  <c r="A2604" i="7" s="1"/>
  <c r="J2605" i="7"/>
  <c r="A2605" i="7" s="1"/>
  <c r="J2606" i="7"/>
  <c r="A2606" i="7" s="1"/>
  <c r="J2607" i="7"/>
  <c r="A2607" i="7" s="1"/>
  <c r="J2608" i="7"/>
  <c r="A2608" i="7" s="1"/>
  <c r="J2609" i="7"/>
  <c r="A2609" i="7" s="1"/>
  <c r="J2610" i="7"/>
  <c r="A2610" i="7" s="1"/>
  <c r="J2611" i="7"/>
  <c r="A2611" i="7" s="1"/>
  <c r="J2613" i="7"/>
  <c r="A2613" i="7" s="1"/>
  <c r="J2614" i="7"/>
  <c r="A2614" i="7" s="1"/>
  <c r="J2615" i="7"/>
  <c r="A2615" i="7" s="1"/>
  <c r="J2616" i="7"/>
  <c r="A2616" i="7" s="1"/>
  <c r="J2617" i="7"/>
  <c r="A2617" i="7" s="1"/>
  <c r="J2618" i="7"/>
  <c r="A2618" i="7" s="1"/>
  <c r="J2619" i="7"/>
  <c r="A2619" i="7" s="1"/>
  <c r="J2620" i="7"/>
  <c r="A2620" i="7" s="1"/>
  <c r="J2621" i="7"/>
  <c r="A2621" i="7" s="1"/>
  <c r="J2622" i="7"/>
  <c r="A2622" i="7" s="1"/>
  <c r="J2623" i="7"/>
  <c r="A2623" i="7" s="1"/>
  <c r="J2624" i="7"/>
  <c r="A2624" i="7" s="1"/>
  <c r="J2625" i="7"/>
  <c r="A2625" i="7" s="1"/>
  <c r="J2626" i="7"/>
  <c r="A2626" i="7" s="1"/>
  <c r="J2627" i="7"/>
  <c r="A2627" i="7" s="1"/>
  <c r="J2628" i="7"/>
  <c r="A2628" i="7" s="1"/>
  <c r="J2629" i="7"/>
  <c r="A2629" i="7" s="1"/>
  <c r="J2630" i="7"/>
  <c r="A2630" i="7" s="1"/>
  <c r="J2631" i="7"/>
  <c r="A2631" i="7" s="1"/>
  <c r="J2632" i="7"/>
  <c r="A2632" i="7" s="1"/>
  <c r="J2633" i="7"/>
  <c r="A2633" i="7" s="1"/>
  <c r="J2634" i="7"/>
  <c r="A2634" i="7" s="1"/>
  <c r="J2635" i="7"/>
  <c r="A2635" i="7" s="1"/>
  <c r="J2636" i="7"/>
  <c r="A2636" i="7" s="1"/>
  <c r="J2637" i="7"/>
  <c r="A2637" i="7" s="1"/>
  <c r="J2638" i="7"/>
  <c r="A2638" i="7" s="1"/>
  <c r="J2639" i="7"/>
  <c r="A2639" i="7" s="1"/>
  <c r="J2640" i="7"/>
  <c r="A2640" i="7" s="1"/>
  <c r="J2641" i="7"/>
  <c r="A2641" i="7" s="1"/>
  <c r="J2642" i="7"/>
  <c r="A2642" i="7" s="1"/>
  <c r="J2643" i="7"/>
  <c r="A2643" i="7" s="1"/>
  <c r="J2644" i="7"/>
  <c r="A2644" i="7" s="1"/>
  <c r="J2645" i="7"/>
  <c r="A2645" i="7" s="1"/>
  <c r="J2646" i="7"/>
  <c r="A2646" i="7" s="1"/>
  <c r="J2647" i="7"/>
  <c r="A2647" i="7" s="1"/>
  <c r="J2648" i="7"/>
  <c r="A2648" i="7" s="1"/>
  <c r="J2649" i="7"/>
  <c r="A2649" i="7" s="1"/>
  <c r="J2650" i="7"/>
  <c r="A2650" i="7" s="1"/>
  <c r="J2651" i="7"/>
  <c r="A2651" i="7" s="1"/>
  <c r="J2652" i="7"/>
  <c r="A2652" i="7" s="1"/>
  <c r="J2653" i="7"/>
  <c r="A2653" i="7" s="1"/>
  <c r="J2654" i="7"/>
  <c r="A2654" i="7" s="1"/>
  <c r="J2655" i="7"/>
  <c r="A2655" i="7" s="1"/>
  <c r="J2656" i="7"/>
  <c r="A2656" i="7" s="1"/>
  <c r="J2657" i="7"/>
  <c r="A2657" i="7" s="1"/>
  <c r="J2658" i="7"/>
  <c r="A2658" i="7" s="1"/>
  <c r="J2659" i="7"/>
  <c r="A2659" i="7" s="1"/>
  <c r="J2661" i="7"/>
  <c r="A2661" i="7" s="1"/>
  <c r="J2662" i="7"/>
  <c r="A2662" i="7" s="1"/>
  <c r="J2663" i="7"/>
  <c r="A2663" i="7" s="1"/>
  <c r="J2664" i="7"/>
  <c r="A2664" i="7" s="1"/>
  <c r="J2665" i="7"/>
  <c r="A2665" i="7" s="1"/>
  <c r="J2666" i="7"/>
  <c r="A2666" i="7" s="1"/>
  <c r="J2667" i="7"/>
  <c r="A2667" i="7" s="1"/>
  <c r="J2668" i="7"/>
  <c r="A2668" i="7" s="1"/>
  <c r="J2669" i="7"/>
  <c r="A2669" i="7" s="1"/>
  <c r="J2670" i="7"/>
  <c r="A2670" i="7" s="1"/>
  <c r="J2671" i="7"/>
  <c r="A2671" i="7" s="1"/>
  <c r="J2672" i="7"/>
  <c r="A2672" i="7" s="1"/>
  <c r="J2673" i="7"/>
  <c r="A2673" i="7" s="1"/>
  <c r="J2674" i="7"/>
  <c r="A2674" i="7" s="1"/>
  <c r="J2675" i="7"/>
  <c r="A2675" i="7" s="1"/>
  <c r="J2676" i="7"/>
  <c r="A2676" i="7" s="1"/>
  <c r="J2677" i="7"/>
  <c r="A2677" i="7" s="1"/>
  <c r="J2678" i="7"/>
  <c r="A2678" i="7" s="1"/>
  <c r="J2679" i="7"/>
  <c r="A2679" i="7" s="1"/>
  <c r="J2680" i="7"/>
  <c r="A2680" i="7" s="1"/>
  <c r="J2681" i="7"/>
  <c r="A2681" i="7" s="1"/>
  <c r="J2682" i="7"/>
  <c r="A2682" i="7" s="1"/>
  <c r="J2683" i="7"/>
  <c r="A2683" i="7" s="1"/>
  <c r="J2684" i="7"/>
  <c r="A2684" i="7" s="1"/>
  <c r="J2685" i="7"/>
  <c r="A2685" i="7" s="1"/>
  <c r="J2686" i="7"/>
  <c r="A2686" i="7" s="1"/>
  <c r="J2687" i="7"/>
  <c r="A2687" i="7" s="1"/>
  <c r="J2688" i="7"/>
  <c r="A2688" i="7" s="1"/>
  <c r="J2689" i="7"/>
  <c r="A2689" i="7" s="1"/>
  <c r="J2690" i="7"/>
  <c r="A2690" i="7" s="1"/>
  <c r="J2691" i="7"/>
  <c r="A2691" i="7" s="1"/>
  <c r="J2692" i="7"/>
  <c r="A2692" i="7" s="1"/>
  <c r="J2695" i="7"/>
  <c r="A2695" i="7" s="1"/>
  <c r="J2696" i="7"/>
  <c r="A2696" i="7" s="1"/>
  <c r="J2697" i="7"/>
  <c r="A2697" i="7" s="1"/>
  <c r="J2698" i="7"/>
  <c r="A2698" i="7" s="1"/>
  <c r="J2699" i="7"/>
  <c r="A2699" i="7" s="1"/>
  <c r="J2700" i="7"/>
  <c r="A2700" i="7" s="1"/>
  <c r="J2701" i="7"/>
  <c r="A2701" i="7" s="1"/>
  <c r="J2702" i="7"/>
  <c r="A2702" i="7" s="1"/>
  <c r="J2703" i="7"/>
  <c r="A2703" i="7" s="1"/>
  <c r="J2704" i="7"/>
  <c r="A2704" i="7" s="1"/>
  <c r="J2705" i="7"/>
  <c r="A2705" i="7" s="1"/>
  <c r="J2706" i="7"/>
  <c r="A2706" i="7" s="1"/>
  <c r="J2707" i="7"/>
  <c r="A2707" i="7" s="1"/>
  <c r="J2708" i="7"/>
  <c r="A2708" i="7" s="1"/>
  <c r="J2709" i="7"/>
  <c r="A2709" i="7" s="1"/>
  <c r="J2710" i="7"/>
  <c r="A2710" i="7" s="1"/>
  <c r="J2711" i="7"/>
  <c r="A2711" i="7" s="1"/>
  <c r="J2712" i="7"/>
  <c r="A2712" i="7" s="1"/>
  <c r="J2713" i="7"/>
  <c r="A2713" i="7" s="1"/>
  <c r="J2714" i="7"/>
  <c r="A2714" i="7" s="1"/>
  <c r="J2715" i="7"/>
  <c r="A2715" i="7" s="1"/>
  <c r="J2716" i="7"/>
  <c r="A2716" i="7" s="1"/>
  <c r="J2717" i="7"/>
  <c r="A2717" i="7" s="1"/>
  <c r="J2718" i="7"/>
  <c r="A2718" i="7" s="1"/>
  <c r="J2719" i="7"/>
  <c r="A2719" i="7" s="1"/>
  <c r="J2720" i="7"/>
  <c r="A2720" i="7" s="1"/>
  <c r="J2721" i="7"/>
  <c r="A2721" i="7" s="1"/>
  <c r="J2722" i="7"/>
  <c r="A2722" i="7" s="1"/>
  <c r="J2723" i="7"/>
  <c r="A2723" i="7" s="1"/>
  <c r="J2724" i="7"/>
  <c r="A2724" i="7" s="1"/>
  <c r="J2725" i="7"/>
  <c r="A2725" i="7" s="1"/>
  <c r="J2726" i="7"/>
  <c r="A2726" i="7" s="1"/>
  <c r="J2727" i="7"/>
  <c r="A2727" i="7" s="1"/>
  <c r="J2728" i="7"/>
  <c r="A2728" i="7" s="1"/>
  <c r="J2729" i="7"/>
  <c r="A2729" i="7" s="1"/>
  <c r="J2730" i="7"/>
  <c r="A2730" i="7" s="1"/>
  <c r="J2731" i="7"/>
  <c r="A2731" i="7" s="1"/>
  <c r="J2732" i="7"/>
  <c r="A2732" i="7" s="1"/>
  <c r="J2733" i="7"/>
  <c r="A2733" i="7" s="1"/>
  <c r="J2734" i="7"/>
  <c r="A2734" i="7" s="1"/>
  <c r="J2735" i="7"/>
  <c r="A2735" i="7" s="1"/>
  <c r="J2736" i="7"/>
  <c r="A2736" i="7" s="1"/>
  <c r="J2737" i="7"/>
  <c r="A2737" i="7" s="1"/>
  <c r="J2738" i="7"/>
  <c r="A2738" i="7" s="1"/>
  <c r="J2739" i="7"/>
  <c r="A2739" i="7" s="1"/>
  <c r="J2740" i="7"/>
  <c r="A2740" i="7" s="1"/>
  <c r="J2741" i="7"/>
  <c r="A2741" i="7" s="1"/>
  <c r="J2742" i="7"/>
  <c r="A2742" i="7" s="1"/>
  <c r="J2743" i="7"/>
  <c r="A2743" i="7" s="1"/>
  <c r="J2744" i="7"/>
  <c r="A2744" i="7" s="1"/>
  <c r="J2745" i="7"/>
  <c r="A2745" i="7" s="1"/>
  <c r="J2746" i="7"/>
  <c r="A2746" i="7" s="1"/>
  <c r="J2747" i="7"/>
  <c r="A2747" i="7" s="1"/>
  <c r="J2748" i="7"/>
  <c r="A2748" i="7" s="1"/>
  <c r="J2749" i="7"/>
  <c r="A2749" i="7" s="1"/>
  <c r="J2750" i="7"/>
  <c r="A2750" i="7" s="1"/>
  <c r="J2751" i="7"/>
  <c r="A2751" i="7" s="1"/>
  <c r="J2752" i="7"/>
  <c r="A2752" i="7" s="1"/>
  <c r="J2753" i="7"/>
  <c r="A2753" i="7" s="1"/>
  <c r="J2754" i="7"/>
  <c r="A2754" i="7" s="1"/>
  <c r="J2755" i="7"/>
  <c r="A2755" i="7" s="1"/>
  <c r="J2756" i="7"/>
  <c r="A2756" i="7" s="1"/>
  <c r="J2757" i="7"/>
  <c r="A2757" i="7" s="1"/>
  <c r="J2758" i="7"/>
  <c r="A2758" i="7" s="1"/>
  <c r="J2759" i="7"/>
  <c r="A2759" i="7" s="1"/>
  <c r="J2760" i="7"/>
  <c r="A2760" i="7" s="1"/>
  <c r="J2761" i="7"/>
  <c r="A2761" i="7" s="1"/>
  <c r="J2762" i="7"/>
  <c r="A2762" i="7" s="1"/>
  <c r="J2763" i="7"/>
  <c r="A2763" i="7" s="1"/>
  <c r="J2764" i="7"/>
  <c r="A2764" i="7" s="1"/>
  <c r="J2765" i="7"/>
  <c r="A2765" i="7" s="1"/>
  <c r="J2766" i="7"/>
  <c r="A2766" i="7" s="1"/>
  <c r="J2767" i="7"/>
  <c r="A2767" i="7" s="1"/>
  <c r="J2768" i="7"/>
  <c r="A2768" i="7" s="1"/>
  <c r="J2769" i="7"/>
  <c r="A2769" i="7" s="1"/>
  <c r="J2770" i="7"/>
  <c r="A2770" i="7" s="1"/>
  <c r="J2771" i="7"/>
  <c r="A2771" i="7" s="1"/>
  <c r="J2772" i="7"/>
  <c r="A2772" i="7" s="1"/>
  <c r="J2773" i="7"/>
  <c r="A2773" i="7" s="1"/>
  <c r="J2774" i="7"/>
  <c r="A2774" i="7" s="1"/>
  <c r="J2775" i="7"/>
  <c r="A2775" i="7" s="1"/>
  <c r="J2776" i="7"/>
  <c r="A2776" i="7" s="1"/>
  <c r="J2777" i="7"/>
  <c r="A2777" i="7" s="1"/>
  <c r="J2778" i="7"/>
  <c r="A2778" i="7" s="1"/>
  <c r="J2779" i="7"/>
  <c r="A2779" i="7" s="1"/>
  <c r="J2780" i="7"/>
  <c r="A2780" i="7" s="1"/>
  <c r="J2781" i="7"/>
  <c r="A2781" i="7" s="1"/>
  <c r="J2782" i="7"/>
  <c r="A2782" i="7" s="1"/>
  <c r="J2783" i="7"/>
  <c r="A2783" i="7" s="1"/>
  <c r="J2784" i="7"/>
  <c r="A2784" i="7" s="1"/>
  <c r="J2785" i="7"/>
  <c r="A2785" i="7" s="1"/>
  <c r="J2786" i="7"/>
  <c r="A2786" i="7" s="1"/>
  <c r="J2787" i="7"/>
  <c r="A2787" i="7" s="1"/>
  <c r="J2788" i="7"/>
  <c r="A2788" i="7" s="1"/>
  <c r="J2789" i="7"/>
  <c r="A2789" i="7" s="1"/>
  <c r="J2790" i="7"/>
  <c r="A2790" i="7" s="1"/>
  <c r="J2791" i="7"/>
  <c r="A2791" i="7" s="1"/>
  <c r="J2792" i="7"/>
  <c r="A2792" i="7" s="1"/>
  <c r="J2793" i="7"/>
  <c r="A2793" i="7" s="1"/>
  <c r="J2794" i="7"/>
  <c r="A2794" i="7" s="1"/>
  <c r="J2795" i="7"/>
  <c r="A2795" i="7" s="1"/>
  <c r="J2796" i="7"/>
  <c r="A2796" i="7" s="1"/>
  <c r="J2797" i="7"/>
  <c r="A2797" i="7" s="1"/>
  <c r="J2798" i="7"/>
  <c r="A2798" i="7" s="1"/>
  <c r="J2799" i="7"/>
  <c r="A2799" i="7" s="1"/>
  <c r="J2800" i="7"/>
  <c r="A2800" i="7" s="1"/>
  <c r="J2801" i="7"/>
  <c r="A2801" i="7" s="1"/>
  <c r="J2802" i="7"/>
  <c r="A2802" i="7" s="1"/>
  <c r="J2803" i="7"/>
  <c r="A2803" i="7" s="1"/>
  <c r="J2804" i="7"/>
  <c r="A2804" i="7" s="1"/>
  <c r="J2805" i="7"/>
  <c r="A2805" i="7" s="1"/>
  <c r="J2806" i="7"/>
  <c r="A2806" i="7" s="1"/>
  <c r="J2807" i="7"/>
  <c r="A2807" i="7" s="1"/>
  <c r="J2808" i="7"/>
  <c r="A2808" i="7" s="1"/>
  <c r="J2809" i="7"/>
  <c r="A2809" i="7" s="1"/>
  <c r="J2810" i="7"/>
  <c r="A2810" i="7" s="1"/>
  <c r="J2811" i="7"/>
  <c r="A2811" i="7" s="1"/>
  <c r="J2812" i="7"/>
  <c r="A2812" i="7" s="1"/>
  <c r="J2813" i="7"/>
  <c r="A2813" i="7" s="1"/>
  <c r="J2814" i="7"/>
  <c r="A2814" i="7" s="1"/>
  <c r="J2815" i="7"/>
  <c r="A2815" i="7" s="1"/>
  <c r="J2816" i="7"/>
  <c r="A2816" i="7" s="1"/>
  <c r="J2817" i="7"/>
  <c r="A2817" i="7" s="1"/>
  <c r="J2818" i="7"/>
  <c r="A2818" i="7" s="1"/>
  <c r="J2819" i="7"/>
  <c r="A2819" i="7" s="1"/>
  <c r="J2820" i="7"/>
  <c r="A2820" i="7" s="1"/>
  <c r="J2821" i="7"/>
  <c r="A2821" i="7" s="1"/>
  <c r="J2822" i="7"/>
  <c r="A2822" i="7" s="1"/>
  <c r="J2823" i="7"/>
  <c r="A2823" i="7" s="1"/>
  <c r="J2824" i="7"/>
  <c r="A2824" i="7" s="1"/>
  <c r="J2825" i="7"/>
  <c r="A2825" i="7" s="1"/>
  <c r="J2826" i="7"/>
  <c r="A2826" i="7" s="1"/>
  <c r="J2827" i="7"/>
  <c r="A2827" i="7" s="1"/>
  <c r="J2828" i="7"/>
  <c r="A2828" i="7" s="1"/>
  <c r="J2829" i="7"/>
  <c r="A2829" i="7" s="1"/>
  <c r="J2830" i="7"/>
  <c r="A2830" i="7" s="1"/>
  <c r="J2831" i="7"/>
  <c r="A2831" i="7" s="1"/>
  <c r="J2832" i="7"/>
  <c r="A2832" i="7" s="1"/>
  <c r="J2833" i="7"/>
  <c r="A2833" i="7" s="1"/>
  <c r="J2834" i="7"/>
  <c r="A2834" i="7" s="1"/>
  <c r="J2835" i="7"/>
  <c r="A2835" i="7" s="1"/>
  <c r="J2836" i="7"/>
  <c r="A2836" i="7" s="1"/>
  <c r="J2837" i="7"/>
  <c r="A2837" i="7" s="1"/>
  <c r="J2838" i="7"/>
  <c r="A2838" i="7" s="1"/>
  <c r="J2839" i="7"/>
  <c r="A2839" i="7" s="1"/>
  <c r="J2840" i="7"/>
  <c r="A2840" i="7" s="1"/>
  <c r="J2841" i="7"/>
  <c r="A2841" i="7" s="1"/>
  <c r="J2842" i="7"/>
  <c r="A2842" i="7" s="1"/>
  <c r="J2843" i="7"/>
  <c r="A2843" i="7" s="1"/>
  <c r="J2844" i="7"/>
  <c r="A2844" i="7" s="1"/>
  <c r="J2849" i="7"/>
  <c r="A2849" i="7" s="1"/>
  <c r="J2850" i="7"/>
  <c r="A2850" i="7" s="1"/>
  <c r="J2851" i="7"/>
  <c r="A2851" i="7" s="1"/>
  <c r="J2852" i="7"/>
  <c r="A2852" i="7" s="1"/>
  <c r="J2853" i="7"/>
  <c r="A2853" i="7" s="1"/>
  <c r="J2854" i="7"/>
  <c r="A2854" i="7" s="1"/>
  <c r="J2855" i="7"/>
  <c r="A2855" i="7" s="1"/>
  <c r="J2856" i="7"/>
  <c r="A2856" i="7" s="1"/>
  <c r="J2857" i="7"/>
  <c r="A2857" i="7" s="1"/>
  <c r="J2858" i="7"/>
  <c r="A2858" i="7" s="1"/>
  <c r="J2859" i="7"/>
  <c r="A2859" i="7" s="1"/>
  <c r="J2860" i="7"/>
  <c r="A2860" i="7" s="1"/>
  <c r="J2861" i="7"/>
  <c r="A2861" i="7" s="1"/>
  <c r="J2862" i="7"/>
  <c r="A2862" i="7" s="1"/>
  <c r="J2863" i="7"/>
  <c r="A2863" i="7" s="1"/>
  <c r="J2864" i="7"/>
  <c r="A2864" i="7" s="1"/>
  <c r="J2865" i="7"/>
  <c r="A2865" i="7" s="1"/>
  <c r="J2866" i="7"/>
  <c r="A2866" i="7" s="1"/>
  <c r="J2867" i="7"/>
  <c r="A2867" i="7" s="1"/>
  <c r="J2868" i="7"/>
  <c r="A2868" i="7" s="1"/>
  <c r="J2869" i="7"/>
  <c r="A2869" i="7" s="1"/>
  <c r="J2870" i="7"/>
  <c r="A2870" i="7" s="1"/>
  <c r="J2871" i="7"/>
  <c r="A2871" i="7" s="1"/>
  <c r="J2872" i="7"/>
  <c r="A2872" i="7" s="1"/>
  <c r="J2873" i="7"/>
  <c r="A2873" i="7" s="1"/>
  <c r="J2874" i="7"/>
  <c r="A2874" i="7" s="1"/>
  <c r="J2875" i="7"/>
  <c r="A2875" i="7" s="1"/>
  <c r="J2876" i="7"/>
  <c r="A2876" i="7" s="1"/>
  <c r="J2877" i="7"/>
  <c r="A2877" i="7" s="1"/>
  <c r="J2878" i="7"/>
  <c r="A2878" i="7" s="1"/>
  <c r="J2879" i="7"/>
  <c r="A2879" i="7" s="1"/>
  <c r="J2880" i="7"/>
  <c r="A2880" i="7" s="1"/>
  <c r="J2881" i="7"/>
  <c r="A2881" i="7" s="1"/>
  <c r="J2882" i="7"/>
  <c r="A2882" i="7" s="1"/>
  <c r="J2883" i="7"/>
  <c r="A2883" i="7" s="1"/>
  <c r="J2884" i="7"/>
  <c r="A2884" i="7" s="1"/>
  <c r="J2885" i="7"/>
  <c r="A2885" i="7" s="1"/>
  <c r="J2886" i="7"/>
  <c r="A2886" i="7" s="1"/>
  <c r="J2887" i="7"/>
  <c r="A2887" i="7" s="1"/>
  <c r="J2888" i="7"/>
  <c r="A2888" i="7" s="1"/>
  <c r="J2889" i="7"/>
  <c r="A2889" i="7" s="1"/>
  <c r="J2890" i="7"/>
  <c r="A2890" i="7" s="1"/>
  <c r="J2891" i="7"/>
  <c r="A2891" i="7" s="1"/>
  <c r="J2892" i="7"/>
  <c r="A2892" i="7" s="1"/>
  <c r="J2893" i="7"/>
  <c r="A2893" i="7" s="1"/>
  <c r="J2894" i="7"/>
  <c r="A2894" i="7" s="1"/>
  <c r="J2895" i="7"/>
  <c r="A2895" i="7" s="1"/>
  <c r="J2896" i="7"/>
  <c r="A2896" i="7" s="1"/>
  <c r="J2897" i="7"/>
  <c r="A2897" i="7" s="1"/>
  <c r="J2898" i="7"/>
  <c r="A2898" i="7" s="1"/>
  <c r="J2899" i="7"/>
  <c r="A2899" i="7" s="1"/>
  <c r="J2900" i="7"/>
  <c r="A2900" i="7" s="1"/>
  <c r="J2901" i="7"/>
  <c r="A2901" i="7" s="1"/>
  <c r="J2902" i="7"/>
  <c r="A2902" i="7" s="1"/>
  <c r="J2903" i="7"/>
  <c r="A2903" i="7" s="1"/>
  <c r="J2904" i="7"/>
  <c r="A2904" i="7" s="1"/>
  <c r="J2905" i="7"/>
  <c r="A2905" i="7" s="1"/>
  <c r="J2906" i="7"/>
  <c r="A2906" i="7" s="1"/>
  <c r="J2907" i="7"/>
  <c r="A2907" i="7" s="1"/>
  <c r="J2908" i="7"/>
  <c r="A2908" i="7" s="1"/>
  <c r="J2909" i="7"/>
  <c r="A2909" i="7" s="1"/>
  <c r="J2910" i="7"/>
  <c r="A2910" i="7" s="1"/>
  <c r="J2911" i="7"/>
  <c r="A2911" i="7" s="1"/>
  <c r="J2912" i="7"/>
  <c r="A2912" i="7" s="1"/>
  <c r="J2913" i="7"/>
  <c r="A2913" i="7" s="1"/>
  <c r="J2914" i="7"/>
  <c r="A2914" i="7" s="1"/>
  <c r="J2915" i="7"/>
  <c r="A2915" i="7" s="1"/>
  <c r="J2916" i="7"/>
  <c r="A2916" i="7" s="1"/>
  <c r="J2917" i="7"/>
  <c r="A2917" i="7" s="1"/>
  <c r="J2918" i="7"/>
  <c r="A2918" i="7" s="1"/>
  <c r="J2919" i="7"/>
  <c r="A2919" i="7" s="1"/>
  <c r="J2920" i="7"/>
  <c r="A2920" i="7" s="1"/>
  <c r="J2921" i="7"/>
  <c r="A2921" i="7" s="1"/>
  <c r="J2922" i="7"/>
  <c r="A2922" i="7" s="1"/>
  <c r="J2924" i="7"/>
  <c r="A2924" i="7" s="1"/>
  <c r="J2925" i="7"/>
  <c r="A2925" i="7" s="1"/>
  <c r="J2926" i="7"/>
  <c r="A2926" i="7" s="1"/>
  <c r="J2927" i="7"/>
  <c r="A2927" i="7" s="1"/>
  <c r="J2928" i="7"/>
  <c r="A2928" i="7" s="1"/>
  <c r="J2929" i="7"/>
  <c r="A2929" i="7" s="1"/>
  <c r="J2930" i="7"/>
  <c r="A2930" i="7" s="1"/>
  <c r="J2931" i="7"/>
  <c r="A2931" i="7" s="1"/>
  <c r="J2932" i="7"/>
  <c r="A2932" i="7" s="1"/>
  <c r="J2933" i="7"/>
  <c r="A2933" i="7" s="1"/>
  <c r="J2934" i="7"/>
  <c r="A2934" i="7" s="1"/>
  <c r="J2935" i="7"/>
  <c r="A2935" i="7" s="1"/>
  <c r="J2936" i="7"/>
  <c r="A2936" i="7" s="1"/>
  <c r="J2937" i="7"/>
  <c r="A2937" i="7" s="1"/>
  <c r="J2938" i="7"/>
  <c r="A2938" i="7" s="1"/>
  <c r="J2939" i="7"/>
  <c r="A2939" i="7" s="1"/>
  <c r="J2940" i="7"/>
  <c r="A2940" i="7" s="1"/>
  <c r="J2941" i="7"/>
  <c r="A2941" i="7" s="1"/>
  <c r="J2942" i="7"/>
  <c r="A2942" i="7" s="1"/>
  <c r="J2943" i="7"/>
  <c r="A2943" i="7" s="1"/>
  <c r="J2944" i="7"/>
  <c r="A2944" i="7" s="1"/>
  <c r="J2945" i="7"/>
  <c r="A2945" i="7" s="1"/>
  <c r="J2946" i="7"/>
  <c r="A2946" i="7" s="1"/>
  <c r="J2947" i="7"/>
  <c r="A2947" i="7" s="1"/>
  <c r="J2948" i="7"/>
  <c r="A2948" i="7" s="1"/>
  <c r="J2949" i="7"/>
  <c r="A2949" i="7" s="1"/>
  <c r="J2950" i="7"/>
  <c r="A2950" i="7" s="1"/>
  <c r="J2951" i="7"/>
  <c r="A2951" i="7" s="1"/>
  <c r="J2952" i="7"/>
  <c r="A2952" i="7" s="1"/>
  <c r="J2953" i="7"/>
  <c r="A2953" i="7" s="1"/>
  <c r="J2954" i="7"/>
  <c r="A2954" i="7" s="1"/>
  <c r="J2955" i="7"/>
  <c r="A2955" i="7" s="1"/>
  <c r="J2956" i="7"/>
  <c r="A2956" i="7" s="1"/>
  <c r="J2957" i="7"/>
  <c r="A2957" i="7" s="1"/>
  <c r="J2958" i="7"/>
  <c r="A2958" i="7" s="1"/>
  <c r="J2959" i="7"/>
  <c r="A2959" i="7" s="1"/>
  <c r="J2960" i="7"/>
  <c r="A2960" i="7" s="1"/>
  <c r="J2961" i="7"/>
  <c r="A2961" i="7" s="1"/>
  <c r="J2962" i="7"/>
  <c r="A2962" i="7" s="1"/>
  <c r="J2963" i="7"/>
  <c r="A2963" i="7" s="1"/>
  <c r="J2964" i="7"/>
  <c r="A2964" i="7" s="1"/>
  <c r="J2965" i="7"/>
  <c r="A2965" i="7" s="1"/>
  <c r="J2966" i="7"/>
  <c r="A2966" i="7" s="1"/>
  <c r="J2967" i="7"/>
  <c r="A2967" i="7" s="1"/>
  <c r="J2968" i="7"/>
  <c r="A2968" i="7" s="1"/>
  <c r="J2969" i="7"/>
  <c r="A2969" i="7" s="1"/>
  <c r="J2970" i="7"/>
  <c r="A2970" i="7" s="1"/>
  <c r="J2971" i="7"/>
  <c r="A2971" i="7" s="1"/>
  <c r="J2972" i="7"/>
  <c r="A2972" i="7" s="1"/>
  <c r="J2973" i="7"/>
  <c r="A2973" i="7" s="1"/>
  <c r="J2974" i="7"/>
  <c r="A2974" i="7" s="1"/>
  <c r="J2975" i="7"/>
  <c r="A2975" i="7" s="1"/>
  <c r="J2976" i="7"/>
  <c r="A2976" i="7" s="1"/>
  <c r="J2977" i="7"/>
  <c r="A2977" i="7" s="1"/>
  <c r="J2978" i="7"/>
  <c r="A2978" i="7" s="1"/>
  <c r="J2979" i="7"/>
  <c r="A2979" i="7" s="1"/>
  <c r="J2980" i="7"/>
  <c r="A2980" i="7" s="1"/>
  <c r="J2981" i="7"/>
  <c r="A2981" i="7" s="1"/>
  <c r="J2982" i="7"/>
  <c r="A2982" i="7" s="1"/>
  <c r="J2983" i="7"/>
  <c r="A2983" i="7" s="1"/>
  <c r="J2984" i="7"/>
  <c r="A2984" i="7" s="1"/>
  <c r="J2985" i="7"/>
  <c r="A2985" i="7" s="1"/>
  <c r="J2986" i="7"/>
  <c r="A2986" i="7" s="1"/>
  <c r="J2987" i="7"/>
  <c r="A2987" i="7" s="1"/>
  <c r="J2988" i="7"/>
  <c r="A2988" i="7" s="1"/>
  <c r="J2989" i="7"/>
  <c r="A2989" i="7" s="1"/>
  <c r="J2990" i="7"/>
  <c r="A2990" i="7" s="1"/>
  <c r="J2991" i="7"/>
  <c r="A2991" i="7" s="1"/>
  <c r="J2992" i="7"/>
  <c r="A2992" i="7" s="1"/>
  <c r="J2993" i="7"/>
  <c r="A2993" i="7" s="1"/>
  <c r="J2994" i="7"/>
  <c r="A2994" i="7" s="1"/>
  <c r="J2995" i="7"/>
  <c r="A2995" i="7" s="1"/>
  <c r="J2996" i="7"/>
  <c r="A2996" i="7" s="1"/>
  <c r="J2997" i="7"/>
  <c r="A2997" i="7" s="1"/>
  <c r="J2998" i="7"/>
  <c r="A2998" i="7" s="1"/>
  <c r="J2999" i="7"/>
  <c r="A2999" i="7" s="1"/>
  <c r="J3000" i="7"/>
  <c r="A3000" i="7" s="1"/>
  <c r="J3001" i="7"/>
  <c r="A3001" i="7" s="1"/>
  <c r="J3002" i="7"/>
  <c r="A3002" i="7" s="1"/>
  <c r="J3003" i="7"/>
  <c r="A3003" i="7" s="1"/>
  <c r="J3004" i="7"/>
  <c r="A3004" i="7" s="1"/>
  <c r="J3005" i="7"/>
  <c r="A3005" i="7" s="1"/>
  <c r="J3006" i="7"/>
  <c r="A3006" i="7" s="1"/>
  <c r="J3007" i="7"/>
  <c r="A3007" i="7" s="1"/>
  <c r="J3008" i="7"/>
  <c r="A3008" i="7" s="1"/>
  <c r="J3009" i="7"/>
  <c r="A3009" i="7" s="1"/>
  <c r="J3010" i="7"/>
  <c r="A3010" i="7" s="1"/>
  <c r="J3011" i="7"/>
  <c r="A3011" i="7" s="1"/>
  <c r="J3012" i="7"/>
  <c r="A3012" i="7" s="1"/>
  <c r="J3013" i="7"/>
  <c r="A3013" i="7" s="1"/>
  <c r="J3014" i="7"/>
  <c r="A3014" i="7" s="1"/>
  <c r="J3020" i="7"/>
  <c r="A3020" i="7" s="1"/>
  <c r="J3021" i="7"/>
  <c r="A3021" i="7" s="1"/>
  <c r="J3022" i="7"/>
  <c r="A3022" i="7" s="1"/>
  <c r="J3023" i="7"/>
  <c r="A3023" i="7" s="1"/>
  <c r="J3024" i="7"/>
  <c r="A3024" i="7" s="1"/>
  <c r="J3025" i="7"/>
  <c r="A3025" i="7" s="1"/>
  <c r="J3026" i="7"/>
  <c r="A3026" i="7" s="1"/>
  <c r="J3027" i="7"/>
  <c r="A3027" i="7" s="1"/>
  <c r="J3028" i="7"/>
  <c r="A3028" i="7" s="1"/>
  <c r="J3029" i="7"/>
  <c r="A3029" i="7" s="1"/>
  <c r="J3030" i="7"/>
  <c r="A3030" i="7" s="1"/>
  <c r="J3031" i="7"/>
  <c r="A3031" i="7" s="1"/>
  <c r="J3032" i="7"/>
  <c r="A3032" i="7" s="1"/>
  <c r="J3033" i="7"/>
  <c r="A3033" i="7" s="1"/>
  <c r="J3034" i="7"/>
  <c r="A3034" i="7" s="1"/>
  <c r="J3035" i="7"/>
  <c r="A3035" i="7" s="1"/>
  <c r="J3036" i="7"/>
  <c r="A3036" i="7" s="1"/>
  <c r="J3037" i="7"/>
  <c r="A3037" i="7" s="1"/>
  <c r="J3038" i="7"/>
  <c r="A3038" i="7" s="1"/>
  <c r="J3039" i="7"/>
  <c r="A3039" i="7" s="1"/>
  <c r="J3040" i="7"/>
  <c r="A3040" i="7" s="1"/>
  <c r="J3041" i="7"/>
  <c r="A3041" i="7" s="1"/>
  <c r="J3042" i="7"/>
  <c r="A3042" i="7" s="1"/>
  <c r="J3043" i="7"/>
  <c r="A3043" i="7" s="1"/>
  <c r="J3044" i="7"/>
  <c r="A3044" i="7" s="1"/>
  <c r="J3045" i="7"/>
  <c r="A3045" i="7" s="1"/>
  <c r="J3054" i="7"/>
  <c r="A3054" i="7" s="1"/>
  <c r="J3055" i="7"/>
  <c r="A3055" i="7" s="1"/>
  <c r="J3056" i="7"/>
  <c r="A3056" i="7" s="1"/>
  <c r="J3057" i="7"/>
  <c r="A3057" i="7" s="1"/>
  <c r="J3058" i="7"/>
  <c r="A3058" i="7" s="1"/>
  <c r="J3059" i="7"/>
  <c r="A3059" i="7" s="1"/>
  <c r="J3060" i="7"/>
  <c r="A3060" i="7" s="1"/>
  <c r="J3061" i="7"/>
  <c r="A3061" i="7" s="1"/>
  <c r="J3062" i="7"/>
  <c r="A3062" i="7" s="1"/>
  <c r="J3063" i="7"/>
  <c r="A3063" i="7" s="1"/>
  <c r="J3064" i="7"/>
  <c r="A3064" i="7" s="1"/>
  <c r="J3065" i="7"/>
  <c r="A3065" i="7" s="1"/>
  <c r="J3067" i="7"/>
  <c r="A3067" i="7" s="1"/>
  <c r="J3068" i="7"/>
  <c r="A3068" i="7" s="1"/>
  <c r="J3069" i="7"/>
  <c r="A3069" i="7" s="1"/>
  <c r="J3070" i="7"/>
  <c r="A3070" i="7" s="1"/>
  <c r="J3071" i="7"/>
  <c r="A3071" i="7" s="1"/>
  <c r="J3072" i="7"/>
  <c r="A3072" i="7" s="1"/>
  <c r="J3073" i="7"/>
  <c r="A3073" i="7" s="1"/>
  <c r="J3074" i="7"/>
  <c r="A3074" i="7" s="1"/>
  <c r="J3075" i="7"/>
  <c r="A3075" i="7" s="1"/>
  <c r="J3076" i="7"/>
  <c r="A3076" i="7" s="1"/>
  <c r="J3077" i="7"/>
  <c r="A3077" i="7" s="1"/>
  <c r="J3078" i="7"/>
  <c r="A3078" i="7" s="1"/>
  <c r="J3079" i="7"/>
  <c r="A3079" i="7" s="1"/>
  <c r="J3080" i="7"/>
  <c r="A3080" i="7" s="1"/>
  <c r="J3081" i="7"/>
  <c r="A3081" i="7" s="1"/>
  <c r="J3082" i="7"/>
  <c r="A3082" i="7" s="1"/>
  <c r="J3083" i="7"/>
  <c r="A3083" i="7" s="1"/>
  <c r="J3084" i="7"/>
  <c r="A3084" i="7" s="1"/>
  <c r="J3085" i="7"/>
  <c r="A3085" i="7" s="1"/>
  <c r="J3086" i="7"/>
  <c r="A3086" i="7" s="1"/>
  <c r="J3087" i="7"/>
  <c r="A3087" i="7" s="1"/>
  <c r="J3088" i="7"/>
  <c r="A3088" i="7" s="1"/>
  <c r="J3089" i="7"/>
  <c r="A3089" i="7" s="1"/>
  <c r="J3090" i="7"/>
  <c r="A3090" i="7" s="1"/>
  <c r="J3091" i="7"/>
  <c r="A3091" i="7" s="1"/>
  <c r="J3092" i="7"/>
  <c r="A3092" i="7" s="1"/>
  <c r="J3093" i="7"/>
  <c r="A3093" i="7" s="1"/>
  <c r="J3094" i="7"/>
  <c r="A3094" i="7" s="1"/>
  <c r="J3095" i="7"/>
  <c r="A3095" i="7" s="1"/>
  <c r="J3096" i="7"/>
  <c r="A3096" i="7" s="1"/>
  <c r="J3097" i="7"/>
  <c r="A3097" i="7" s="1"/>
  <c r="J3098" i="7"/>
  <c r="A3098" i="7" s="1"/>
  <c r="J3099" i="7"/>
  <c r="A3099" i="7" s="1"/>
  <c r="J3100" i="7"/>
  <c r="A3100" i="7" s="1"/>
  <c r="J3101" i="7"/>
  <c r="A3101" i="7" s="1"/>
  <c r="J3102" i="7"/>
  <c r="A3102" i="7" s="1"/>
  <c r="J3103" i="7"/>
  <c r="A3103" i="7" s="1"/>
  <c r="J3104" i="7"/>
  <c r="A3104" i="7" s="1"/>
  <c r="J3105" i="7"/>
  <c r="A3105" i="7" s="1"/>
  <c r="J3106" i="7"/>
  <c r="A3106" i="7" s="1"/>
  <c r="J3107" i="7"/>
  <c r="A3107" i="7" s="1"/>
  <c r="J3108" i="7"/>
  <c r="A3108" i="7" s="1"/>
  <c r="J3111" i="7"/>
  <c r="A3111" i="7" s="1"/>
  <c r="J3113" i="7"/>
  <c r="A3113" i="7" s="1"/>
  <c r="J3114" i="7"/>
  <c r="A3114" i="7" s="1"/>
  <c r="J3115" i="7"/>
  <c r="A3115" i="7" s="1"/>
  <c r="J3116" i="7"/>
  <c r="A3116" i="7" s="1"/>
  <c r="J3117" i="7"/>
  <c r="A3117" i="7" s="1"/>
  <c r="J3118" i="7"/>
  <c r="A3118" i="7" s="1"/>
  <c r="J3119" i="7"/>
  <c r="A3119" i="7" s="1"/>
  <c r="J3120" i="7"/>
  <c r="A3120" i="7" s="1"/>
  <c r="J3121" i="7"/>
  <c r="A3121" i="7" s="1"/>
  <c r="J3122" i="7"/>
  <c r="A3122" i="7" s="1"/>
  <c r="J3123" i="7"/>
  <c r="A3123" i="7" s="1"/>
  <c r="A3124" i="7"/>
  <c r="J3125" i="7"/>
  <c r="A3125" i="7" s="1"/>
  <c r="J3126" i="7"/>
  <c r="A3126" i="7" s="1"/>
  <c r="A3127" i="7"/>
  <c r="J3128" i="7"/>
  <c r="A3128" i="7" s="1"/>
  <c r="J3129" i="7"/>
  <c r="A3129" i="7" s="1"/>
  <c r="J3130" i="7"/>
  <c r="A3130" i="7" s="1"/>
  <c r="J3131" i="7"/>
  <c r="A3131" i="7" s="1"/>
  <c r="J3132" i="7"/>
  <c r="A3132" i="7" s="1"/>
  <c r="J3133" i="7"/>
  <c r="A3133" i="7" s="1"/>
  <c r="J3134" i="7"/>
  <c r="A3134" i="7" s="1"/>
  <c r="J3135" i="7"/>
  <c r="A3135" i="7" s="1"/>
  <c r="J3136" i="7"/>
  <c r="A3136" i="7" s="1"/>
  <c r="J3137" i="7"/>
  <c r="A3137" i="7" s="1"/>
  <c r="J3138" i="7"/>
  <c r="A3138" i="7" s="1"/>
  <c r="J3139" i="7"/>
  <c r="A3139" i="7" s="1"/>
  <c r="J3140" i="7"/>
  <c r="A3140" i="7" s="1"/>
  <c r="J3141" i="7"/>
  <c r="A3141" i="7" s="1"/>
  <c r="J3142" i="7"/>
  <c r="A3142" i="7" s="1"/>
  <c r="J3143" i="7"/>
  <c r="A3143" i="7" s="1"/>
  <c r="J3144" i="7"/>
  <c r="A3144" i="7" s="1"/>
  <c r="J3145" i="7"/>
  <c r="A3145" i="7" s="1"/>
  <c r="J3146" i="7"/>
  <c r="A3146" i="7" s="1"/>
  <c r="J3147" i="7"/>
  <c r="A3147" i="7" s="1"/>
  <c r="J3148" i="7"/>
  <c r="A3148" i="7" s="1"/>
  <c r="J3149" i="7"/>
  <c r="A3149" i="7" s="1"/>
  <c r="J3150" i="7"/>
  <c r="A3150" i="7" s="1"/>
  <c r="J3151" i="7"/>
  <c r="A3151" i="7" s="1"/>
  <c r="J3152" i="7"/>
  <c r="A3152" i="7" s="1"/>
  <c r="J3153" i="7"/>
  <c r="A3153" i="7" s="1"/>
  <c r="J3154" i="7"/>
  <c r="A3154" i="7" s="1"/>
  <c r="J3158" i="7"/>
  <c r="A3158" i="7" s="1"/>
  <c r="J3159" i="7"/>
  <c r="A3159" i="7" s="1"/>
  <c r="J3160" i="7"/>
  <c r="A3160" i="7" s="1"/>
  <c r="J3161" i="7"/>
  <c r="A3161" i="7" s="1"/>
  <c r="J3162" i="7"/>
  <c r="A3162" i="7" s="1"/>
  <c r="J3163" i="7"/>
  <c r="A3163" i="7" s="1"/>
  <c r="J3164" i="7"/>
  <c r="A3164" i="7" s="1"/>
  <c r="J3165" i="7"/>
  <c r="A3165" i="7" s="1"/>
  <c r="J3166" i="7"/>
  <c r="A3166" i="7" s="1"/>
  <c r="J3167" i="7"/>
  <c r="A3167" i="7" s="1"/>
  <c r="J3168" i="7"/>
  <c r="A3168" i="7" s="1"/>
  <c r="J3169" i="7"/>
  <c r="A3169" i="7" s="1"/>
  <c r="J3170" i="7"/>
  <c r="A3170" i="7" s="1"/>
  <c r="J3171" i="7"/>
  <c r="A3171" i="7" s="1"/>
  <c r="J3172" i="7"/>
  <c r="A3172" i="7" s="1"/>
  <c r="J3173" i="7"/>
  <c r="A3173" i="7" s="1"/>
  <c r="J3174" i="7"/>
  <c r="A3174" i="7" s="1"/>
  <c r="J3175" i="7"/>
  <c r="A3175" i="7" s="1"/>
  <c r="J3176" i="7"/>
  <c r="A3176" i="7" s="1"/>
  <c r="J3177" i="7"/>
  <c r="A3177" i="7" s="1"/>
  <c r="J3178" i="7"/>
  <c r="A3178" i="7" s="1"/>
  <c r="J3179" i="7"/>
  <c r="A3179" i="7" s="1"/>
  <c r="J3180" i="7"/>
  <c r="A3180" i="7" s="1"/>
  <c r="J3181" i="7"/>
  <c r="A3181" i="7" s="1"/>
  <c r="J3182" i="7"/>
  <c r="A3182" i="7" s="1"/>
  <c r="J3183" i="7"/>
  <c r="A3183" i="7" s="1"/>
  <c r="J3184" i="7"/>
  <c r="A3184" i="7" s="1"/>
  <c r="J3185" i="7"/>
  <c r="A3185" i="7" s="1"/>
  <c r="J3189" i="7"/>
  <c r="A3189" i="7" s="1"/>
  <c r="J3190" i="7"/>
  <c r="A3190" i="7" s="1"/>
  <c r="J3191" i="7"/>
  <c r="A3191" i="7" s="1"/>
  <c r="J3192" i="7"/>
  <c r="A3192" i="7" s="1"/>
  <c r="J3193" i="7"/>
  <c r="A3193" i="7" s="1"/>
  <c r="J3194" i="7"/>
  <c r="A3194" i="7" s="1"/>
  <c r="J3195" i="7"/>
  <c r="A3195" i="7" s="1"/>
  <c r="J3196" i="7"/>
  <c r="A3196" i="7" s="1"/>
  <c r="J3197" i="7"/>
  <c r="A3197" i="7" s="1"/>
  <c r="J3198" i="7"/>
  <c r="A3198" i="7" s="1"/>
  <c r="J3199" i="7"/>
  <c r="A3199" i="7" s="1"/>
  <c r="J3200" i="7"/>
  <c r="A3200" i="7" s="1"/>
  <c r="J3201" i="7"/>
  <c r="A3201" i="7" s="1"/>
  <c r="J3203" i="7"/>
  <c r="A3203" i="7" s="1"/>
  <c r="J3204" i="7"/>
  <c r="A3204" i="7" s="1"/>
  <c r="J3205" i="7"/>
  <c r="A3205" i="7" s="1"/>
  <c r="J3206" i="7"/>
  <c r="A3206" i="7" s="1"/>
  <c r="J3207" i="7"/>
  <c r="A3207" i="7" s="1"/>
  <c r="J3208" i="7"/>
  <c r="A3208" i="7" s="1"/>
  <c r="J3209" i="7"/>
  <c r="A3209" i="7" s="1"/>
  <c r="J3210" i="7"/>
  <c r="A3210" i="7" s="1"/>
  <c r="J3212" i="7"/>
  <c r="A3212" i="7" s="1"/>
  <c r="J3213" i="7"/>
  <c r="A3213" i="7" s="1"/>
  <c r="J3214" i="7"/>
  <c r="A3214" i="7" s="1"/>
  <c r="J3215" i="7"/>
  <c r="A3215" i="7" s="1"/>
  <c r="J3216" i="7"/>
  <c r="A3216" i="7" s="1"/>
  <c r="J3217" i="7"/>
  <c r="A3217" i="7" s="1"/>
  <c r="J3218" i="7"/>
  <c r="A3218" i="7" s="1"/>
  <c r="J3219" i="7"/>
  <c r="A3219" i="7" s="1"/>
  <c r="J3220" i="7"/>
  <c r="A3220" i="7" s="1"/>
  <c r="J3221" i="7"/>
  <c r="A3221" i="7" s="1"/>
  <c r="J3222" i="7"/>
  <c r="A3222" i="7" s="1"/>
  <c r="J3223" i="7"/>
  <c r="A3223" i="7" s="1"/>
  <c r="J3224" i="7"/>
  <c r="A3224" i="7" s="1"/>
  <c r="J3225" i="7"/>
  <c r="A3225" i="7" s="1"/>
  <c r="J3226" i="7"/>
  <c r="A3226" i="7" s="1"/>
  <c r="J3227" i="7"/>
  <c r="A3227" i="7" s="1"/>
  <c r="J3228" i="7"/>
  <c r="A3228" i="7" s="1"/>
  <c r="J3230" i="7"/>
  <c r="A3230" i="7" s="1"/>
  <c r="J3231" i="7"/>
  <c r="A3231" i="7" s="1"/>
  <c r="J3232" i="7"/>
  <c r="A3232" i="7" s="1"/>
  <c r="J3233" i="7"/>
  <c r="A3233" i="7" s="1"/>
  <c r="J3234" i="7"/>
  <c r="A3234" i="7" s="1"/>
  <c r="J3235" i="7"/>
  <c r="A3235" i="7" s="1"/>
  <c r="J3236" i="7"/>
  <c r="A3236" i="7" s="1"/>
  <c r="J3237" i="7"/>
  <c r="A3237" i="7" s="1"/>
  <c r="J3238" i="7"/>
  <c r="A3238" i="7" s="1"/>
  <c r="J3239" i="7"/>
  <c r="A3239" i="7" s="1"/>
  <c r="J3240" i="7"/>
  <c r="A3240" i="7" s="1"/>
  <c r="J3241" i="7"/>
  <c r="A3241" i="7" s="1"/>
  <c r="J3242" i="7"/>
  <c r="A3242" i="7" s="1"/>
  <c r="J3243" i="7"/>
  <c r="A3243" i="7" s="1"/>
  <c r="J3244" i="7"/>
  <c r="A3244" i="7" s="1"/>
  <c r="J3245" i="7"/>
  <c r="A3245" i="7" s="1"/>
  <c r="J3246" i="7"/>
  <c r="A3246" i="7" s="1"/>
  <c r="J3248" i="7"/>
  <c r="A3248" i="7" s="1"/>
  <c r="J3249" i="7"/>
  <c r="A3249" i="7" s="1"/>
  <c r="J3250" i="7"/>
  <c r="A3250" i="7" s="1"/>
  <c r="J3251" i="7"/>
  <c r="A3251" i="7" s="1"/>
  <c r="J3252" i="7"/>
  <c r="A3252" i="7" s="1"/>
  <c r="J3253" i="7"/>
  <c r="A3253" i="7" s="1"/>
  <c r="J3254" i="7"/>
  <c r="A3254" i="7" s="1"/>
  <c r="J3255" i="7"/>
  <c r="A3255" i="7" s="1"/>
  <c r="J3256" i="7"/>
  <c r="A3256" i="7" s="1"/>
  <c r="J3257" i="7"/>
  <c r="A3257" i="7" s="1"/>
  <c r="J3258" i="7"/>
  <c r="A3258" i="7" s="1"/>
  <c r="J3259" i="7"/>
  <c r="A3259" i="7" s="1"/>
  <c r="J3260" i="7"/>
  <c r="A3260" i="7" s="1"/>
  <c r="J3261" i="7"/>
  <c r="A3261" i="7" s="1"/>
  <c r="J3262" i="7"/>
  <c r="A3262" i="7" s="1"/>
  <c r="J3263" i="7"/>
  <c r="A3263" i="7" s="1"/>
  <c r="J3264" i="7"/>
  <c r="A3264" i="7" s="1"/>
  <c r="J3266" i="7"/>
  <c r="A3266" i="7" s="1"/>
  <c r="J3267" i="7"/>
  <c r="A3267" i="7" s="1"/>
  <c r="J3268" i="7"/>
  <c r="A3268" i="7" s="1"/>
  <c r="J3269" i="7"/>
  <c r="A3269" i="7" s="1"/>
  <c r="J3270" i="7"/>
  <c r="A3270" i="7" s="1"/>
  <c r="J3271" i="7"/>
  <c r="A3271" i="7" s="1"/>
  <c r="J3272" i="7"/>
  <c r="A3272" i="7" s="1"/>
  <c r="J3273" i="7"/>
  <c r="A3273" i="7" s="1"/>
  <c r="J3274" i="7"/>
  <c r="A3274" i="7" s="1"/>
  <c r="J3275" i="7"/>
  <c r="A3275" i="7" s="1"/>
  <c r="J3276" i="7"/>
  <c r="A3276" i="7" s="1"/>
  <c r="J3277" i="7"/>
  <c r="A3277" i="7" s="1"/>
  <c r="J3278" i="7"/>
  <c r="A3278" i="7" s="1"/>
  <c r="J3279" i="7"/>
  <c r="A3279" i="7" s="1"/>
  <c r="J3280" i="7"/>
  <c r="A3280" i="7" s="1"/>
  <c r="J3281" i="7"/>
  <c r="A3281" i="7" s="1"/>
  <c r="J3282" i="7"/>
  <c r="A3282" i="7" s="1"/>
  <c r="J3283" i="7"/>
  <c r="A3283" i="7" s="1"/>
  <c r="J3284" i="7"/>
  <c r="A3284" i="7" s="1"/>
  <c r="J3285" i="7"/>
  <c r="A3285" i="7" s="1"/>
  <c r="J3286" i="7"/>
  <c r="A3286" i="7" s="1"/>
  <c r="J3287" i="7"/>
  <c r="A3287" i="7" s="1"/>
  <c r="J3288" i="7"/>
  <c r="A3288" i="7" s="1"/>
  <c r="J3289" i="7"/>
  <c r="A3289" i="7" s="1"/>
  <c r="J3290" i="7"/>
  <c r="A3290" i="7" s="1"/>
  <c r="J3291" i="7"/>
  <c r="A3291" i="7" s="1"/>
  <c r="J3292" i="7"/>
  <c r="A3292" i="7" s="1"/>
  <c r="J3293" i="7"/>
  <c r="A3293" i="7" s="1"/>
  <c r="J3294" i="7"/>
  <c r="A3294" i="7" s="1"/>
  <c r="J3295" i="7"/>
  <c r="A3295" i="7" s="1"/>
  <c r="J3296" i="7"/>
  <c r="A3296" i="7" s="1"/>
  <c r="J3297" i="7"/>
  <c r="A3297" i="7" s="1"/>
  <c r="J3298" i="7"/>
  <c r="A3298" i="7" s="1"/>
  <c r="J3299" i="7"/>
  <c r="A3299" i="7" s="1"/>
  <c r="J3300" i="7"/>
  <c r="A3300" i="7" s="1"/>
  <c r="A3301" i="7"/>
  <c r="J3302" i="7"/>
  <c r="A3302" i="7" s="1"/>
  <c r="J3303" i="7"/>
  <c r="A3303" i="7" s="1"/>
  <c r="J3304" i="7"/>
  <c r="A3304" i="7" s="1"/>
  <c r="J3305" i="7"/>
  <c r="A3305" i="7" s="1"/>
  <c r="J3306" i="7"/>
  <c r="A3306" i="7" s="1"/>
  <c r="J3307" i="7"/>
  <c r="A3307" i="7" s="1"/>
  <c r="J3308" i="7"/>
  <c r="A3308" i="7" s="1"/>
  <c r="J3309" i="7"/>
  <c r="A3309" i="7" s="1"/>
  <c r="J3310" i="7"/>
  <c r="A3310" i="7" s="1"/>
  <c r="J3311" i="7"/>
  <c r="A3311" i="7" s="1"/>
  <c r="J3312" i="7"/>
  <c r="A3312" i="7" s="1"/>
  <c r="J3313" i="7"/>
  <c r="A3313" i="7" s="1"/>
  <c r="J3314" i="7"/>
  <c r="A3314" i="7" s="1"/>
  <c r="J3315" i="7"/>
  <c r="A3315" i="7" s="1"/>
  <c r="J3316" i="7"/>
  <c r="A3316" i="7" s="1"/>
  <c r="J3317" i="7"/>
  <c r="A3317" i="7" s="1"/>
  <c r="J3318" i="7"/>
  <c r="A3318" i="7" s="1"/>
  <c r="J3322" i="7"/>
  <c r="A3322" i="7" s="1"/>
  <c r="J3323" i="7"/>
  <c r="A3323" i="7" s="1"/>
  <c r="J3324" i="7"/>
  <c r="A3324" i="7" s="1"/>
  <c r="J3325" i="7"/>
  <c r="A3325" i="7" s="1"/>
  <c r="J3326" i="7"/>
  <c r="A3326" i="7" s="1"/>
  <c r="J3327" i="7"/>
  <c r="A3327" i="7" s="1"/>
  <c r="J3328" i="7"/>
  <c r="A3328" i="7" s="1"/>
  <c r="J3329" i="7"/>
  <c r="A3329" i="7" s="1"/>
  <c r="J3330" i="7"/>
  <c r="A3330" i="7" s="1"/>
  <c r="J3331" i="7"/>
  <c r="A3331" i="7" s="1"/>
  <c r="J3332" i="7"/>
  <c r="A3332" i="7" s="1"/>
  <c r="J3333" i="7"/>
  <c r="A3333" i="7" s="1"/>
  <c r="J3334" i="7"/>
  <c r="A3334" i="7" s="1"/>
  <c r="J3335" i="7"/>
  <c r="A3335" i="7" s="1"/>
  <c r="J3336" i="7"/>
  <c r="A3336" i="7" s="1"/>
  <c r="J3337" i="7"/>
  <c r="A3337" i="7" s="1"/>
  <c r="J3338" i="7"/>
  <c r="A3338" i="7" s="1"/>
  <c r="J3339" i="7"/>
  <c r="A3339" i="7" s="1"/>
  <c r="J3340" i="7"/>
  <c r="A3340" i="7" s="1"/>
  <c r="J3341" i="7"/>
  <c r="A3341" i="7" s="1"/>
  <c r="J3342" i="7"/>
  <c r="A3342" i="7" s="1"/>
  <c r="J3343" i="7"/>
  <c r="A3343" i="7" s="1"/>
  <c r="J3344" i="7"/>
  <c r="A3344" i="7" s="1"/>
  <c r="J3345" i="7"/>
  <c r="A3345" i="7" s="1"/>
  <c r="J3346" i="7"/>
  <c r="A3346" i="7" s="1"/>
  <c r="J3349" i="7"/>
  <c r="A3349" i="7" s="1"/>
  <c r="J3350" i="7"/>
  <c r="A3350" i="7" s="1"/>
  <c r="J3351" i="7"/>
  <c r="A3351" i="7" s="1"/>
  <c r="J3352" i="7"/>
  <c r="A3352" i="7" s="1"/>
  <c r="J3353" i="7"/>
  <c r="A3353" i="7" s="1"/>
  <c r="J3354" i="7"/>
  <c r="A3354" i="7" s="1"/>
  <c r="J3356" i="7"/>
  <c r="A3356" i="7" s="1"/>
  <c r="J3357" i="7"/>
  <c r="A3357" i="7" s="1"/>
  <c r="J3358" i="7"/>
  <c r="A3358" i="7" s="1"/>
  <c r="J3359" i="7"/>
  <c r="A3359" i="7" s="1"/>
  <c r="J3360" i="7"/>
  <c r="A3360" i="7" s="1"/>
  <c r="J3361" i="7"/>
  <c r="A3361" i="7" s="1"/>
  <c r="J3364" i="7"/>
  <c r="A3364" i="7" s="1"/>
  <c r="J3365" i="7"/>
  <c r="A3365" i="7" s="1"/>
  <c r="J3366" i="7"/>
  <c r="A3366" i="7" s="1"/>
  <c r="J3367" i="7"/>
  <c r="A3367" i="7" s="1"/>
  <c r="J3368" i="7"/>
  <c r="A3368" i="7" s="1"/>
  <c r="J3369" i="7"/>
  <c r="A3369" i="7" s="1"/>
  <c r="J3370" i="7"/>
  <c r="A3370" i="7" s="1"/>
  <c r="J3371" i="7"/>
  <c r="A3371" i="7" s="1"/>
  <c r="J3372" i="7"/>
  <c r="A3372" i="7" s="1"/>
  <c r="J3373" i="7"/>
  <c r="A3373" i="7" s="1"/>
  <c r="J3374" i="7"/>
  <c r="A3374" i="7" s="1"/>
  <c r="J3375" i="7"/>
  <c r="A3375" i="7" s="1"/>
  <c r="J3376" i="7"/>
  <c r="A3376" i="7" s="1"/>
  <c r="A3377" i="7"/>
  <c r="J3378" i="7"/>
  <c r="A3378" i="7" s="1"/>
  <c r="J3379" i="7"/>
  <c r="A3379" i="7" s="1"/>
  <c r="J3380" i="7"/>
  <c r="A3380" i="7" s="1"/>
  <c r="J3381" i="7"/>
  <c r="A3381" i="7" s="1"/>
  <c r="J3383" i="7"/>
  <c r="A3383" i="7" s="1"/>
  <c r="J3384" i="7"/>
  <c r="A3384" i="7" s="1"/>
  <c r="J3385" i="7"/>
  <c r="A3385" i="7" s="1"/>
  <c r="J3386" i="7"/>
  <c r="A3386" i="7" s="1"/>
  <c r="J3387" i="7"/>
  <c r="A3387" i="7" s="1"/>
  <c r="J3388" i="7"/>
  <c r="A3388" i="7" s="1"/>
  <c r="J3389" i="7"/>
  <c r="A3389" i="7" s="1"/>
  <c r="J3391" i="7"/>
  <c r="A3391" i="7" s="1"/>
  <c r="J3392" i="7"/>
  <c r="A3392" i="7" s="1"/>
  <c r="J3393" i="7"/>
  <c r="A3393" i="7" s="1"/>
  <c r="J3394" i="7"/>
  <c r="A3394" i="7" s="1"/>
  <c r="J3396" i="7"/>
  <c r="A3396" i="7" s="1"/>
  <c r="J3397" i="7"/>
  <c r="A3397" i="7" s="1"/>
  <c r="J3398" i="7"/>
  <c r="A3398" i="7" s="1"/>
  <c r="J3399" i="7"/>
  <c r="A3399" i="7" s="1"/>
  <c r="J3400" i="7"/>
  <c r="A3400" i="7" s="1"/>
  <c r="J3401" i="7"/>
  <c r="A3401" i="7" s="1"/>
  <c r="J3402" i="7"/>
  <c r="A3402" i="7" s="1"/>
  <c r="J3403" i="7"/>
  <c r="A3403" i="7" s="1"/>
  <c r="J3404" i="7"/>
  <c r="A3404" i="7" s="1"/>
  <c r="J3405" i="7"/>
  <c r="A3405" i="7" s="1"/>
  <c r="J3406" i="7"/>
  <c r="A3406" i="7" s="1"/>
  <c r="J3407" i="7"/>
  <c r="A3407" i="7" s="1"/>
  <c r="J3408" i="7"/>
  <c r="A3408" i="7" s="1"/>
  <c r="J3409" i="7"/>
  <c r="A3409" i="7" s="1"/>
  <c r="J3410" i="7"/>
  <c r="A3410" i="7" s="1"/>
  <c r="J3411" i="7"/>
  <c r="A3411" i="7" s="1"/>
  <c r="J3412" i="7"/>
  <c r="A3412" i="7" s="1"/>
  <c r="J3413" i="7"/>
  <c r="A3413" i="7" s="1"/>
  <c r="J3414" i="7"/>
  <c r="A3414" i="7" s="1"/>
  <c r="J3415" i="7"/>
  <c r="A3415" i="7" s="1"/>
  <c r="J3416" i="7"/>
  <c r="A3416" i="7" s="1"/>
  <c r="J3417" i="7"/>
  <c r="A3417" i="7" s="1"/>
  <c r="J3419" i="7"/>
  <c r="A3419" i="7" s="1"/>
  <c r="J3420" i="7"/>
  <c r="A3420" i="7" s="1"/>
  <c r="J3421" i="7"/>
  <c r="A3421" i="7" s="1"/>
  <c r="J3422" i="7"/>
  <c r="A3422" i="7" s="1"/>
  <c r="J3423" i="7"/>
  <c r="A3423" i="7" s="1"/>
  <c r="J3424" i="7"/>
  <c r="A3424" i="7" s="1"/>
  <c r="J3425" i="7"/>
  <c r="A3425" i="7" s="1"/>
  <c r="J3426" i="7"/>
  <c r="A3426" i="7" s="1"/>
  <c r="J3427" i="7"/>
  <c r="A3427" i="7" s="1"/>
  <c r="J3428" i="7"/>
  <c r="A3428" i="7" s="1"/>
  <c r="J3429" i="7"/>
  <c r="A3429" i="7" s="1"/>
  <c r="J3430" i="7"/>
  <c r="A3430" i="7" s="1"/>
  <c r="J3431" i="7"/>
  <c r="A3431" i="7" s="1"/>
  <c r="J3432" i="7"/>
  <c r="A3432" i="7" s="1"/>
  <c r="J3433" i="7"/>
  <c r="A3433" i="7" s="1"/>
  <c r="J3434" i="7"/>
  <c r="A3434" i="7" s="1"/>
  <c r="J3435" i="7"/>
  <c r="A3435" i="7" s="1"/>
  <c r="J3436" i="7"/>
  <c r="A3436" i="7" s="1"/>
  <c r="J3437" i="7"/>
  <c r="A3437" i="7" s="1"/>
  <c r="J3438" i="7"/>
  <c r="A3438" i="7" s="1"/>
  <c r="J3439" i="7"/>
  <c r="A3439" i="7" s="1"/>
  <c r="J3440" i="7"/>
  <c r="A3440" i="7" s="1"/>
  <c r="J3441" i="7"/>
  <c r="A3441" i="7" s="1"/>
  <c r="J3442" i="7"/>
  <c r="A3442" i="7" s="1"/>
  <c r="J3443" i="7"/>
  <c r="A3443" i="7" s="1"/>
  <c r="J3444" i="7"/>
  <c r="A3444" i="7" s="1"/>
  <c r="J3445" i="7"/>
  <c r="A3445" i="7" s="1"/>
  <c r="J3446" i="7"/>
  <c r="A3446" i="7" s="1"/>
  <c r="J3447" i="7"/>
  <c r="A3447" i="7" s="1"/>
  <c r="J3467" i="7"/>
  <c r="A3467" i="7" s="1"/>
  <c r="J3468" i="7"/>
  <c r="A3468" i="7" s="1"/>
  <c r="J3469" i="7"/>
  <c r="A3469" i="7" s="1"/>
  <c r="J3470" i="7"/>
  <c r="A3470" i="7" s="1"/>
  <c r="J3471" i="7"/>
  <c r="A3471" i="7" s="1"/>
  <c r="J3472" i="7"/>
  <c r="A3472" i="7" s="1"/>
  <c r="J3473" i="7"/>
  <c r="A3473" i="7" s="1"/>
  <c r="J3474" i="7"/>
  <c r="A3474" i="7" s="1"/>
  <c r="J3475" i="7"/>
  <c r="A3475" i="7" s="1"/>
  <c r="J3476" i="7"/>
  <c r="A3476" i="7" s="1"/>
  <c r="J3477" i="7"/>
  <c r="A3477" i="7" s="1"/>
  <c r="J3478" i="7"/>
  <c r="A3478" i="7" s="1"/>
  <c r="J3479" i="7"/>
  <c r="A3479" i="7" s="1"/>
  <c r="J3480" i="7"/>
  <c r="A3480" i="7" s="1"/>
  <c r="J3481" i="7"/>
  <c r="A3481" i="7" s="1"/>
  <c r="J3482" i="7"/>
  <c r="A3482" i="7" s="1"/>
  <c r="J3483" i="7"/>
  <c r="A3483" i="7" s="1"/>
  <c r="J3484" i="7"/>
  <c r="A3484" i="7" s="1"/>
  <c r="J3489" i="7"/>
  <c r="A3489" i="7" s="1"/>
  <c r="J3490" i="7"/>
  <c r="A3490" i="7" s="1"/>
  <c r="J3491" i="7"/>
  <c r="A3491" i="7" s="1"/>
  <c r="J3492" i="7"/>
  <c r="A3492" i="7" s="1"/>
  <c r="J3493" i="7"/>
  <c r="A3493" i="7" s="1"/>
  <c r="J3494" i="7"/>
  <c r="A3494" i="7" s="1"/>
  <c r="J3495" i="7"/>
  <c r="A3495" i="7" s="1"/>
  <c r="J3496" i="7"/>
  <c r="A3496" i="7" s="1"/>
  <c r="J3497" i="7"/>
  <c r="A3497" i="7" s="1"/>
  <c r="J3498" i="7"/>
  <c r="A3498" i="7" s="1"/>
  <c r="J3499" i="7"/>
  <c r="A3499" i="7" s="1"/>
  <c r="J3500" i="7"/>
  <c r="A3500" i="7" s="1"/>
  <c r="A3501" i="7"/>
  <c r="J3504" i="7"/>
  <c r="A3504" i="7" s="1"/>
  <c r="J3505" i="7"/>
  <c r="A3505" i="7" s="1"/>
  <c r="J3506" i="7"/>
  <c r="A3506" i="7" s="1"/>
  <c r="J3507" i="7"/>
  <c r="A3507" i="7" s="1"/>
  <c r="J3508" i="7"/>
  <c r="A3508" i="7" s="1"/>
  <c r="J3509" i="7"/>
  <c r="A3509" i="7" s="1"/>
  <c r="J3510" i="7"/>
  <c r="A3510" i="7" s="1"/>
  <c r="J3511" i="7"/>
  <c r="A3511" i="7" s="1"/>
  <c r="J3512" i="7"/>
  <c r="A3512" i="7" s="1"/>
  <c r="J3513" i="7"/>
  <c r="A3513" i="7" s="1"/>
  <c r="J3514" i="7"/>
  <c r="A3514" i="7" s="1"/>
  <c r="J3515" i="7"/>
  <c r="A3515" i="7" s="1"/>
  <c r="J3521" i="7"/>
  <c r="A3521" i="7" s="1"/>
  <c r="J3522" i="7"/>
  <c r="A3522" i="7" s="1"/>
  <c r="J3523" i="7"/>
  <c r="A3523" i="7" s="1"/>
  <c r="J3524" i="7"/>
  <c r="A3524" i="7" s="1"/>
  <c r="J3525" i="7"/>
  <c r="A3525" i="7" s="1"/>
  <c r="J3526" i="7"/>
  <c r="A3526" i="7" s="1"/>
  <c r="J3527" i="7"/>
  <c r="A3527" i="7" s="1"/>
  <c r="J3528" i="7"/>
  <c r="A3528" i="7" s="1"/>
  <c r="J3529" i="7"/>
  <c r="A3529" i="7" s="1"/>
  <c r="J3530" i="7"/>
  <c r="A3530" i="7" s="1"/>
  <c r="J3531" i="7"/>
  <c r="A3531" i="7" s="1"/>
  <c r="J3532" i="7"/>
  <c r="A3532" i="7" s="1"/>
  <c r="J3535" i="7"/>
  <c r="A3535" i="7" s="1"/>
  <c r="J3537" i="7"/>
  <c r="A3537" i="7" s="1"/>
  <c r="J3538" i="7"/>
  <c r="A3538" i="7" s="1"/>
  <c r="J3539" i="7"/>
  <c r="A3539" i="7" s="1"/>
  <c r="J3540" i="7"/>
  <c r="A3540" i="7" s="1"/>
  <c r="J3541" i="7"/>
  <c r="A3541" i="7" s="1"/>
  <c r="J3542" i="7"/>
  <c r="A3542" i="7" s="1"/>
  <c r="J3543" i="7"/>
  <c r="A3543" i="7" s="1"/>
  <c r="J3544" i="7"/>
  <c r="A3544" i="7" s="1"/>
  <c r="J3545" i="7"/>
  <c r="A3545" i="7" s="1"/>
  <c r="J3546" i="7"/>
  <c r="A3546" i="7" s="1"/>
  <c r="J3547" i="7"/>
  <c r="A3547" i="7" s="1"/>
  <c r="J3548" i="7"/>
  <c r="A3548" i="7" s="1"/>
  <c r="J3549" i="7"/>
  <c r="A3549" i="7" s="1"/>
  <c r="J3550" i="7"/>
  <c r="A3550" i="7" s="1"/>
  <c r="J3551" i="7"/>
  <c r="A3551" i="7" s="1"/>
  <c r="J3552" i="7"/>
  <c r="A3552" i="7" s="1"/>
  <c r="J3553" i="7"/>
  <c r="A3553" i="7" s="1"/>
  <c r="J3554" i="7"/>
  <c r="A3554" i="7" s="1"/>
  <c r="J3555" i="7"/>
  <c r="A3555" i="7" s="1"/>
  <c r="J3556" i="7"/>
  <c r="A3556" i="7" s="1"/>
  <c r="J3557" i="7"/>
  <c r="A3557" i="7" s="1"/>
  <c r="J3558" i="7"/>
  <c r="A3558" i="7" s="1"/>
  <c r="J3559" i="7"/>
  <c r="A3559" i="7" s="1"/>
  <c r="J3560" i="7"/>
  <c r="A3560" i="7" s="1"/>
  <c r="J3561" i="7"/>
  <c r="A3561" i="7" s="1"/>
  <c r="J3562" i="7"/>
  <c r="A3562" i="7" s="1"/>
  <c r="J3563" i="7"/>
  <c r="A3563" i="7" s="1"/>
  <c r="J3564" i="7"/>
  <c r="A3564" i="7" s="1"/>
  <c r="J3565" i="7"/>
  <c r="A3565" i="7" s="1"/>
  <c r="J3566" i="7"/>
  <c r="A3566" i="7" s="1"/>
  <c r="J3567" i="7"/>
  <c r="A3567" i="7" s="1"/>
  <c r="J3568" i="7"/>
  <c r="A3568" i="7" s="1"/>
  <c r="J3569" i="7"/>
  <c r="A3569" i="7" s="1"/>
  <c r="J3570" i="7"/>
  <c r="A3570" i="7" s="1"/>
  <c r="J3571" i="7"/>
  <c r="A3571" i="7" s="1"/>
  <c r="J3572" i="7"/>
  <c r="A3572" i="7" s="1"/>
  <c r="J3573" i="7"/>
  <c r="A3573" i="7" s="1"/>
  <c r="J3574" i="7"/>
  <c r="A3574" i="7" s="1"/>
  <c r="J3575" i="7"/>
  <c r="A3575" i="7" s="1"/>
  <c r="J3576" i="7"/>
  <c r="A3576" i="7" s="1"/>
  <c r="J3577" i="7"/>
  <c r="A3577" i="7" s="1"/>
  <c r="J3578" i="7"/>
  <c r="A3578" i="7" s="1"/>
  <c r="J3579" i="7"/>
  <c r="A3579" i="7" s="1"/>
  <c r="J3580" i="7"/>
  <c r="A3580" i="7" s="1"/>
  <c r="J3581" i="7"/>
  <c r="A3581" i="7" s="1"/>
  <c r="J3582" i="7"/>
  <c r="A3582" i="7" s="1"/>
  <c r="J3583" i="7"/>
  <c r="A3583" i="7" s="1"/>
  <c r="J3584" i="7"/>
  <c r="A3584" i="7" s="1"/>
  <c r="J3585" i="7"/>
  <c r="A3585" i="7" s="1"/>
  <c r="J3586" i="7"/>
  <c r="A3586" i="7" s="1"/>
  <c r="J3587" i="7"/>
  <c r="A3587" i="7" s="1"/>
  <c r="J3588" i="7"/>
  <c r="A3588" i="7" s="1"/>
  <c r="J3589" i="7"/>
  <c r="A3589" i="7" s="1"/>
  <c r="J3590" i="7"/>
  <c r="A3590" i="7" s="1"/>
  <c r="J3591" i="7"/>
  <c r="A3591" i="7" s="1"/>
  <c r="J3592" i="7"/>
  <c r="A3592" i="7" s="1"/>
  <c r="J3594" i="7"/>
  <c r="A3594" i="7" s="1"/>
  <c r="J3595" i="7"/>
  <c r="A3595" i="7" s="1"/>
  <c r="J3596" i="7"/>
  <c r="A3596" i="7" s="1"/>
  <c r="J3597" i="7"/>
  <c r="A3597" i="7" s="1"/>
  <c r="J3598" i="7"/>
  <c r="A3598" i="7" s="1"/>
  <c r="J3599" i="7"/>
  <c r="A3599" i="7" s="1"/>
  <c r="J3600" i="7"/>
  <c r="A3600" i="7" s="1"/>
  <c r="J3601" i="7"/>
  <c r="A3601" i="7" s="1"/>
  <c r="J3602" i="7"/>
  <c r="A3602" i="7" s="1"/>
  <c r="J3603" i="7"/>
  <c r="A3603" i="7" s="1"/>
  <c r="J3604" i="7"/>
  <c r="A3604" i="7" s="1"/>
  <c r="J3605" i="7"/>
  <c r="A3605" i="7" s="1"/>
  <c r="J3606" i="7"/>
  <c r="A3606" i="7" s="1"/>
  <c r="J3607" i="7"/>
  <c r="A3607" i="7" s="1"/>
  <c r="J3608" i="7"/>
  <c r="A3608" i="7" s="1"/>
  <c r="J3609" i="7"/>
  <c r="A3609" i="7" s="1"/>
  <c r="J3610" i="7"/>
  <c r="A3610" i="7" s="1"/>
  <c r="J3611" i="7"/>
  <c r="A3611" i="7" s="1"/>
  <c r="J3612" i="7"/>
  <c r="A3612" i="7" s="1"/>
  <c r="J3613" i="7"/>
  <c r="A3613" i="7" s="1"/>
  <c r="J3614" i="7"/>
  <c r="A3614" i="7" s="1"/>
  <c r="J3615" i="7"/>
  <c r="A3615" i="7" s="1"/>
  <c r="J3616" i="7"/>
  <c r="A3616" i="7" s="1"/>
  <c r="J3617" i="7"/>
  <c r="A3617" i="7" s="1"/>
  <c r="J3618" i="7"/>
  <c r="A3618" i="7" s="1"/>
  <c r="J3619" i="7"/>
  <c r="A3619" i="7" s="1"/>
  <c r="J3620" i="7"/>
  <c r="A3620" i="7" s="1"/>
  <c r="J3621" i="7"/>
  <c r="A3621" i="7" s="1"/>
  <c r="J3622" i="7"/>
  <c r="A3622" i="7" s="1"/>
  <c r="J3623" i="7"/>
  <c r="A3623" i="7" s="1"/>
  <c r="J3625" i="7"/>
  <c r="A3625" i="7" s="1"/>
  <c r="J3626" i="7"/>
  <c r="A3626" i="7" s="1"/>
  <c r="J3627" i="7"/>
  <c r="A3627" i="7" s="1"/>
  <c r="J3628" i="7"/>
  <c r="A3628" i="7" s="1"/>
  <c r="J3629" i="7"/>
  <c r="A3629" i="7" s="1"/>
  <c r="J3630" i="7"/>
  <c r="A3630" i="7" s="1"/>
  <c r="J3631" i="7"/>
  <c r="A3631" i="7" s="1"/>
  <c r="J3632" i="7"/>
  <c r="A3632" i="7" s="1"/>
  <c r="J3633" i="7"/>
  <c r="A3633" i="7" s="1"/>
  <c r="J3639" i="7"/>
  <c r="A3639" i="7" s="1"/>
  <c r="J3640" i="7"/>
  <c r="A3640" i="7" s="1"/>
  <c r="J3641" i="7"/>
  <c r="A3641" i="7" s="1"/>
  <c r="J3642" i="7"/>
  <c r="A3642" i="7" s="1"/>
  <c r="J3643" i="7"/>
  <c r="A3643" i="7" s="1"/>
  <c r="J3644" i="7"/>
  <c r="A3644" i="7" s="1"/>
  <c r="J3645" i="7"/>
  <c r="A3645" i="7" s="1"/>
  <c r="J3646" i="7"/>
  <c r="A3646" i="7" s="1"/>
  <c r="J3647" i="7"/>
  <c r="A3647" i="7" s="1"/>
  <c r="J3648" i="7"/>
  <c r="A3648" i="7" s="1"/>
  <c r="J3649" i="7"/>
  <c r="A3649" i="7" s="1"/>
  <c r="J3650" i="7"/>
  <c r="A3650" i="7" s="1"/>
  <c r="J3651" i="7"/>
  <c r="A3651" i="7" s="1"/>
  <c r="J3655" i="7"/>
  <c r="A3655" i="7" s="1"/>
  <c r="J3656" i="7"/>
  <c r="A3656" i="7" s="1"/>
  <c r="J3657" i="7"/>
  <c r="A3657" i="7" s="1"/>
  <c r="J3658" i="7"/>
  <c r="A3658" i="7" s="1"/>
  <c r="J3659" i="7"/>
  <c r="A3659" i="7" s="1"/>
  <c r="J3660" i="7"/>
  <c r="A3660" i="7" s="1"/>
  <c r="J3661" i="7"/>
  <c r="A3661" i="7" s="1"/>
  <c r="J3662" i="7"/>
  <c r="A3662" i="7" s="1"/>
  <c r="J3663" i="7"/>
  <c r="A3663" i="7" s="1"/>
  <c r="J3664" i="7"/>
  <c r="A3664" i="7" s="1"/>
  <c r="J3665" i="7"/>
  <c r="A3665" i="7" s="1"/>
  <c r="J3666" i="7"/>
  <c r="A3666" i="7" s="1"/>
  <c r="J3667" i="7"/>
  <c r="A3667" i="7" s="1"/>
  <c r="J3668" i="7"/>
  <c r="A3668" i="7" s="1"/>
  <c r="J3669" i="7"/>
  <c r="A3669" i="7" s="1"/>
  <c r="J3670" i="7"/>
  <c r="A3670" i="7" s="1"/>
  <c r="J3671" i="7"/>
  <c r="A3671" i="7" s="1"/>
  <c r="J3672" i="7"/>
  <c r="A3672" i="7" s="1"/>
  <c r="J3673" i="7"/>
  <c r="A3673" i="7" s="1"/>
  <c r="J3674" i="7"/>
  <c r="A3674" i="7" s="1"/>
  <c r="J3675" i="7"/>
  <c r="A3675" i="7" s="1"/>
  <c r="J3677" i="7"/>
  <c r="A3677" i="7" s="1"/>
  <c r="J3678" i="7"/>
  <c r="A3678" i="7" s="1"/>
  <c r="J3679" i="7"/>
  <c r="A3679" i="7" s="1"/>
  <c r="J3680" i="7"/>
  <c r="A3680" i="7" s="1"/>
  <c r="J3681" i="7"/>
  <c r="A3681" i="7" s="1"/>
  <c r="J3682" i="7"/>
  <c r="A3682" i="7" s="1"/>
  <c r="J3683" i="7"/>
  <c r="A3683" i="7" s="1"/>
  <c r="J3684" i="7"/>
  <c r="A3684" i="7" s="1"/>
  <c r="J3685" i="7"/>
  <c r="A3685" i="7" s="1"/>
  <c r="J3686" i="7"/>
  <c r="A3686" i="7" s="1"/>
  <c r="J3687" i="7"/>
  <c r="A3687" i="7" s="1"/>
  <c r="J3688" i="7"/>
  <c r="A3688" i="7" s="1"/>
  <c r="J3689" i="7"/>
  <c r="A3689" i="7" s="1"/>
  <c r="J3690" i="7"/>
  <c r="A3690" i="7" s="1"/>
  <c r="J3691" i="7"/>
  <c r="A3691" i="7" s="1"/>
  <c r="J3692" i="7"/>
  <c r="A3692" i="7" s="1"/>
  <c r="J3693" i="7"/>
  <c r="A3693" i="7" s="1"/>
  <c r="J3694" i="7"/>
  <c r="A3694" i="7" s="1"/>
  <c r="J3695" i="7"/>
  <c r="A3695" i="7" s="1"/>
  <c r="J3696" i="7"/>
  <c r="A3696" i="7" s="1"/>
  <c r="J3697" i="7"/>
  <c r="A3697" i="7" s="1"/>
  <c r="J3698" i="7"/>
  <c r="A3698" i="7" s="1"/>
  <c r="J3699" i="7"/>
  <c r="A3699" i="7" s="1"/>
  <c r="J3700" i="7"/>
  <c r="A3700" i="7" s="1"/>
  <c r="J3701" i="7"/>
  <c r="A3701" i="7" s="1"/>
  <c r="J3702" i="7"/>
  <c r="A3702" i="7" s="1"/>
  <c r="J3703" i="7"/>
  <c r="A3703" i="7" s="1"/>
  <c r="J3704" i="7"/>
  <c r="A3704" i="7" s="1"/>
  <c r="J3705" i="7"/>
  <c r="A3705" i="7" s="1"/>
  <c r="J3706" i="7"/>
  <c r="A3706" i="7" s="1"/>
  <c r="J3707" i="7"/>
  <c r="A3707" i="7" s="1"/>
  <c r="J3708" i="7"/>
  <c r="A3708" i="7" s="1"/>
  <c r="J3709" i="7"/>
  <c r="A3709" i="7" s="1"/>
  <c r="J3710" i="7"/>
  <c r="A3710" i="7" s="1"/>
  <c r="J3711" i="7"/>
  <c r="A3711" i="7" s="1"/>
  <c r="J3712" i="7"/>
  <c r="A3712" i="7" s="1"/>
  <c r="J3713" i="7"/>
  <c r="A3713" i="7" s="1"/>
  <c r="J3714" i="7"/>
  <c r="A3714" i="7" s="1"/>
  <c r="J3715" i="7"/>
  <c r="A3715" i="7" s="1"/>
  <c r="J3716" i="7"/>
  <c r="A3716" i="7" s="1"/>
  <c r="J3717" i="7"/>
  <c r="A3717" i="7" s="1"/>
  <c r="J3718" i="7"/>
  <c r="A3718" i="7" s="1"/>
  <c r="J3719" i="7"/>
  <c r="A3719" i="7" s="1"/>
  <c r="J3720" i="7"/>
  <c r="A3720" i="7" s="1"/>
  <c r="J3721" i="7"/>
  <c r="A3721" i="7" s="1"/>
  <c r="J3722" i="7"/>
  <c r="A3722" i="7" s="1"/>
  <c r="J3723" i="7"/>
  <c r="A3723" i="7" s="1"/>
  <c r="J3724" i="7"/>
  <c r="A3724" i="7" s="1"/>
  <c r="J3725" i="7"/>
  <c r="A3725" i="7" s="1"/>
  <c r="J3726" i="7"/>
  <c r="A3726" i="7" s="1"/>
  <c r="J3727" i="7"/>
  <c r="A3727" i="7" s="1"/>
  <c r="J3728" i="7"/>
  <c r="A3728" i="7" s="1"/>
  <c r="J3729" i="7"/>
  <c r="A3729" i="7" s="1"/>
  <c r="J3730" i="7"/>
  <c r="A3730" i="7" s="1"/>
  <c r="J3731" i="7"/>
  <c r="A3731" i="7" s="1"/>
  <c r="J3732" i="7"/>
  <c r="A3732" i="7" s="1"/>
  <c r="J3733" i="7"/>
  <c r="A3733" i="7" s="1"/>
  <c r="J3734" i="7"/>
  <c r="A3734" i="7" s="1"/>
  <c r="J3735" i="7"/>
  <c r="A3735" i="7" s="1"/>
  <c r="J3736" i="7"/>
  <c r="A3736" i="7" s="1"/>
  <c r="J3737" i="7"/>
  <c r="A3737" i="7" s="1"/>
  <c r="J3738" i="7"/>
  <c r="A3738" i="7" s="1"/>
  <c r="J3739" i="7"/>
  <c r="A3739" i="7" s="1"/>
  <c r="J3740" i="7"/>
  <c r="A3740" i="7" s="1"/>
  <c r="J3741" i="7"/>
  <c r="A3741" i="7" s="1"/>
  <c r="J3742" i="7"/>
  <c r="A3742" i="7" s="1"/>
  <c r="J3743" i="7"/>
  <c r="A3743" i="7" s="1"/>
  <c r="J3744" i="7"/>
  <c r="A3744" i="7" s="1"/>
  <c r="J3745" i="7"/>
  <c r="A3745" i="7" s="1"/>
  <c r="J3746" i="7"/>
  <c r="A3746" i="7" s="1"/>
  <c r="J3747" i="7"/>
  <c r="A3747" i="7" s="1"/>
  <c r="J3748" i="7"/>
  <c r="A3748" i="7" s="1"/>
  <c r="J3749" i="7"/>
  <c r="A3749" i="7" s="1"/>
  <c r="J3750" i="7"/>
  <c r="A3750" i="7" s="1"/>
  <c r="J3751" i="7"/>
  <c r="A3751" i="7" s="1"/>
  <c r="J3752" i="7"/>
  <c r="A3752" i="7" s="1"/>
  <c r="J3753" i="7"/>
  <c r="A3753" i="7" s="1"/>
  <c r="J3754" i="7"/>
  <c r="A3754" i="7" s="1"/>
  <c r="J3755" i="7"/>
  <c r="A3755" i="7" s="1"/>
  <c r="J3756" i="7"/>
  <c r="A3756" i="7" s="1"/>
  <c r="J3757" i="7"/>
  <c r="A3757" i="7" s="1"/>
  <c r="J3758" i="7"/>
  <c r="A3758" i="7" s="1"/>
  <c r="J3759" i="7"/>
  <c r="A3759" i="7" s="1"/>
  <c r="J3760" i="7"/>
  <c r="A3760" i="7" s="1"/>
  <c r="J3761" i="7"/>
  <c r="A3761" i="7" s="1"/>
  <c r="J3762" i="7"/>
  <c r="A3762" i="7" s="1"/>
  <c r="J3763" i="7"/>
  <c r="A3763" i="7" s="1"/>
  <c r="J3764" i="7"/>
  <c r="A3764" i="7" s="1"/>
  <c r="J3765" i="7"/>
  <c r="A3765" i="7" s="1"/>
  <c r="J3771" i="7"/>
  <c r="A3771" i="7" s="1"/>
  <c r="J3772" i="7"/>
  <c r="A3772" i="7" s="1"/>
  <c r="J3773" i="7"/>
  <c r="A3773" i="7" s="1"/>
  <c r="J3774" i="7"/>
  <c r="A3774" i="7" s="1"/>
  <c r="J3775" i="7"/>
  <c r="A3775" i="7" s="1"/>
  <c r="J3776" i="7"/>
  <c r="A3776" i="7" s="1"/>
  <c r="J3777" i="7"/>
  <c r="A3777" i="7" s="1"/>
  <c r="J3778" i="7"/>
  <c r="A3778" i="7" s="1"/>
  <c r="J3779" i="7"/>
  <c r="A3779" i="7" s="1"/>
  <c r="J3780" i="7"/>
  <c r="A3780" i="7" s="1"/>
  <c r="J3781" i="7"/>
  <c r="A3781" i="7" s="1"/>
  <c r="J3782" i="7"/>
  <c r="A3782" i="7" s="1"/>
  <c r="J3783" i="7"/>
  <c r="A3783" i="7" s="1"/>
  <c r="J3784" i="7"/>
  <c r="A3784" i="7" s="1"/>
  <c r="J3785" i="7"/>
  <c r="A3785" i="7" s="1"/>
  <c r="J3786" i="7"/>
  <c r="A3786" i="7" s="1"/>
  <c r="J3787" i="7"/>
  <c r="A3787" i="7" s="1"/>
  <c r="J3789" i="7"/>
  <c r="A3789" i="7" s="1"/>
  <c r="J3790" i="7"/>
  <c r="A3790" i="7" s="1"/>
  <c r="J3791" i="7"/>
  <c r="A3791" i="7" s="1"/>
  <c r="J3792" i="7"/>
  <c r="A3792" i="7" s="1"/>
  <c r="J3793" i="7"/>
  <c r="A3793" i="7" s="1"/>
  <c r="J3794" i="7"/>
  <c r="A3794" i="7" s="1"/>
  <c r="J3795" i="7"/>
  <c r="A3795" i="7" s="1"/>
  <c r="J3796" i="7"/>
  <c r="A3796" i="7" s="1"/>
  <c r="J3797" i="7"/>
  <c r="A3797" i="7" s="1"/>
  <c r="J3798" i="7"/>
  <c r="A3798" i="7" s="1"/>
  <c r="J3799" i="7"/>
  <c r="A3799" i="7" s="1"/>
  <c r="J3800" i="7"/>
  <c r="A3800" i="7" s="1"/>
  <c r="J3801" i="7"/>
  <c r="A3801" i="7" s="1"/>
  <c r="J3802" i="7"/>
  <c r="A3802" i="7" s="1"/>
  <c r="J3803" i="7"/>
  <c r="A3803" i="7" s="1"/>
  <c r="J3804" i="7"/>
  <c r="A3804" i="7" s="1"/>
  <c r="J3805" i="7"/>
  <c r="A3805" i="7" s="1"/>
  <c r="J3806" i="7"/>
  <c r="A3806" i="7" s="1"/>
  <c r="J3807" i="7"/>
  <c r="A3807" i="7" s="1"/>
  <c r="J3808" i="7"/>
  <c r="A3808" i="7" s="1"/>
  <c r="J3809" i="7"/>
  <c r="A3809" i="7" s="1"/>
  <c r="J3810" i="7"/>
  <c r="A3810" i="7" s="1"/>
  <c r="J3811" i="7"/>
  <c r="A3811" i="7" s="1"/>
  <c r="J3812" i="7"/>
  <c r="A3812" i="7" s="1"/>
  <c r="J3813" i="7"/>
  <c r="A3813" i="7" s="1"/>
  <c r="J3814" i="7"/>
  <c r="A3814" i="7" s="1"/>
  <c r="J3815" i="7"/>
  <c r="A3815" i="7" s="1"/>
  <c r="J3816" i="7"/>
  <c r="A3816" i="7" s="1"/>
  <c r="J3817" i="7"/>
  <c r="A3817" i="7" s="1"/>
  <c r="J3818" i="7"/>
  <c r="A3818" i="7" s="1"/>
  <c r="J3819" i="7"/>
  <c r="A3819" i="7" s="1"/>
  <c r="J3820" i="7"/>
  <c r="A3820" i="7" s="1"/>
  <c r="J3821" i="7"/>
  <c r="A3821" i="7" s="1"/>
  <c r="J3822" i="7"/>
  <c r="A3822" i="7" s="1"/>
  <c r="J3823" i="7"/>
  <c r="A3823" i="7" s="1"/>
  <c r="J3824" i="7"/>
  <c r="A3824" i="7" s="1"/>
  <c r="J3825" i="7"/>
  <c r="A3825" i="7" s="1"/>
  <c r="J3826" i="7"/>
  <c r="A3826" i="7" s="1"/>
  <c r="J3831" i="7"/>
  <c r="A3831" i="7" s="1"/>
  <c r="J3832" i="7"/>
  <c r="A3832" i="7" s="1"/>
  <c r="J3833" i="7"/>
  <c r="A3833" i="7" s="1"/>
  <c r="J3834" i="7"/>
  <c r="A3834" i="7" s="1"/>
  <c r="J3835" i="7"/>
  <c r="A3835" i="7" s="1"/>
  <c r="J3836" i="7"/>
  <c r="A3836" i="7" s="1"/>
  <c r="J3837" i="7"/>
  <c r="A3837" i="7" s="1"/>
  <c r="J3838" i="7"/>
  <c r="A3838" i="7" s="1"/>
  <c r="J3839" i="7"/>
  <c r="A3839" i="7" s="1"/>
  <c r="J3840" i="7"/>
  <c r="A3840" i="7" s="1"/>
  <c r="J3841" i="7"/>
  <c r="A3841" i="7" s="1"/>
  <c r="J3842" i="7"/>
  <c r="A3842" i="7" s="1"/>
  <c r="J3843" i="7"/>
  <c r="A3843" i="7" s="1"/>
  <c r="J3844" i="7"/>
  <c r="A3844" i="7" s="1"/>
  <c r="J3845" i="7"/>
  <c r="A3845" i="7" s="1"/>
  <c r="J3846" i="7"/>
  <c r="A3846" i="7" s="1"/>
  <c r="J3847" i="7"/>
  <c r="A3847" i="7" s="1"/>
  <c r="J3848" i="7"/>
  <c r="A3848" i="7" s="1"/>
  <c r="J3849" i="7"/>
  <c r="A3849" i="7" s="1"/>
  <c r="J3850" i="7"/>
  <c r="A3850" i="7" s="1"/>
  <c r="J3851" i="7"/>
  <c r="A3851" i="7" s="1"/>
  <c r="J3852" i="7"/>
  <c r="A3852" i="7" s="1"/>
  <c r="J3853" i="7"/>
  <c r="A3853" i="7" s="1"/>
  <c r="J3854" i="7"/>
  <c r="A3854" i="7" s="1"/>
  <c r="J3855" i="7"/>
  <c r="A3855" i="7" s="1"/>
  <c r="J3856" i="7"/>
  <c r="A3856" i="7" s="1"/>
  <c r="J3857" i="7"/>
  <c r="A3857" i="7" s="1"/>
  <c r="J3858" i="7"/>
  <c r="A3858" i="7" s="1"/>
  <c r="J3859" i="7"/>
  <c r="A3859" i="7" s="1"/>
  <c r="J3860" i="7"/>
  <c r="A3860" i="7" s="1"/>
  <c r="J3861" i="7"/>
  <c r="A3861" i="7" s="1"/>
  <c r="J3862" i="7"/>
  <c r="A3862" i="7" s="1"/>
  <c r="J3863" i="7"/>
  <c r="A3863" i="7" s="1"/>
  <c r="J3864" i="7"/>
  <c r="A3864" i="7" s="1"/>
  <c r="J3865" i="7"/>
  <c r="A3865" i="7" s="1"/>
  <c r="J3866" i="7"/>
  <c r="A3866" i="7" s="1"/>
  <c r="J3867" i="7"/>
  <c r="A3867" i="7" s="1"/>
  <c r="J3868" i="7"/>
  <c r="A3868" i="7" s="1"/>
  <c r="J3869" i="7"/>
  <c r="A3869" i="7" s="1"/>
  <c r="J3870" i="7"/>
  <c r="A3870" i="7" s="1"/>
  <c r="J3871" i="7"/>
  <c r="A3871" i="7" s="1"/>
  <c r="J3872" i="7"/>
  <c r="A3872" i="7" s="1"/>
  <c r="J3873" i="7"/>
  <c r="A3873" i="7" s="1"/>
  <c r="J3874" i="7"/>
  <c r="A3874" i="7" s="1"/>
  <c r="J3875" i="7"/>
  <c r="A3875" i="7" s="1"/>
  <c r="J3876" i="7"/>
  <c r="A3876" i="7" s="1"/>
  <c r="J3877" i="7"/>
  <c r="A3877" i="7" s="1"/>
  <c r="J3878" i="7"/>
  <c r="A3878" i="7" s="1"/>
  <c r="J3879" i="7"/>
  <c r="A3879" i="7" s="1"/>
  <c r="J3880" i="7"/>
  <c r="A3880" i="7" s="1"/>
  <c r="J3881" i="7"/>
  <c r="A3881" i="7" s="1"/>
  <c r="J3882" i="7"/>
  <c r="A3882" i="7" s="1"/>
  <c r="J3883" i="7"/>
  <c r="A3883" i="7" s="1"/>
  <c r="J3884" i="7"/>
  <c r="A3884" i="7" s="1"/>
  <c r="J3885" i="7"/>
  <c r="A3885" i="7" s="1"/>
  <c r="J3886" i="7"/>
  <c r="A3886" i="7" s="1"/>
  <c r="J3887" i="7"/>
  <c r="A3887" i="7" s="1"/>
  <c r="J3888" i="7"/>
  <c r="A3888" i="7" s="1"/>
  <c r="J3889" i="7"/>
  <c r="A3889" i="7" s="1"/>
  <c r="J3894" i="7"/>
  <c r="A3894" i="7" s="1"/>
  <c r="J3895" i="7"/>
  <c r="A3895" i="7" s="1"/>
  <c r="J3896" i="7"/>
  <c r="A3896" i="7" s="1"/>
  <c r="J3897" i="7"/>
  <c r="A3897" i="7" s="1"/>
  <c r="J3898" i="7"/>
  <c r="A3898" i="7" s="1"/>
  <c r="J3899" i="7"/>
  <c r="A3899" i="7" s="1"/>
  <c r="J3900" i="7"/>
  <c r="A3900" i="7" s="1"/>
  <c r="J3901" i="7"/>
  <c r="A3901" i="7" s="1"/>
  <c r="J3902" i="7"/>
  <c r="A3902" i="7" s="1"/>
  <c r="J3903" i="7"/>
  <c r="A3903" i="7" s="1"/>
  <c r="J3904" i="7"/>
  <c r="A3904" i="7" s="1"/>
  <c r="J3905" i="7"/>
  <c r="A3905" i="7" s="1"/>
  <c r="J3906" i="7"/>
  <c r="A3906" i="7" s="1"/>
  <c r="J3907" i="7"/>
  <c r="A3907" i="7" s="1"/>
  <c r="J3908" i="7"/>
  <c r="A3908" i="7" s="1"/>
  <c r="J3909" i="7"/>
  <c r="A3909" i="7" s="1"/>
  <c r="J3910" i="7"/>
  <c r="A3910" i="7" s="1"/>
  <c r="J3911" i="7"/>
  <c r="A3911" i="7" s="1"/>
  <c r="J3912" i="7"/>
  <c r="A3912" i="7" s="1"/>
  <c r="J3913" i="7"/>
  <c r="A3913" i="7" s="1"/>
  <c r="J3914" i="7"/>
  <c r="A3914" i="7" s="1"/>
  <c r="J3915" i="7"/>
  <c r="A3915" i="7" s="1"/>
  <c r="J3916" i="7"/>
  <c r="A3916" i="7" s="1"/>
  <c r="J3917" i="7"/>
  <c r="A3917" i="7" s="1"/>
  <c r="J3918" i="7"/>
  <c r="A3918" i="7" s="1"/>
  <c r="J3919" i="7"/>
  <c r="A3919" i="7" s="1"/>
  <c r="J3920" i="7"/>
  <c r="A3920" i="7" s="1"/>
  <c r="J3921" i="7"/>
  <c r="A3921" i="7" s="1"/>
  <c r="J3922" i="7"/>
  <c r="A3922" i="7" s="1"/>
  <c r="J3923" i="7"/>
  <c r="A3923" i="7" s="1"/>
  <c r="J3924" i="7"/>
  <c r="A3924" i="7" s="1"/>
  <c r="J3925" i="7"/>
  <c r="A3925" i="7" s="1"/>
  <c r="J3927" i="7"/>
  <c r="A3927" i="7" s="1"/>
  <c r="J3928" i="7"/>
  <c r="A3928" i="7" s="1"/>
  <c r="J3929" i="7"/>
  <c r="A3929" i="7" s="1"/>
  <c r="J3930" i="7"/>
  <c r="A3930" i="7" s="1"/>
  <c r="J3931" i="7"/>
  <c r="A3931" i="7" s="1"/>
  <c r="J3932" i="7"/>
  <c r="A3932" i="7" s="1"/>
  <c r="J3933" i="7"/>
  <c r="A3933" i="7" s="1"/>
  <c r="J3934" i="7"/>
  <c r="A3934" i="7" s="1"/>
  <c r="J3935" i="7"/>
  <c r="A3935" i="7" s="1"/>
  <c r="J3936" i="7"/>
  <c r="A3936" i="7" s="1"/>
  <c r="J3937" i="7"/>
  <c r="A3937" i="7" s="1"/>
  <c r="J3938" i="7"/>
  <c r="A3938" i="7" s="1"/>
  <c r="J3939" i="7"/>
  <c r="A3939" i="7" s="1"/>
  <c r="J3940" i="7"/>
  <c r="A3940" i="7" s="1"/>
  <c r="J3941" i="7"/>
  <c r="A3941" i="7" s="1"/>
  <c r="J3942" i="7"/>
  <c r="A3942" i="7" s="1"/>
  <c r="J3943" i="7"/>
  <c r="A3943" i="7" s="1"/>
  <c r="J3944" i="7"/>
  <c r="A3944" i="7" s="1"/>
  <c r="J3945" i="7"/>
  <c r="A3945" i="7" s="1"/>
  <c r="J3946" i="7"/>
  <c r="A3946" i="7" s="1"/>
  <c r="J3947" i="7"/>
  <c r="A3947" i="7" s="1"/>
  <c r="J3948" i="7"/>
  <c r="A3948" i="7" s="1"/>
  <c r="J3949" i="7"/>
  <c r="A3949" i="7" s="1"/>
  <c r="J3950" i="7"/>
  <c r="A3950" i="7" s="1"/>
  <c r="J3951" i="7"/>
  <c r="A3951" i="7" s="1"/>
  <c r="J3952" i="7"/>
  <c r="A3952" i="7" s="1"/>
  <c r="J3953" i="7"/>
  <c r="A3953" i="7" s="1"/>
  <c r="J3954" i="7"/>
  <c r="A3954" i="7" s="1"/>
  <c r="J3955" i="7"/>
  <c r="A3955" i="7" s="1"/>
  <c r="J3956" i="7"/>
  <c r="A3956" i="7" s="1"/>
  <c r="J3957" i="7"/>
  <c r="A3957" i="7" s="1"/>
  <c r="J3958" i="7"/>
  <c r="A3958" i="7" s="1"/>
  <c r="J3959" i="7"/>
  <c r="A3959" i="7" s="1"/>
  <c r="J3960" i="7"/>
  <c r="A3960" i="7" s="1"/>
  <c r="J3961" i="7"/>
  <c r="A3961" i="7" s="1"/>
  <c r="J3962" i="7"/>
  <c r="A3962" i="7" s="1"/>
  <c r="J3963" i="7"/>
  <c r="A3963" i="7" s="1"/>
  <c r="J3964" i="7"/>
  <c r="A3964" i="7" s="1"/>
  <c r="J3965" i="7"/>
  <c r="A3965" i="7" s="1"/>
  <c r="J3966" i="7"/>
  <c r="A3966" i="7" s="1"/>
  <c r="J3967" i="7"/>
  <c r="A3967" i="7" s="1"/>
  <c r="J3968" i="7"/>
  <c r="A3968" i="7" s="1"/>
  <c r="J3969" i="7"/>
  <c r="A3969" i="7" s="1"/>
  <c r="J3970" i="7"/>
  <c r="A3970" i="7" s="1"/>
  <c r="J3971" i="7"/>
  <c r="A3971" i="7" s="1"/>
  <c r="J3972" i="7"/>
  <c r="A3972" i="7" s="1"/>
  <c r="J3973" i="7"/>
  <c r="A3973" i="7" s="1"/>
  <c r="J3974" i="7"/>
  <c r="A3974" i="7" s="1"/>
  <c r="J3975" i="7"/>
  <c r="A3975" i="7" s="1"/>
  <c r="J3976" i="7"/>
  <c r="A3976" i="7" s="1"/>
  <c r="J3977" i="7"/>
  <c r="A3977" i="7" s="1"/>
  <c r="J3979" i="7"/>
  <c r="A3979" i="7" s="1"/>
  <c r="J3980" i="7"/>
  <c r="A3980" i="7" s="1"/>
  <c r="J3981" i="7"/>
  <c r="A3981" i="7" s="1"/>
  <c r="J3982" i="7"/>
  <c r="A3982" i="7" s="1"/>
  <c r="J3983" i="7"/>
  <c r="A3983" i="7" s="1"/>
  <c r="J3984" i="7"/>
  <c r="A3984" i="7" s="1"/>
  <c r="J3985" i="7"/>
  <c r="A3985" i="7" s="1"/>
  <c r="J3986" i="7"/>
  <c r="A3986" i="7" s="1"/>
  <c r="J3990" i="7"/>
  <c r="A3990" i="7" s="1"/>
  <c r="J3991" i="7"/>
  <c r="A3991" i="7" s="1"/>
  <c r="J3992" i="7"/>
  <c r="A3992" i="7" s="1"/>
  <c r="J3993" i="7"/>
  <c r="A3993" i="7" s="1"/>
  <c r="J3994" i="7"/>
  <c r="A3994" i="7" s="1"/>
  <c r="J3995" i="7"/>
  <c r="A3995" i="7" s="1"/>
  <c r="J3996" i="7"/>
  <c r="A3996" i="7" s="1"/>
  <c r="J3997" i="7"/>
  <c r="A3997" i="7" s="1"/>
  <c r="J3998" i="7"/>
  <c r="A3998" i="7" s="1"/>
  <c r="J3999" i="7"/>
  <c r="A3999" i="7" s="1"/>
  <c r="J4000" i="7"/>
  <c r="A4000" i="7" s="1"/>
  <c r="J4001" i="7"/>
  <c r="A4001" i="7" s="1"/>
  <c r="J4002" i="7"/>
  <c r="A4002" i="7" s="1"/>
  <c r="J4003" i="7"/>
  <c r="A4003" i="7" s="1"/>
  <c r="J4004" i="7"/>
  <c r="A4004" i="7" s="1"/>
  <c r="J4005" i="7"/>
  <c r="A4005" i="7" s="1"/>
  <c r="J4006" i="7"/>
  <c r="A4006" i="7" s="1"/>
  <c r="J4007" i="7"/>
  <c r="A4007" i="7" s="1"/>
  <c r="J4008" i="7"/>
  <c r="A4008" i="7" s="1"/>
  <c r="J4009" i="7"/>
  <c r="A4009" i="7" s="1"/>
  <c r="J4010" i="7"/>
  <c r="A4010" i="7" s="1"/>
  <c r="J4011" i="7"/>
  <c r="A4011" i="7" s="1"/>
  <c r="J4012" i="7"/>
  <c r="A4012" i="7" s="1"/>
  <c r="J4013" i="7"/>
  <c r="A4013" i="7" s="1"/>
  <c r="J4014" i="7"/>
  <c r="A4014" i="7" s="1"/>
  <c r="J4015" i="7"/>
  <c r="A4015" i="7" s="1"/>
  <c r="J4016" i="7"/>
  <c r="A4016" i="7" s="1"/>
  <c r="J4017" i="7"/>
  <c r="A4017" i="7" s="1"/>
  <c r="J4018" i="7"/>
  <c r="A4018" i="7" s="1"/>
  <c r="J4019" i="7"/>
  <c r="A4019" i="7" s="1"/>
  <c r="J4020" i="7"/>
  <c r="A4020" i="7" s="1"/>
  <c r="J4021" i="7"/>
  <c r="A4021" i="7" s="1"/>
  <c r="J4022" i="7"/>
  <c r="A4022" i="7" s="1"/>
  <c r="J4023" i="7"/>
  <c r="A4023" i="7" s="1"/>
  <c r="J4024" i="7"/>
  <c r="A4024" i="7" s="1"/>
  <c r="J4025" i="7"/>
  <c r="A4025" i="7" s="1"/>
  <c r="J4026" i="7"/>
  <c r="A4026" i="7" s="1"/>
  <c r="J4027" i="7"/>
  <c r="A4027" i="7" s="1"/>
  <c r="J4028" i="7"/>
  <c r="A4028" i="7" s="1"/>
  <c r="J4029" i="7"/>
  <c r="A4029" i="7" s="1"/>
  <c r="J4030" i="7"/>
  <c r="A4030" i="7" s="1"/>
  <c r="J4031" i="7"/>
  <c r="A4031" i="7" s="1"/>
  <c r="J4032" i="7"/>
  <c r="A4032" i="7" s="1"/>
  <c r="J4033" i="7"/>
  <c r="A4033" i="7" s="1"/>
  <c r="J4035" i="7"/>
  <c r="A4035" i="7" s="1"/>
  <c r="J4036" i="7"/>
  <c r="A4036" i="7" s="1"/>
  <c r="J4037" i="7"/>
  <c r="A4037" i="7" s="1"/>
  <c r="J4038" i="7"/>
  <c r="A4038" i="7" s="1"/>
  <c r="J4039" i="7"/>
  <c r="A4039" i="7" s="1"/>
  <c r="J4040" i="7"/>
  <c r="A4040" i="7" s="1"/>
  <c r="J4041" i="7"/>
  <c r="A4041" i="7" s="1"/>
  <c r="J4042" i="7"/>
  <c r="A4042" i="7" s="1"/>
  <c r="J4043" i="7"/>
  <c r="A4043" i="7" s="1"/>
  <c r="J4044" i="7"/>
  <c r="A4044" i="7" s="1"/>
  <c r="J4045" i="7"/>
  <c r="A4045" i="7" s="1"/>
  <c r="J4046" i="7"/>
  <c r="A4046" i="7" s="1"/>
  <c r="J4047" i="7"/>
  <c r="A4047" i="7" s="1"/>
  <c r="J4048" i="7"/>
  <c r="A4048" i="7" s="1"/>
  <c r="J4049" i="7"/>
  <c r="A4049" i="7" s="1"/>
  <c r="J4050" i="7"/>
  <c r="A4050" i="7" s="1"/>
  <c r="J4051" i="7"/>
  <c r="A4051" i="7" s="1"/>
  <c r="J4052" i="7"/>
  <c r="A4052" i="7" s="1"/>
  <c r="J4053" i="7"/>
  <c r="A4053" i="7" s="1"/>
  <c r="J4054" i="7"/>
  <c r="A4054" i="7" s="1"/>
  <c r="J4055" i="7"/>
  <c r="A4055" i="7" s="1"/>
  <c r="J4056" i="7"/>
  <c r="A4056" i="7" s="1"/>
  <c r="J4057" i="7"/>
  <c r="A4057" i="7" s="1"/>
  <c r="J4058" i="7"/>
  <c r="A4058" i="7" s="1"/>
  <c r="J4059" i="7"/>
  <c r="A4059" i="7" s="1"/>
  <c r="J4060" i="7"/>
  <c r="A4060" i="7" s="1"/>
  <c r="J4061" i="7"/>
  <c r="A4061" i="7" s="1"/>
  <c r="J4062" i="7"/>
  <c r="A4062" i="7" s="1"/>
  <c r="J4063" i="7"/>
  <c r="A4063" i="7" s="1"/>
  <c r="J4064" i="7"/>
  <c r="A4064" i="7" s="1"/>
  <c r="J4065" i="7"/>
  <c r="A4065" i="7" s="1"/>
  <c r="J4066" i="7"/>
  <c r="A4066" i="7" s="1"/>
  <c r="J4067" i="7"/>
  <c r="A4067" i="7" s="1"/>
  <c r="J4068" i="7"/>
  <c r="A4068" i="7" s="1"/>
  <c r="J4069" i="7"/>
  <c r="A4069" i="7" s="1"/>
  <c r="J4070" i="7"/>
  <c r="A4070" i="7" s="1"/>
  <c r="J4071" i="7"/>
  <c r="A4071" i="7" s="1"/>
  <c r="J4081" i="7"/>
  <c r="A4081" i="7" s="1"/>
  <c r="J4082" i="7"/>
  <c r="A4082" i="7" s="1"/>
  <c r="J4083" i="7"/>
  <c r="A4083" i="7" s="1"/>
  <c r="J4084" i="7"/>
  <c r="A4084" i="7" s="1"/>
  <c r="J4085" i="7"/>
  <c r="A4085" i="7" s="1"/>
  <c r="J4086" i="7"/>
  <c r="A4086" i="7" s="1"/>
  <c r="J4087" i="7"/>
  <c r="A4087" i="7" s="1"/>
  <c r="J4088" i="7"/>
  <c r="A4088" i="7" s="1"/>
  <c r="J4089" i="7"/>
  <c r="A4089" i="7" s="1"/>
  <c r="J4090" i="7"/>
  <c r="A4090" i="7" s="1"/>
  <c r="J4091" i="7"/>
  <c r="A4091" i="7" s="1"/>
  <c r="J4092" i="7"/>
  <c r="A4092" i="7" s="1"/>
  <c r="J4093" i="7"/>
  <c r="A4093" i="7" s="1"/>
  <c r="J4094" i="7"/>
  <c r="A4094" i="7" s="1"/>
  <c r="J4095" i="7"/>
  <c r="A4095" i="7" s="1"/>
  <c r="J4096" i="7"/>
  <c r="A4096" i="7" s="1"/>
  <c r="J4097" i="7"/>
  <c r="A4097" i="7" s="1"/>
  <c r="J4098" i="7"/>
  <c r="A4098" i="7" s="1"/>
  <c r="J4099" i="7"/>
  <c r="A4099" i="7" s="1"/>
  <c r="J4100" i="7"/>
  <c r="A4100" i="7" s="1"/>
  <c r="J4101" i="7"/>
  <c r="A4101" i="7" s="1"/>
  <c r="J4102" i="7"/>
  <c r="A4102" i="7" s="1"/>
  <c r="J4103" i="7"/>
  <c r="A4103" i="7" s="1"/>
  <c r="J4104" i="7"/>
  <c r="A4104" i="7" s="1"/>
  <c r="J4105" i="7"/>
  <c r="A4105" i="7" s="1"/>
  <c r="J4106" i="7"/>
  <c r="A4106" i="7" s="1"/>
  <c r="J4107" i="7"/>
  <c r="A4107" i="7" s="1"/>
  <c r="J4108" i="7"/>
  <c r="A4108" i="7" s="1"/>
  <c r="J4109" i="7"/>
  <c r="A4109" i="7" s="1"/>
  <c r="J4110" i="7"/>
  <c r="A4110" i="7" s="1"/>
  <c r="J4111" i="7"/>
  <c r="A4111" i="7" s="1"/>
  <c r="J4112" i="7"/>
  <c r="A4112" i="7" s="1"/>
  <c r="J4113" i="7"/>
  <c r="A4113" i="7" s="1"/>
  <c r="J4114" i="7"/>
  <c r="A4114" i="7" s="1"/>
  <c r="J4115" i="7"/>
  <c r="A4115" i="7" s="1"/>
  <c r="J4116" i="7"/>
  <c r="A4116" i="7" s="1"/>
  <c r="J4117" i="7"/>
  <c r="A4117" i="7" s="1"/>
  <c r="J4118" i="7"/>
  <c r="A4118" i="7" s="1"/>
  <c r="J4119" i="7"/>
  <c r="A4119" i="7" s="1"/>
  <c r="J4120" i="7"/>
  <c r="A4120" i="7" s="1"/>
  <c r="J4121" i="7"/>
  <c r="A4121" i="7" s="1"/>
  <c r="J4122" i="7"/>
  <c r="A4122" i="7" s="1"/>
  <c r="J4123" i="7"/>
  <c r="A4123" i="7" s="1"/>
  <c r="J4124" i="7"/>
  <c r="A4124" i="7" s="1"/>
  <c r="J4125" i="7"/>
  <c r="A4125" i="7" s="1"/>
  <c r="J4126" i="7"/>
  <c r="A4126" i="7" s="1"/>
  <c r="J4127" i="7"/>
  <c r="A4127" i="7" s="1"/>
  <c r="J4128" i="7"/>
  <c r="A4128" i="7" s="1"/>
  <c r="J4129" i="7"/>
  <c r="A4129" i="7" s="1"/>
  <c r="J4130" i="7"/>
  <c r="A4130" i="7" s="1"/>
  <c r="J4131" i="7"/>
  <c r="A4131" i="7" s="1"/>
  <c r="J4132" i="7"/>
  <c r="A4132" i="7" s="1"/>
  <c r="J4133" i="7"/>
  <c r="A4133" i="7" s="1"/>
  <c r="J4134" i="7"/>
  <c r="A4134" i="7" s="1"/>
  <c r="J4135" i="7"/>
  <c r="A4135" i="7" s="1"/>
  <c r="J4136" i="7"/>
  <c r="A4136" i="7" s="1"/>
  <c r="J4137" i="7"/>
  <c r="A4137" i="7" s="1"/>
  <c r="J4138" i="7"/>
  <c r="A4138" i="7" s="1"/>
  <c r="J4139" i="7"/>
  <c r="A4139" i="7" s="1"/>
  <c r="J4140" i="7"/>
  <c r="A4140" i="7" s="1"/>
  <c r="J4141" i="7"/>
  <c r="A4141" i="7" s="1"/>
  <c r="J4142" i="7"/>
  <c r="A4142" i="7" s="1"/>
  <c r="J4143" i="7"/>
  <c r="A4143" i="7" s="1"/>
  <c r="J4144" i="7"/>
  <c r="A4144" i="7" s="1"/>
  <c r="J4145" i="7"/>
  <c r="A4145" i="7" s="1"/>
  <c r="J4146" i="7"/>
  <c r="A4146" i="7" s="1"/>
  <c r="J4147" i="7"/>
  <c r="A4147" i="7" s="1"/>
  <c r="J4148" i="7"/>
  <c r="A4148" i="7" s="1"/>
  <c r="J4149" i="7"/>
  <c r="A4149" i="7" s="1"/>
  <c r="J4150" i="7"/>
  <c r="A4150" i="7" s="1"/>
  <c r="J4151" i="7"/>
  <c r="A4151" i="7" s="1"/>
  <c r="J4156" i="7"/>
  <c r="A4156" i="7" s="1"/>
  <c r="J4157" i="7"/>
  <c r="A4157" i="7" s="1"/>
  <c r="J4158" i="7"/>
  <c r="A4158" i="7" s="1"/>
  <c r="J4159" i="7"/>
  <c r="A4159" i="7" s="1"/>
  <c r="J4160" i="7"/>
  <c r="A4160" i="7" s="1"/>
  <c r="J4161" i="7"/>
  <c r="A4161" i="7" s="1"/>
  <c r="J4162" i="7"/>
  <c r="A4162" i="7" s="1"/>
  <c r="J4163" i="7"/>
  <c r="A4163" i="7" s="1"/>
  <c r="J4164" i="7"/>
  <c r="A4164" i="7" s="1"/>
  <c r="J4165" i="7"/>
  <c r="A4165" i="7" s="1"/>
  <c r="J4166" i="7"/>
  <c r="A4166" i="7" s="1"/>
  <c r="J4167" i="7"/>
  <c r="A4167" i="7" s="1"/>
  <c r="J4168" i="7"/>
  <c r="A4168" i="7" s="1"/>
  <c r="J4169" i="7"/>
  <c r="A4169" i="7" s="1"/>
  <c r="J4170" i="7"/>
  <c r="A4170" i="7" s="1"/>
  <c r="J4171" i="7"/>
  <c r="A4171" i="7" s="1"/>
  <c r="J4172" i="7"/>
  <c r="A4172" i="7" s="1"/>
  <c r="J4173" i="7"/>
  <c r="A4173" i="7" s="1"/>
  <c r="J4174" i="7"/>
  <c r="A4174" i="7" s="1"/>
  <c r="J4175" i="7"/>
  <c r="A4175" i="7" s="1"/>
  <c r="J4176" i="7"/>
  <c r="A4176" i="7" s="1"/>
  <c r="J4178" i="7"/>
  <c r="A4178" i="7" s="1"/>
  <c r="J4179" i="7"/>
  <c r="A4179" i="7" s="1"/>
  <c r="J4180" i="7"/>
  <c r="A4180" i="7" s="1"/>
  <c r="J4181" i="7"/>
  <c r="A4181" i="7" s="1"/>
  <c r="J4182" i="7"/>
  <c r="A4182" i="7" s="1"/>
  <c r="J4183" i="7"/>
  <c r="A4183" i="7" s="1"/>
  <c r="J4184" i="7"/>
  <c r="A4184" i="7" s="1"/>
  <c r="J4185" i="7"/>
  <c r="A4185" i="7" s="1"/>
  <c r="J4186" i="7"/>
  <c r="A4186" i="7" s="1"/>
  <c r="J4187" i="7"/>
  <c r="A4187" i="7" s="1"/>
  <c r="J4188" i="7"/>
  <c r="A4188" i="7" s="1"/>
  <c r="J4189" i="7"/>
  <c r="A4189" i="7" s="1"/>
  <c r="J4190" i="7"/>
  <c r="A4190" i="7" s="1"/>
  <c r="J4191" i="7"/>
  <c r="A4191" i="7" s="1"/>
  <c r="J4192" i="7"/>
  <c r="A4192" i="7" s="1"/>
  <c r="J4193" i="7"/>
  <c r="A4193" i="7" s="1"/>
  <c r="J4194" i="7"/>
  <c r="A4194" i="7" s="1"/>
  <c r="J4195" i="7"/>
  <c r="A4195" i="7" s="1"/>
  <c r="J4196" i="7"/>
  <c r="A4196" i="7" s="1"/>
  <c r="J4197" i="7"/>
  <c r="A4197" i="7" s="1"/>
  <c r="J4198" i="7"/>
  <c r="A4198" i="7" s="1"/>
  <c r="J4199" i="7"/>
  <c r="A4199" i="7" s="1"/>
  <c r="J4200" i="7"/>
  <c r="A4200" i="7" s="1"/>
  <c r="J4201" i="7"/>
  <c r="A4201" i="7" s="1"/>
  <c r="J4202" i="7"/>
  <c r="A4202" i="7" s="1"/>
  <c r="J4203" i="7"/>
  <c r="A4203" i="7" s="1"/>
  <c r="J4204" i="7"/>
  <c r="A4204" i="7" s="1"/>
  <c r="J4205" i="7"/>
  <c r="A4205" i="7" s="1"/>
  <c r="J4206" i="7"/>
  <c r="A4206" i="7" s="1"/>
  <c r="J4207" i="7"/>
  <c r="A4207" i="7" s="1"/>
  <c r="J4208" i="7"/>
  <c r="A4208" i="7" s="1"/>
  <c r="J4209" i="7"/>
  <c r="A4209" i="7" s="1"/>
  <c r="J4210" i="7"/>
  <c r="A4210" i="7" s="1"/>
  <c r="J4211" i="7"/>
  <c r="A4211" i="7" s="1"/>
  <c r="J4212" i="7"/>
  <c r="A4212" i="7" s="1"/>
  <c r="J4213" i="7"/>
  <c r="A4213" i="7" s="1"/>
  <c r="J4214" i="7"/>
  <c r="A4214" i="7" s="1"/>
  <c r="J4215" i="7"/>
  <c r="A4215" i="7" s="1"/>
  <c r="J4216" i="7"/>
  <c r="A4216" i="7" s="1"/>
  <c r="J4217" i="7"/>
  <c r="A4217" i="7" s="1"/>
  <c r="J4218" i="7"/>
  <c r="A4218" i="7" s="1"/>
  <c r="J4219" i="7"/>
  <c r="A4219" i="7" s="1"/>
  <c r="J4220" i="7"/>
  <c r="A4220" i="7" s="1"/>
  <c r="J4221" i="7"/>
  <c r="A4221" i="7" s="1"/>
  <c r="J4222" i="7"/>
  <c r="A4222" i="7" s="1"/>
  <c r="J4223" i="7"/>
  <c r="A4223" i="7" s="1"/>
  <c r="J4224" i="7"/>
  <c r="A4224" i="7" s="1"/>
  <c r="J4225" i="7"/>
  <c r="A4225" i="7" s="1"/>
  <c r="J4227" i="7"/>
  <c r="A4227" i="7" s="1"/>
  <c r="J4228" i="7"/>
  <c r="A4228" i="7" s="1"/>
  <c r="J4229" i="7"/>
  <c r="A4229" i="7" s="1"/>
  <c r="J4230" i="7"/>
  <c r="A4230" i="7" s="1"/>
  <c r="J4231" i="7"/>
  <c r="A4231" i="7" s="1"/>
  <c r="J4232" i="7"/>
  <c r="A4232" i="7" s="1"/>
  <c r="J4233" i="7"/>
  <c r="A4233" i="7" s="1"/>
  <c r="J4234" i="7"/>
  <c r="A4234" i="7" s="1"/>
  <c r="J4235" i="7"/>
  <c r="A4235" i="7" s="1"/>
  <c r="J4236" i="7"/>
  <c r="A4236" i="7" s="1"/>
  <c r="J4237" i="7"/>
  <c r="A4237" i="7" s="1"/>
  <c r="J4238" i="7"/>
  <c r="A4238" i="7" s="1"/>
  <c r="J4239" i="7"/>
  <c r="A4239" i="7" s="1"/>
  <c r="J4240" i="7"/>
  <c r="A4240" i="7" s="1"/>
  <c r="J4241" i="7"/>
  <c r="A4241" i="7" s="1"/>
  <c r="J4242" i="7"/>
  <c r="A4242" i="7" s="1"/>
  <c r="J4243" i="7"/>
  <c r="A4243" i="7" s="1"/>
  <c r="J4245" i="7"/>
  <c r="A4245" i="7" s="1"/>
  <c r="J4246" i="7"/>
  <c r="A4246" i="7" s="1"/>
  <c r="J4247" i="7"/>
  <c r="A4247" i="7" s="1"/>
  <c r="J4248" i="7"/>
  <c r="A4248" i="7" s="1"/>
  <c r="J4249" i="7"/>
  <c r="A4249" i="7" s="1"/>
  <c r="J4250" i="7"/>
  <c r="A4250" i="7" s="1"/>
  <c r="J4251" i="7"/>
  <c r="A4251" i="7" s="1"/>
  <c r="J4252" i="7"/>
  <c r="A4252" i="7" s="1"/>
  <c r="J4253" i="7"/>
  <c r="A4253" i="7" s="1"/>
  <c r="J4254" i="7"/>
  <c r="A4254" i="7" s="1"/>
  <c r="J4255" i="7"/>
  <c r="A4255" i="7" s="1"/>
  <c r="J4256" i="7"/>
  <c r="A4256" i="7" s="1"/>
  <c r="J4257" i="7"/>
  <c r="A4257" i="7" s="1"/>
  <c r="J4258" i="7"/>
  <c r="A4258" i="7" s="1"/>
  <c r="J4259" i="7"/>
  <c r="A4259" i="7" s="1"/>
  <c r="J4260" i="7"/>
  <c r="A4260" i="7" s="1"/>
  <c r="J4261" i="7"/>
  <c r="A4261" i="7" s="1"/>
  <c r="J4262" i="7"/>
  <c r="A4262" i="7" s="1"/>
  <c r="J4263" i="7"/>
  <c r="A4263" i="7" s="1"/>
  <c r="J4264" i="7"/>
  <c r="A4264" i="7" s="1"/>
  <c r="J4265" i="7"/>
  <c r="A4265" i="7" s="1"/>
  <c r="J4266" i="7"/>
  <c r="A4266" i="7" s="1"/>
  <c r="J4267" i="7"/>
  <c r="A4267" i="7" s="1"/>
  <c r="J4268" i="7"/>
  <c r="A4268" i="7" s="1"/>
  <c r="J4269" i="7"/>
  <c r="A4269" i="7" s="1"/>
  <c r="J4270" i="7"/>
  <c r="A4270" i="7" s="1"/>
  <c r="J4271" i="7"/>
  <c r="A4271" i="7" s="1"/>
  <c r="J4272" i="7"/>
  <c r="A4272" i="7" s="1"/>
  <c r="J4273" i="7"/>
  <c r="A4273" i="7" s="1"/>
  <c r="J4274" i="7"/>
  <c r="A4274" i="7" s="1"/>
  <c r="J4275" i="7"/>
  <c r="A4275" i="7" s="1"/>
  <c r="J4276" i="7"/>
  <c r="A4276" i="7" s="1"/>
  <c r="J4277" i="7"/>
  <c r="A4277" i="7" s="1"/>
  <c r="J4278" i="7"/>
  <c r="A4278" i="7" s="1"/>
  <c r="J4279" i="7"/>
  <c r="A4279" i="7" s="1"/>
  <c r="J4280" i="7"/>
  <c r="A4280" i="7" s="1"/>
  <c r="J4281" i="7"/>
  <c r="A4281" i="7" s="1"/>
  <c r="J4282" i="7"/>
  <c r="A4282" i="7" s="1"/>
  <c r="J4283" i="7"/>
  <c r="A4283" i="7" s="1"/>
  <c r="J4284" i="7"/>
  <c r="A4284" i="7" s="1"/>
  <c r="J4285" i="7"/>
  <c r="A4285" i="7" s="1"/>
  <c r="J4286" i="7"/>
  <c r="A4286" i="7" s="1"/>
  <c r="J4287" i="7"/>
  <c r="A4287" i="7" s="1"/>
  <c r="J4288" i="7"/>
  <c r="A4288" i="7" s="1"/>
  <c r="J4289" i="7"/>
  <c r="A4289" i="7" s="1"/>
  <c r="J4291" i="7"/>
  <c r="A4291" i="7" s="1"/>
  <c r="J4292" i="7"/>
  <c r="A4292" i="7" s="1"/>
  <c r="J4293" i="7"/>
  <c r="A4293" i="7" s="1"/>
  <c r="J4294" i="7"/>
  <c r="A4294" i="7" s="1"/>
  <c r="J4295" i="7"/>
  <c r="A4295" i="7" s="1"/>
  <c r="J4296" i="7"/>
  <c r="A4296" i="7" s="1"/>
  <c r="J4297" i="7"/>
  <c r="A4297" i="7" s="1"/>
  <c r="J4298" i="7"/>
  <c r="A4298" i="7" s="1"/>
  <c r="J4299" i="7"/>
  <c r="A4299" i="7" s="1"/>
  <c r="J4300" i="7"/>
  <c r="A4300" i="7" s="1"/>
  <c r="J4301" i="7"/>
  <c r="A4301" i="7" s="1"/>
  <c r="J4302" i="7"/>
  <c r="A4302" i="7" s="1"/>
  <c r="J4303" i="7"/>
  <c r="A4303" i="7" s="1"/>
  <c r="J4304" i="7"/>
  <c r="A4304" i="7" s="1"/>
  <c r="J4305" i="7"/>
  <c r="A4305" i="7" s="1"/>
  <c r="J4306" i="7"/>
  <c r="A4306" i="7" s="1"/>
  <c r="J4307" i="7"/>
  <c r="A4307" i="7" s="1"/>
  <c r="J4308" i="7"/>
  <c r="A4308" i="7" s="1"/>
  <c r="J4309" i="7"/>
  <c r="A4309" i="7" s="1"/>
  <c r="J4310" i="7"/>
  <c r="A4310" i="7" s="1"/>
  <c r="J4311" i="7"/>
  <c r="A4311" i="7" s="1"/>
  <c r="J4312" i="7"/>
  <c r="A4312" i="7" s="1"/>
  <c r="J4313" i="7"/>
  <c r="A4313" i="7" s="1"/>
  <c r="J4314" i="7"/>
  <c r="A4314" i="7" s="1"/>
  <c r="J4315" i="7"/>
  <c r="A4315" i="7" s="1"/>
  <c r="J4316" i="7"/>
  <c r="A4316" i="7" s="1"/>
  <c r="J4317" i="7"/>
  <c r="A4317" i="7" s="1"/>
  <c r="J4318" i="7"/>
  <c r="A4318" i="7" s="1"/>
  <c r="J4319" i="7"/>
  <c r="A4319" i="7" s="1"/>
  <c r="J4321" i="7"/>
  <c r="A4321" i="7" s="1"/>
  <c r="J4322" i="7"/>
  <c r="A4322" i="7" s="1"/>
  <c r="J4323" i="7"/>
  <c r="A4323" i="7" s="1"/>
  <c r="J4324" i="7"/>
  <c r="A4324" i="7" s="1"/>
  <c r="J4325" i="7"/>
  <c r="A4325" i="7" s="1"/>
  <c r="J4326" i="7"/>
  <c r="A4326" i="7" s="1"/>
  <c r="J4327" i="7"/>
  <c r="A4327" i="7" s="1"/>
  <c r="J4328" i="7"/>
  <c r="A4328" i="7" s="1"/>
  <c r="J4329" i="7"/>
  <c r="A4329" i="7" s="1"/>
  <c r="J4330" i="7"/>
  <c r="A4330" i="7" s="1"/>
  <c r="J4331" i="7"/>
  <c r="A4331" i="7" s="1"/>
  <c r="J4332" i="7"/>
  <c r="A4332" i="7" s="1"/>
  <c r="J4333" i="7"/>
  <c r="A4333" i="7" s="1"/>
  <c r="J4334" i="7"/>
  <c r="A4334" i="7" s="1"/>
  <c r="J4335" i="7"/>
  <c r="A4335" i="7" s="1"/>
  <c r="J4336" i="7"/>
  <c r="A4336" i="7" s="1"/>
  <c r="J4337" i="7"/>
  <c r="A4337" i="7" s="1"/>
  <c r="J4338" i="7"/>
  <c r="A4338" i="7" s="1"/>
  <c r="J4339" i="7"/>
  <c r="A4339" i="7" s="1"/>
  <c r="J4340" i="7"/>
  <c r="A4340" i="7" s="1"/>
  <c r="J4341" i="7"/>
  <c r="A4341" i="7" s="1"/>
  <c r="J4342" i="7"/>
  <c r="A4342" i="7" s="1"/>
  <c r="J4343" i="7"/>
  <c r="A4343" i="7" s="1"/>
  <c r="J4344" i="7"/>
  <c r="A4344" i="7" s="1"/>
  <c r="J4345" i="7"/>
  <c r="A4345" i="7" s="1"/>
  <c r="J4346" i="7"/>
  <c r="A4346" i="7" s="1"/>
  <c r="J4347" i="7"/>
  <c r="A4347" i="7" s="1"/>
  <c r="J4348" i="7"/>
  <c r="A4348" i="7" s="1"/>
  <c r="J4349" i="7"/>
  <c r="A4349" i="7" s="1"/>
  <c r="J4350" i="7"/>
  <c r="A4350" i="7" s="1"/>
  <c r="J4351" i="7"/>
  <c r="A4351" i="7" s="1"/>
  <c r="J4352" i="7"/>
  <c r="A4352" i="7" s="1"/>
  <c r="J4353" i="7"/>
  <c r="A4353" i="7" s="1"/>
  <c r="J4354" i="7"/>
  <c r="A4354" i="7" s="1"/>
  <c r="J4355" i="7"/>
  <c r="A4355" i="7" s="1"/>
  <c r="J4356" i="7"/>
  <c r="A4356" i="7" s="1"/>
  <c r="J4357" i="7"/>
  <c r="A4357" i="7" s="1"/>
  <c r="J4358" i="7"/>
  <c r="A4358" i="7" s="1"/>
  <c r="J4359" i="7"/>
  <c r="A4359" i="7" s="1"/>
  <c r="J4360" i="7"/>
  <c r="A4360" i="7" s="1"/>
  <c r="J4361" i="7"/>
  <c r="A4361" i="7" s="1"/>
  <c r="J4362" i="7"/>
  <c r="A4362" i="7" s="1"/>
  <c r="J4363" i="7"/>
  <c r="A4363" i="7" s="1"/>
  <c r="J4364" i="7"/>
  <c r="A4364" i="7" s="1"/>
  <c r="J4365" i="7"/>
  <c r="A4365" i="7" s="1"/>
  <c r="J4366" i="7"/>
  <c r="A4366" i="7" s="1"/>
  <c r="J4367" i="7"/>
  <c r="A4367" i="7" s="1"/>
  <c r="J4368" i="7"/>
  <c r="A4368" i="7" s="1"/>
  <c r="J4369" i="7"/>
  <c r="A4369" i="7" s="1"/>
  <c r="J4370" i="7"/>
  <c r="A4370" i="7" s="1"/>
  <c r="J4371" i="7"/>
  <c r="A4371" i="7" s="1"/>
  <c r="J4372" i="7"/>
  <c r="A4372" i="7" s="1"/>
  <c r="J4373" i="7"/>
  <c r="A4373" i="7" s="1"/>
  <c r="J4374" i="7"/>
  <c r="A4374" i="7" s="1"/>
  <c r="J4375" i="7"/>
  <c r="A4375" i="7" s="1"/>
  <c r="J4376" i="7"/>
  <c r="A4376" i="7" s="1"/>
  <c r="J4377" i="7"/>
  <c r="A4377" i="7" s="1"/>
  <c r="J4378" i="7"/>
  <c r="A4378" i="7" s="1"/>
  <c r="J4379" i="7"/>
  <c r="A4379" i="7" s="1"/>
  <c r="J4380" i="7"/>
  <c r="A4380" i="7" s="1"/>
  <c r="J4381" i="7"/>
  <c r="A4381" i="7" s="1"/>
  <c r="J4382" i="7"/>
  <c r="A4382" i="7" s="1"/>
  <c r="J4383" i="7"/>
  <c r="A4383" i="7" s="1"/>
  <c r="J4384" i="7"/>
  <c r="A4384" i="7" s="1"/>
  <c r="J4385" i="7"/>
  <c r="A4385" i="7" s="1"/>
  <c r="J4386" i="7"/>
  <c r="A4386" i="7" s="1"/>
  <c r="J4387" i="7"/>
  <c r="A4387" i="7" s="1"/>
  <c r="J4388" i="7"/>
  <c r="A4388" i="7" s="1"/>
  <c r="J4389" i="7"/>
  <c r="A4389" i="7" s="1"/>
  <c r="J4390" i="7"/>
  <c r="A4390" i="7" s="1"/>
  <c r="J4391" i="7"/>
  <c r="A4391" i="7" s="1"/>
  <c r="J4392" i="7"/>
  <c r="A4392" i="7" s="1"/>
  <c r="J4393" i="7"/>
  <c r="A4393" i="7" s="1"/>
  <c r="J4394" i="7"/>
  <c r="A4394" i="7" s="1"/>
  <c r="J4395" i="7"/>
  <c r="A4395" i="7" s="1"/>
  <c r="J4396" i="7"/>
  <c r="A4396" i="7" s="1"/>
  <c r="J4397" i="7"/>
  <c r="A4397" i="7" s="1"/>
  <c r="J4398" i="7"/>
  <c r="A4398" i="7" s="1"/>
  <c r="J4399" i="7"/>
  <c r="A4399" i="7" s="1"/>
  <c r="J4400" i="7"/>
  <c r="A4400" i="7" s="1"/>
  <c r="J4401" i="7"/>
  <c r="A4401" i="7" s="1"/>
  <c r="J4402" i="7"/>
  <c r="A4402" i="7" s="1"/>
  <c r="J4403" i="7"/>
  <c r="A4403" i="7" s="1"/>
  <c r="J4404" i="7"/>
  <c r="A4404" i="7" s="1"/>
  <c r="J4405" i="7"/>
  <c r="A4405" i="7" s="1"/>
  <c r="J4406" i="7"/>
  <c r="A4406" i="7" s="1"/>
  <c r="J4407" i="7"/>
  <c r="A4407" i="7" s="1"/>
  <c r="J4408" i="7"/>
  <c r="A4408" i="7" s="1"/>
  <c r="J4409" i="7"/>
  <c r="A4409" i="7" s="1"/>
  <c r="J4410" i="7"/>
  <c r="A4410" i="7" s="1"/>
  <c r="J4411" i="7"/>
  <c r="A4411" i="7" s="1"/>
  <c r="J4412" i="7"/>
  <c r="A4412" i="7" s="1"/>
  <c r="J4413" i="7"/>
  <c r="A4413" i="7" s="1"/>
  <c r="J4414" i="7"/>
  <c r="A4414" i="7" s="1"/>
  <c r="J4415" i="7"/>
  <c r="A4415" i="7" s="1"/>
  <c r="J4416" i="7"/>
  <c r="A4416" i="7" s="1"/>
  <c r="J4417" i="7"/>
  <c r="A4417" i="7" s="1"/>
  <c r="J4418" i="7"/>
  <c r="A4418" i="7" s="1"/>
  <c r="J4419" i="7"/>
  <c r="A4419" i="7" s="1"/>
  <c r="J4420" i="7"/>
  <c r="A4420" i="7" s="1"/>
  <c r="J4421" i="7"/>
  <c r="A4421" i="7" s="1"/>
  <c r="J4422" i="7"/>
  <c r="A4422" i="7" s="1"/>
  <c r="J4423" i="7"/>
  <c r="A4423" i="7" s="1"/>
  <c r="J4424" i="7"/>
  <c r="A4424" i="7" s="1"/>
  <c r="J4425" i="7"/>
  <c r="A4425" i="7" s="1"/>
  <c r="J4426" i="7"/>
  <c r="A4426" i="7" s="1"/>
  <c r="J4427" i="7"/>
  <c r="A4427" i="7" s="1"/>
  <c r="J4428" i="7"/>
  <c r="A4428" i="7" s="1"/>
  <c r="J4429" i="7"/>
  <c r="A4429" i="7" s="1"/>
  <c r="J4430" i="7"/>
  <c r="A4430" i="7" s="1"/>
  <c r="J4431" i="7"/>
  <c r="A4431" i="7" s="1"/>
  <c r="J4432" i="7"/>
  <c r="A4432" i="7" s="1"/>
  <c r="J4433" i="7"/>
  <c r="A4433" i="7" s="1"/>
  <c r="J4434" i="7"/>
  <c r="A4434" i="7" s="1"/>
  <c r="J4435" i="7"/>
  <c r="A4435" i="7" s="1"/>
  <c r="J4436" i="7"/>
  <c r="A4436" i="7" s="1"/>
  <c r="J4437" i="7"/>
  <c r="A4437" i="7" s="1"/>
  <c r="J4438" i="7"/>
  <c r="A4438" i="7" s="1"/>
  <c r="J4439" i="7"/>
  <c r="A4439" i="7" s="1"/>
  <c r="J4440" i="7"/>
  <c r="A4440" i="7" s="1"/>
  <c r="J4441" i="7"/>
  <c r="A4441" i="7" s="1"/>
  <c r="J4442" i="7"/>
  <c r="A4442" i="7" s="1"/>
  <c r="J4443" i="7"/>
  <c r="A4443" i="7" s="1"/>
  <c r="J4444" i="7"/>
  <c r="A4444" i="7" s="1"/>
  <c r="J4445" i="7"/>
  <c r="A4445" i="7" s="1"/>
  <c r="J4446" i="7"/>
  <c r="A4446" i="7" s="1"/>
  <c r="J4447" i="7"/>
  <c r="A4447" i="7" s="1"/>
  <c r="J4448" i="7"/>
  <c r="A4448" i="7" s="1"/>
  <c r="J4449" i="7"/>
  <c r="A4449" i="7" s="1"/>
  <c r="J4450" i="7"/>
  <c r="A4450" i="7" s="1"/>
  <c r="J4451" i="7"/>
  <c r="A4451" i="7" s="1"/>
  <c r="J4452" i="7"/>
  <c r="A4452" i="7" s="1"/>
  <c r="J4453" i="7"/>
  <c r="A4453" i="7" s="1"/>
  <c r="J4454" i="7"/>
  <c r="A4454" i="7" s="1"/>
  <c r="J4455" i="7"/>
  <c r="A4455" i="7" s="1"/>
  <c r="J4456" i="7"/>
  <c r="A4456" i="7" s="1"/>
  <c r="J4457" i="7"/>
  <c r="A4457" i="7" s="1"/>
  <c r="J4458" i="7"/>
  <c r="A4458" i="7" s="1"/>
  <c r="J4459" i="7"/>
  <c r="A4459" i="7" s="1"/>
  <c r="J4460" i="7"/>
  <c r="A4460" i="7" s="1"/>
  <c r="J4461" i="7"/>
  <c r="A4461" i="7" s="1"/>
  <c r="J4462" i="7"/>
  <c r="A4462" i="7" s="1"/>
  <c r="J4463" i="7"/>
  <c r="A4463" i="7" s="1"/>
  <c r="J4464" i="7"/>
  <c r="A4464" i="7" s="1"/>
  <c r="J4465" i="7"/>
  <c r="A4465" i="7" s="1"/>
  <c r="J4466" i="7"/>
  <c r="A4466" i="7" s="1"/>
  <c r="J4467" i="7"/>
  <c r="A4467" i="7" s="1"/>
  <c r="J4468" i="7"/>
  <c r="A4468" i="7" s="1"/>
  <c r="J4469" i="7"/>
  <c r="A4469" i="7" s="1"/>
  <c r="J4470" i="7"/>
  <c r="A4470" i="7" s="1"/>
  <c r="J4471" i="7"/>
  <c r="A4471" i="7" s="1"/>
  <c r="J4472" i="7"/>
  <c r="A4472" i="7" s="1"/>
  <c r="J4473" i="7"/>
  <c r="A4473" i="7" s="1"/>
  <c r="J4474" i="7"/>
  <c r="A4474" i="7" s="1"/>
  <c r="J4475" i="7"/>
  <c r="A4475" i="7" s="1"/>
  <c r="J4476" i="7"/>
  <c r="A4476" i="7" s="1"/>
  <c r="J4477" i="7"/>
  <c r="A4477" i="7" s="1"/>
  <c r="J4478" i="7"/>
  <c r="A4478" i="7" s="1"/>
  <c r="J4479" i="7"/>
  <c r="A4479" i="7" s="1"/>
  <c r="J4480" i="7"/>
  <c r="A4480" i="7" s="1"/>
  <c r="J4481" i="7"/>
  <c r="A4481" i="7" s="1"/>
  <c r="J4482" i="7"/>
  <c r="A4482" i="7" s="1"/>
  <c r="J4483" i="7"/>
  <c r="A4483" i="7" s="1"/>
  <c r="J4484" i="7"/>
  <c r="A4484" i="7" s="1"/>
  <c r="J4485" i="7"/>
  <c r="A4485" i="7" s="1"/>
  <c r="J4486" i="7"/>
  <c r="A4486" i="7" s="1"/>
  <c r="J4487" i="7"/>
  <c r="A4487" i="7" s="1"/>
  <c r="J4488" i="7"/>
  <c r="A4488" i="7" s="1"/>
  <c r="J4489" i="7"/>
  <c r="A4489" i="7" s="1"/>
  <c r="J4490" i="7"/>
  <c r="A4490" i="7" s="1"/>
  <c r="J4491" i="7"/>
  <c r="A4491" i="7" s="1"/>
  <c r="J4492" i="7"/>
  <c r="A4492" i="7" s="1"/>
  <c r="J4493" i="7"/>
  <c r="A4493" i="7" s="1"/>
  <c r="J4494" i="7"/>
  <c r="A4494" i="7" s="1"/>
  <c r="J4495" i="7"/>
  <c r="A4495" i="7" s="1"/>
  <c r="J4496" i="7"/>
  <c r="A4496" i="7" s="1"/>
  <c r="J4497" i="7"/>
  <c r="A4497" i="7" s="1"/>
  <c r="J4498" i="7"/>
  <c r="A4498" i="7" s="1"/>
  <c r="J4499" i="7"/>
  <c r="A4499" i="7" s="1"/>
  <c r="J4500" i="7"/>
  <c r="A4500" i="7" s="1"/>
  <c r="J4501" i="7"/>
  <c r="A4501" i="7" s="1"/>
  <c r="J4502" i="7"/>
  <c r="A4502" i="7" s="1"/>
  <c r="J4503" i="7"/>
  <c r="A4503" i="7" s="1"/>
  <c r="J4504" i="7"/>
  <c r="A4504" i="7" s="1"/>
  <c r="J4505" i="7"/>
  <c r="A4505" i="7" s="1"/>
  <c r="J4506" i="7"/>
  <c r="A4506" i="7" s="1"/>
  <c r="J4507" i="7"/>
  <c r="A4507" i="7" s="1"/>
  <c r="J4508" i="7"/>
  <c r="A4508" i="7" s="1"/>
  <c r="J4509" i="7"/>
  <c r="A4509" i="7" s="1"/>
  <c r="J4510" i="7"/>
  <c r="A4510" i="7" s="1"/>
  <c r="J4511" i="7"/>
  <c r="A4511" i="7" s="1"/>
  <c r="J4512" i="7"/>
  <c r="A4512" i="7" s="1"/>
  <c r="J4513" i="7"/>
  <c r="A4513" i="7" s="1"/>
  <c r="J4514" i="7"/>
  <c r="A4514" i="7" s="1"/>
  <c r="J4515" i="7"/>
  <c r="A4515" i="7" s="1"/>
  <c r="J4516" i="7"/>
  <c r="A4516" i="7" s="1"/>
  <c r="J4517" i="7"/>
  <c r="A4517" i="7" s="1"/>
  <c r="J4518" i="7"/>
  <c r="A4518" i="7" s="1"/>
  <c r="J4519" i="7"/>
  <c r="A4519" i="7" s="1"/>
  <c r="J4520" i="7"/>
  <c r="A4520" i="7" s="1"/>
  <c r="J4521" i="7"/>
  <c r="A4521" i="7" s="1"/>
  <c r="J4522" i="7"/>
  <c r="A4522" i="7" s="1"/>
  <c r="J4523" i="7"/>
  <c r="A4523" i="7" s="1"/>
  <c r="J4524" i="7"/>
  <c r="A4524" i="7" s="1"/>
  <c r="J4525" i="7"/>
  <c r="A4525" i="7" s="1"/>
  <c r="J4526" i="7"/>
  <c r="A4526" i="7" s="1"/>
  <c r="J4531" i="7"/>
  <c r="A4531" i="7" s="1"/>
  <c r="J4532" i="7"/>
  <c r="A4532" i="7" s="1"/>
  <c r="J4533" i="7"/>
  <c r="A4533" i="7" s="1"/>
  <c r="J4534" i="7"/>
  <c r="A4534" i="7" s="1"/>
  <c r="J4535" i="7"/>
  <c r="A4535" i="7" s="1"/>
  <c r="J4536" i="7"/>
  <c r="A4536" i="7" s="1"/>
  <c r="J4537" i="7"/>
  <c r="A4537" i="7" s="1"/>
  <c r="J4538" i="7"/>
  <c r="A4538" i="7" s="1"/>
  <c r="J4539" i="7"/>
  <c r="A4539" i="7" s="1"/>
  <c r="J4540" i="7"/>
  <c r="A4540" i="7" s="1"/>
  <c r="J4541" i="7"/>
  <c r="A4541" i="7" s="1"/>
  <c r="J4542" i="7"/>
  <c r="A4542" i="7" s="1"/>
  <c r="J4543" i="7"/>
  <c r="A4543" i="7" s="1"/>
  <c r="J4544" i="7"/>
  <c r="A4544" i="7" s="1"/>
  <c r="J4545" i="7"/>
  <c r="A4545" i="7" s="1"/>
  <c r="J4546" i="7"/>
  <c r="A4546" i="7" s="1"/>
  <c r="J4547" i="7"/>
  <c r="A4547" i="7" s="1"/>
  <c r="J4548" i="7"/>
  <c r="A4548" i="7" s="1"/>
  <c r="J4549" i="7"/>
  <c r="A4549" i="7" s="1"/>
  <c r="J4550" i="7"/>
  <c r="A4550" i="7" s="1"/>
  <c r="J4551" i="7"/>
  <c r="A4551" i="7" s="1"/>
  <c r="J4552" i="7"/>
  <c r="A4552" i="7" s="1"/>
  <c r="J4553" i="7"/>
  <c r="A4553" i="7" s="1"/>
  <c r="J4554" i="7"/>
  <c r="A4554" i="7" s="1"/>
  <c r="J4555" i="7"/>
  <c r="A4555" i="7" s="1"/>
  <c r="J4556" i="7"/>
  <c r="A4556" i="7" s="1"/>
  <c r="J4557" i="7"/>
  <c r="A4557" i="7" s="1"/>
  <c r="J4558" i="7"/>
  <c r="A4558" i="7" s="1"/>
  <c r="J4559" i="7"/>
  <c r="A4559" i="7" s="1"/>
  <c r="J4560" i="7"/>
  <c r="A4560" i="7" s="1"/>
  <c r="J4561" i="7"/>
  <c r="A4561" i="7" s="1"/>
  <c r="J4562" i="7"/>
  <c r="A4562" i="7" s="1"/>
  <c r="J4563" i="7"/>
  <c r="A4563" i="7" s="1"/>
  <c r="J4564" i="7"/>
  <c r="A4564" i="7" s="1"/>
  <c r="J4565" i="7"/>
  <c r="A4565" i="7" s="1"/>
  <c r="J4566" i="7"/>
  <c r="A4566" i="7" s="1"/>
  <c r="J4567" i="7"/>
  <c r="A4567" i="7" s="1"/>
  <c r="J4568" i="7"/>
  <c r="A4568" i="7" s="1"/>
  <c r="J4569" i="7"/>
  <c r="A4569" i="7" s="1"/>
  <c r="J4570" i="7"/>
  <c r="A4570" i="7" s="1"/>
  <c r="J4571" i="7"/>
  <c r="A4571" i="7" s="1"/>
  <c r="J4572" i="7"/>
  <c r="A4572" i="7" s="1"/>
  <c r="J4573" i="7"/>
  <c r="A4573" i="7" s="1"/>
  <c r="J4574" i="7"/>
  <c r="A4574" i="7" s="1"/>
  <c r="J4575" i="7"/>
  <c r="A4575" i="7" s="1"/>
  <c r="J4576" i="7"/>
  <c r="A4576" i="7" s="1"/>
  <c r="J4596" i="7"/>
  <c r="A4596" i="7" s="1"/>
  <c r="J4597" i="7"/>
  <c r="A4597" i="7" s="1"/>
  <c r="J4598" i="7"/>
  <c r="A4598" i="7" s="1"/>
  <c r="J4599" i="7"/>
  <c r="A4599" i="7" s="1"/>
  <c r="J4600" i="7"/>
  <c r="A4600" i="7" s="1"/>
  <c r="J4601" i="7"/>
  <c r="A4601" i="7" s="1"/>
  <c r="J4602" i="7"/>
  <c r="A4602" i="7" s="1"/>
  <c r="J4603" i="7"/>
  <c r="A4603" i="7" s="1"/>
  <c r="J4604" i="7"/>
  <c r="A4604" i="7" s="1"/>
  <c r="J4605" i="7"/>
  <c r="A4605" i="7" s="1"/>
  <c r="J4606" i="7"/>
  <c r="A4606" i="7" s="1"/>
  <c r="J4607" i="7"/>
  <c r="A4607" i="7" s="1"/>
  <c r="J4608" i="7"/>
  <c r="A4608" i="7" s="1"/>
  <c r="J4609" i="7"/>
  <c r="A4609" i="7" s="1"/>
  <c r="J4610" i="7"/>
  <c r="A4610" i="7" s="1"/>
  <c r="J4611" i="7"/>
  <c r="A4611" i="7" s="1"/>
  <c r="J4612" i="7"/>
  <c r="A4612" i="7" s="1"/>
  <c r="J4613" i="7"/>
  <c r="A4613" i="7" s="1"/>
  <c r="J4614" i="7"/>
  <c r="A4614" i="7" s="1"/>
  <c r="J4615" i="7"/>
  <c r="A4615" i="7" s="1"/>
  <c r="J4616" i="7"/>
  <c r="A4616" i="7" s="1"/>
  <c r="J4617" i="7"/>
  <c r="A4617" i="7" s="1"/>
  <c r="J4618" i="7"/>
  <c r="A4618" i="7" s="1"/>
  <c r="J4619" i="7"/>
  <c r="A4619" i="7" s="1"/>
  <c r="J4620" i="7"/>
  <c r="A4620" i="7" s="1"/>
  <c r="J4655" i="7"/>
  <c r="A4655" i="7" s="1"/>
  <c r="J4656" i="7"/>
  <c r="A4656" i="7" s="1"/>
  <c r="J4657" i="7"/>
  <c r="A4657" i="7" s="1"/>
  <c r="J4658" i="7"/>
  <c r="A4658" i="7" s="1"/>
  <c r="J4659" i="7"/>
  <c r="A4659" i="7" s="1"/>
  <c r="J4660" i="7"/>
  <c r="A4660" i="7" s="1"/>
  <c r="J4661" i="7"/>
  <c r="A4661" i="7" s="1"/>
  <c r="J4662" i="7"/>
  <c r="A4662" i="7" s="1"/>
  <c r="J4663" i="7"/>
  <c r="A4663" i="7" s="1"/>
  <c r="J4664" i="7"/>
  <c r="A4664" i="7" s="1"/>
  <c r="J4665" i="7"/>
  <c r="A4665" i="7" s="1"/>
  <c r="J4666" i="7"/>
  <c r="A4666" i="7" s="1"/>
  <c r="J4667" i="7"/>
  <c r="A4667" i="7" s="1"/>
  <c r="J4668" i="7"/>
  <c r="A4668" i="7" s="1"/>
  <c r="J4669" i="7"/>
  <c r="A4669" i="7" s="1"/>
  <c r="J4670" i="7"/>
  <c r="A4670" i="7" s="1"/>
  <c r="J4671" i="7"/>
  <c r="A4671" i="7" s="1"/>
  <c r="J4672" i="7"/>
  <c r="A4672" i="7" s="1"/>
  <c r="J4673" i="7"/>
  <c r="A4673" i="7" s="1"/>
  <c r="J4674" i="7"/>
  <c r="A4674" i="7" s="1"/>
  <c r="J4675" i="7"/>
  <c r="A4675" i="7" s="1"/>
  <c r="J4676" i="7"/>
  <c r="A4676" i="7" s="1"/>
  <c r="J4677" i="7"/>
  <c r="A4677" i="7" s="1"/>
  <c r="J4678" i="7"/>
  <c r="A4678" i="7" s="1"/>
  <c r="J4679" i="7"/>
  <c r="A4679" i="7" s="1"/>
  <c r="J4680" i="7"/>
  <c r="A4680" i="7" s="1"/>
  <c r="J4681" i="7"/>
  <c r="A4681" i="7" s="1"/>
  <c r="J4682" i="7"/>
  <c r="A4682" i="7" s="1"/>
  <c r="J4683" i="7"/>
  <c r="A4683" i="7" s="1"/>
  <c r="J4684" i="7"/>
  <c r="A4684" i="7" s="1"/>
  <c r="J4685" i="7"/>
  <c r="A4685" i="7" s="1"/>
  <c r="J4686" i="7"/>
  <c r="A4686" i="7" s="1"/>
  <c r="J4687" i="7"/>
  <c r="A4687" i="7" s="1"/>
  <c r="J4688" i="7"/>
  <c r="A4688" i="7" s="1"/>
  <c r="J4689" i="7"/>
  <c r="A4689" i="7" s="1"/>
  <c r="J4690" i="7"/>
  <c r="A4690" i="7" s="1"/>
  <c r="J4691" i="7"/>
  <c r="A4691" i="7" s="1"/>
  <c r="J4692" i="7"/>
  <c r="A4692" i="7" s="1"/>
  <c r="J4693" i="7"/>
  <c r="A4693" i="7" s="1"/>
  <c r="J4694" i="7"/>
  <c r="A4694" i="7" s="1"/>
  <c r="J4695" i="7"/>
  <c r="A4695" i="7" s="1"/>
  <c r="J4696" i="7"/>
  <c r="A4696" i="7" s="1"/>
  <c r="J4697" i="7"/>
  <c r="A4697" i="7" s="1"/>
  <c r="J4698" i="7"/>
  <c r="A4698" i="7" s="1"/>
  <c r="J4699" i="7"/>
  <c r="A4699" i="7" s="1"/>
  <c r="J4700" i="7"/>
  <c r="A4700" i="7" s="1"/>
  <c r="J4701" i="7"/>
  <c r="A4701" i="7" s="1"/>
  <c r="J4702" i="7"/>
  <c r="A4702" i="7" s="1"/>
  <c r="J4703" i="7"/>
  <c r="A4703" i="7" s="1"/>
  <c r="J4704" i="7"/>
  <c r="A4704" i="7" s="1"/>
  <c r="J4705" i="7"/>
  <c r="A4705" i="7" s="1"/>
  <c r="J4706" i="7"/>
  <c r="A4706" i="7" s="1"/>
  <c r="J4707" i="7"/>
  <c r="A4707" i="7" s="1"/>
  <c r="J4708" i="7"/>
  <c r="A4708" i="7" s="1"/>
  <c r="J4709" i="7"/>
  <c r="A4709" i="7" s="1"/>
  <c r="J4710" i="7"/>
  <c r="A4710" i="7" s="1"/>
  <c r="J4711" i="7"/>
  <c r="A4711" i="7" s="1"/>
  <c r="J4712" i="7"/>
  <c r="A4712" i="7" s="1"/>
  <c r="J4713" i="7"/>
  <c r="A4713" i="7" s="1"/>
  <c r="J4714" i="7"/>
  <c r="A4714" i="7" s="1"/>
  <c r="J4715" i="7"/>
  <c r="A4715" i="7" s="1"/>
  <c r="J4716" i="7"/>
  <c r="A4716" i="7" s="1"/>
  <c r="J4717" i="7"/>
  <c r="A4717" i="7" s="1"/>
  <c r="J4718" i="7"/>
  <c r="A4718" i="7" s="1"/>
  <c r="J4719" i="7"/>
  <c r="A4719" i="7" s="1"/>
  <c r="J4720" i="7"/>
  <c r="A4720" i="7" s="1"/>
  <c r="J4721" i="7"/>
  <c r="A4721" i="7" s="1"/>
  <c r="J4722" i="7"/>
  <c r="A4722" i="7" s="1"/>
  <c r="J4723" i="7"/>
  <c r="A4723" i="7" s="1"/>
  <c r="J4724" i="7"/>
  <c r="A4724" i="7" s="1"/>
  <c r="J4725" i="7"/>
  <c r="A4725" i="7" s="1"/>
  <c r="J4726" i="7"/>
  <c r="A4726" i="7" s="1"/>
  <c r="J4727" i="7"/>
  <c r="A4727" i="7" s="1"/>
  <c r="J4728" i="7"/>
  <c r="A4728" i="7" s="1"/>
  <c r="J4729" i="7"/>
  <c r="A4729" i="7" s="1"/>
  <c r="J4730" i="7"/>
  <c r="A4730" i="7" s="1"/>
  <c r="J4731" i="7"/>
  <c r="A4731" i="7" s="1"/>
  <c r="J4732" i="7"/>
  <c r="A4732" i="7" s="1"/>
  <c r="J4733" i="7"/>
  <c r="A4733" i="7" s="1"/>
  <c r="J4734" i="7"/>
  <c r="A4734" i="7" s="1"/>
  <c r="J4735" i="7"/>
  <c r="A4735" i="7" s="1"/>
  <c r="J4736" i="7"/>
  <c r="A4736" i="7" s="1"/>
  <c r="J4737" i="7"/>
  <c r="A4737" i="7" s="1"/>
  <c r="J4738" i="7"/>
  <c r="A4738" i="7" s="1"/>
  <c r="J4739" i="7"/>
  <c r="A4739" i="7" s="1"/>
  <c r="J4740" i="7"/>
  <c r="A4740" i="7" s="1"/>
  <c r="J4741" i="7"/>
  <c r="A4741" i="7" s="1"/>
  <c r="J4742" i="7"/>
  <c r="A4742" i="7" s="1"/>
  <c r="J4743" i="7"/>
  <c r="A4743" i="7" s="1"/>
  <c r="J4744" i="7"/>
  <c r="A4744" i="7" s="1"/>
  <c r="J4745" i="7"/>
  <c r="A4745" i="7" s="1"/>
  <c r="J4746" i="7"/>
  <c r="A4746" i="7" s="1"/>
  <c r="J4747" i="7"/>
  <c r="A4747" i="7" s="1"/>
  <c r="J4748" i="7"/>
  <c r="A4748" i="7" s="1"/>
  <c r="J4749" i="7"/>
  <c r="A4749" i="7" s="1"/>
  <c r="J4750" i="7"/>
  <c r="A4750" i="7" s="1"/>
  <c r="J4751" i="7"/>
  <c r="A4751" i="7" s="1"/>
  <c r="J4752" i="7"/>
  <c r="A4752" i="7" s="1"/>
  <c r="J4753" i="7"/>
  <c r="A4753" i="7" s="1"/>
  <c r="J4754" i="7"/>
  <c r="A4754" i="7" s="1"/>
  <c r="J4755" i="7"/>
  <c r="A4755" i="7" s="1"/>
  <c r="J4756" i="7"/>
  <c r="A4756" i="7" s="1"/>
  <c r="J4757" i="7"/>
  <c r="A4757" i="7" s="1"/>
  <c r="J4758" i="7"/>
  <c r="A4758" i="7" s="1"/>
  <c r="J4759" i="7"/>
  <c r="A4759" i="7" s="1"/>
  <c r="J4760" i="7"/>
  <c r="A4760" i="7" s="1"/>
  <c r="J4761" i="7"/>
  <c r="A4761" i="7" s="1"/>
  <c r="J4762" i="7"/>
  <c r="A4762" i="7" s="1"/>
  <c r="J4763" i="7"/>
  <c r="A4763" i="7" s="1"/>
  <c r="J4764" i="7"/>
  <c r="A4764" i="7" s="1"/>
  <c r="J4765" i="7"/>
  <c r="A4765" i="7" s="1"/>
  <c r="J4766" i="7"/>
  <c r="A4766" i="7" s="1"/>
  <c r="J4767" i="7"/>
  <c r="A4767" i="7" s="1"/>
  <c r="J4768" i="7"/>
  <c r="A4768" i="7" s="1"/>
  <c r="J4769" i="7"/>
  <c r="A4769" i="7" s="1"/>
  <c r="J4770" i="7"/>
  <c r="A4770" i="7" s="1"/>
  <c r="J4771" i="7"/>
  <c r="A4771" i="7" s="1"/>
  <c r="J4772" i="7"/>
  <c r="A4772" i="7" s="1"/>
  <c r="J4773" i="7"/>
  <c r="A4773" i="7" s="1"/>
  <c r="J4774" i="7"/>
  <c r="A4774" i="7" s="1"/>
  <c r="J4775" i="7"/>
  <c r="A4775" i="7" s="1"/>
  <c r="J4776" i="7"/>
  <c r="A4776" i="7" s="1"/>
  <c r="J4777" i="7"/>
  <c r="A4777" i="7" s="1"/>
  <c r="J4778" i="7"/>
  <c r="A4778" i="7" s="1"/>
  <c r="J4779" i="7"/>
  <c r="A4779" i="7" s="1"/>
  <c r="J4780" i="7"/>
  <c r="A4780" i="7" s="1"/>
  <c r="J4781" i="7"/>
  <c r="A4781" i="7" s="1"/>
  <c r="J4782" i="7"/>
  <c r="A4782" i="7" s="1"/>
  <c r="J4783" i="7"/>
  <c r="A4783" i="7" s="1"/>
  <c r="J4784" i="7"/>
  <c r="A4784" i="7" s="1"/>
  <c r="J4785" i="7"/>
  <c r="A4785" i="7" s="1"/>
  <c r="J4786" i="7"/>
  <c r="A4786" i="7" s="1"/>
  <c r="J4787" i="7"/>
  <c r="A4787" i="7" s="1"/>
  <c r="J4788" i="7"/>
  <c r="A4788" i="7" s="1"/>
  <c r="J4789" i="7"/>
  <c r="A4789" i="7" s="1"/>
  <c r="J4790" i="7"/>
  <c r="A4790" i="7" s="1"/>
  <c r="J4791" i="7"/>
  <c r="A4791" i="7" s="1"/>
  <c r="J4792" i="7"/>
  <c r="A4792" i="7" s="1"/>
  <c r="J4793" i="7"/>
  <c r="A4793" i="7" s="1"/>
  <c r="J4794" i="7"/>
  <c r="A4794" i="7" s="1"/>
  <c r="J4795" i="7"/>
  <c r="A4795" i="7" s="1"/>
  <c r="J4796" i="7"/>
  <c r="A4796" i="7" s="1"/>
  <c r="J4797" i="7"/>
  <c r="A4797" i="7" s="1"/>
  <c r="J4798" i="7"/>
  <c r="A4798" i="7" s="1"/>
  <c r="J4799" i="7"/>
  <c r="A4799" i="7" s="1"/>
  <c r="J4800" i="7"/>
  <c r="A4800" i="7" s="1"/>
  <c r="J4801" i="7"/>
  <c r="A4801" i="7" s="1"/>
  <c r="J4802" i="7"/>
  <c r="A4802" i="7" s="1"/>
  <c r="J4803" i="7"/>
  <c r="A4803" i="7" s="1"/>
  <c r="J4807" i="7"/>
  <c r="A4807" i="7" s="1"/>
  <c r="J4808" i="7"/>
  <c r="A4808" i="7" s="1"/>
  <c r="J4809" i="7"/>
  <c r="A4809" i="7" s="1"/>
  <c r="J4810" i="7"/>
  <c r="A4810" i="7" s="1"/>
  <c r="J4811" i="7"/>
  <c r="A4811" i="7" s="1"/>
  <c r="J4812" i="7"/>
  <c r="A4812" i="7" s="1"/>
  <c r="J4813" i="7"/>
  <c r="A4813" i="7" s="1"/>
  <c r="J4814" i="7"/>
  <c r="A4814" i="7" s="1"/>
  <c r="J4815" i="7"/>
  <c r="A4815" i="7" s="1"/>
  <c r="J4816" i="7"/>
  <c r="A4816" i="7" s="1"/>
  <c r="J4817" i="7"/>
  <c r="A4817" i="7" s="1"/>
  <c r="J4818" i="7"/>
  <c r="A4818" i="7" s="1"/>
  <c r="J4819" i="7"/>
  <c r="A4819" i="7" s="1"/>
  <c r="J4820" i="7"/>
  <c r="A4820" i="7" s="1"/>
  <c r="J4821" i="7"/>
  <c r="A4821" i="7" s="1"/>
  <c r="J4822" i="7"/>
  <c r="A4822" i="7" s="1"/>
  <c r="J4823" i="7"/>
  <c r="A4823" i="7" s="1"/>
  <c r="J4824" i="7"/>
  <c r="A4824" i="7" s="1"/>
  <c r="J4825" i="7"/>
  <c r="A4825" i="7" s="1"/>
  <c r="J4826" i="7"/>
  <c r="A4826" i="7" s="1"/>
  <c r="J4827" i="7"/>
  <c r="A4827" i="7" s="1"/>
  <c r="J4828" i="7"/>
  <c r="A4828" i="7" s="1"/>
  <c r="J4829" i="7"/>
  <c r="A4829" i="7" s="1"/>
  <c r="J4830" i="7"/>
  <c r="A4830" i="7" s="1"/>
  <c r="J4831" i="7"/>
  <c r="A4831" i="7" s="1"/>
  <c r="J4832" i="7"/>
  <c r="A4832" i="7" s="1"/>
  <c r="J4834" i="7"/>
  <c r="A4834" i="7" s="1"/>
  <c r="J4835" i="7"/>
  <c r="A4835" i="7" s="1"/>
  <c r="J4836" i="7"/>
  <c r="A4836" i="7" s="1"/>
  <c r="J4837" i="7"/>
  <c r="A4837" i="7" s="1"/>
  <c r="J4838" i="7"/>
  <c r="A4838" i="7" s="1"/>
  <c r="J4839" i="7"/>
  <c r="A4839" i="7" s="1"/>
  <c r="J4840" i="7"/>
  <c r="A4840" i="7" s="1"/>
  <c r="J4841" i="7"/>
  <c r="A4841" i="7" s="1"/>
  <c r="J4842" i="7"/>
  <c r="A4842" i="7" s="1"/>
  <c r="J4843" i="7"/>
  <c r="A4843" i="7" s="1"/>
  <c r="J4844" i="7"/>
  <c r="A4844" i="7" s="1"/>
  <c r="J4845" i="7"/>
  <c r="A4845" i="7" s="1"/>
  <c r="J4846" i="7"/>
  <c r="A4846" i="7" s="1"/>
  <c r="J4847" i="7"/>
  <c r="A4847" i="7" s="1"/>
  <c r="J4848" i="7"/>
  <c r="A4848" i="7" s="1"/>
  <c r="J4849" i="7"/>
  <c r="A4849" i="7" s="1"/>
  <c r="J4850" i="7"/>
  <c r="A4850" i="7" s="1"/>
  <c r="J4851" i="7"/>
  <c r="A4851" i="7" s="1"/>
  <c r="J4852" i="7"/>
  <c r="A4852" i="7" s="1"/>
  <c r="J4853" i="7"/>
  <c r="A4853" i="7" s="1"/>
  <c r="J4854" i="7"/>
  <c r="A4854" i="7" s="1"/>
  <c r="J4855" i="7"/>
  <c r="A4855" i="7" s="1"/>
  <c r="J4856" i="7"/>
  <c r="A4856" i="7" s="1"/>
  <c r="J4857" i="7"/>
  <c r="A4857" i="7" s="1"/>
  <c r="J4858" i="7"/>
  <c r="A4858" i="7" s="1"/>
  <c r="J4859" i="7"/>
  <c r="A4859" i="7" s="1"/>
  <c r="J4860" i="7"/>
  <c r="A4860" i="7" s="1"/>
  <c r="J4861" i="7"/>
  <c r="A4861" i="7" s="1"/>
  <c r="J4862" i="7"/>
  <c r="A4862" i="7" s="1"/>
  <c r="J4863" i="7"/>
  <c r="A4863" i="7" s="1"/>
  <c r="J4864" i="7"/>
  <c r="A4864" i="7" s="1"/>
  <c r="J4865" i="7"/>
  <c r="A4865" i="7" s="1"/>
  <c r="J4866" i="7"/>
  <c r="A4866" i="7" s="1"/>
  <c r="J4867" i="7"/>
  <c r="A4867" i="7" s="1"/>
  <c r="J4868" i="7"/>
  <c r="A4868" i="7" s="1"/>
  <c r="J4869" i="7"/>
  <c r="A4869" i="7" s="1"/>
  <c r="J4870" i="7"/>
  <c r="A4870" i="7" s="1"/>
  <c r="J4871" i="7"/>
  <c r="A4871" i="7" s="1"/>
  <c r="J4872" i="7"/>
  <c r="A4872" i="7" s="1"/>
  <c r="J4873" i="7"/>
  <c r="A4873" i="7" s="1"/>
  <c r="J4874" i="7"/>
  <c r="A4874" i="7" s="1"/>
  <c r="J4875" i="7"/>
  <c r="A4875" i="7" s="1"/>
  <c r="J4876" i="7"/>
  <c r="A4876" i="7" s="1"/>
  <c r="J4877" i="7"/>
  <c r="A4877" i="7" s="1"/>
  <c r="J4878" i="7"/>
  <c r="A4878" i="7" s="1"/>
  <c r="J4879" i="7"/>
  <c r="A4879" i="7" s="1"/>
  <c r="J4880" i="7"/>
  <c r="A4880" i="7" s="1"/>
  <c r="J4881" i="7"/>
  <c r="A4881" i="7" s="1"/>
  <c r="J4882" i="7"/>
  <c r="A4882" i="7" s="1"/>
  <c r="J4883" i="7"/>
  <c r="A4883" i="7" s="1"/>
  <c r="J4884" i="7"/>
  <c r="A4884" i="7" s="1"/>
  <c r="J4885" i="7"/>
  <c r="A4885" i="7" s="1"/>
  <c r="J4886" i="7"/>
  <c r="A4886" i="7" s="1"/>
  <c r="J4887" i="7"/>
  <c r="A4887" i="7" s="1"/>
  <c r="J4888" i="7"/>
  <c r="A4888" i="7" s="1"/>
  <c r="J4889" i="7"/>
  <c r="A4889" i="7" s="1"/>
  <c r="J4890" i="7"/>
  <c r="A4890" i="7" s="1"/>
  <c r="J4891" i="7"/>
  <c r="A4891" i="7" s="1"/>
  <c r="J4892" i="7"/>
  <c r="A4892" i="7" s="1"/>
  <c r="J4893" i="7"/>
  <c r="A4893" i="7" s="1"/>
  <c r="J4894" i="7"/>
  <c r="A4894" i="7" s="1"/>
  <c r="J4895" i="7"/>
  <c r="A4895" i="7" s="1"/>
  <c r="J4896" i="7"/>
  <c r="A4896" i="7" s="1"/>
  <c r="J4897" i="7"/>
  <c r="A4897" i="7" s="1"/>
  <c r="J4898" i="7"/>
  <c r="A4898" i="7" s="1"/>
  <c r="J4899" i="7"/>
  <c r="A4899" i="7" s="1"/>
  <c r="J4900" i="7"/>
  <c r="A4900" i="7" s="1"/>
  <c r="J4901" i="7"/>
  <c r="A4901" i="7" s="1"/>
  <c r="J4902" i="7"/>
  <c r="A4902" i="7" s="1"/>
  <c r="J4903" i="7"/>
  <c r="A4903" i="7" s="1"/>
  <c r="J4904" i="7"/>
  <c r="A4904" i="7" s="1"/>
  <c r="J4905" i="7"/>
  <c r="A4905" i="7" s="1"/>
  <c r="J4906" i="7"/>
  <c r="A4906" i="7" s="1"/>
  <c r="J4907" i="7"/>
  <c r="A4907" i="7" s="1"/>
  <c r="J4908" i="7"/>
  <c r="A4908" i="7" s="1"/>
  <c r="J4909" i="7"/>
  <c r="A4909" i="7" s="1"/>
  <c r="J4910" i="7"/>
  <c r="A4910" i="7" s="1"/>
  <c r="J4911" i="7"/>
  <c r="A4911" i="7" s="1"/>
  <c r="J4912" i="7"/>
  <c r="A4912" i="7" s="1"/>
  <c r="J4913" i="7"/>
  <c r="A4913" i="7" s="1"/>
  <c r="J4914" i="7"/>
  <c r="A4914" i="7" s="1"/>
  <c r="J4915" i="7"/>
  <c r="A4915" i="7" s="1"/>
  <c r="J4916" i="7"/>
  <c r="A4916" i="7" s="1"/>
  <c r="J4917" i="7"/>
  <c r="A4917" i="7" s="1"/>
  <c r="J4918" i="7"/>
  <c r="A4918" i="7" s="1"/>
  <c r="J4919" i="7"/>
  <c r="A4919" i="7" s="1"/>
  <c r="J4920" i="7"/>
  <c r="A4920" i="7" s="1"/>
  <c r="J4921" i="7"/>
  <c r="A4921" i="7" s="1"/>
  <c r="J4922" i="7"/>
  <c r="A4922" i="7" s="1"/>
  <c r="J4923" i="7"/>
  <c r="A4923" i="7" s="1"/>
  <c r="J4924" i="7"/>
  <c r="A4924" i="7" s="1"/>
  <c r="J4925" i="7"/>
  <c r="A4925" i="7" s="1"/>
  <c r="J4926" i="7"/>
  <c r="A4926" i="7" s="1"/>
  <c r="J4927" i="7"/>
  <c r="A4927" i="7" s="1"/>
  <c r="J4928" i="7"/>
  <c r="A4928" i="7" s="1"/>
  <c r="J4929" i="7"/>
  <c r="A4929" i="7" s="1"/>
  <c r="J4930" i="7"/>
  <c r="A4930" i="7" s="1"/>
  <c r="J4931" i="7"/>
  <c r="A4931" i="7" s="1"/>
  <c r="J4932" i="7"/>
  <c r="A4932" i="7" s="1"/>
  <c r="J4933" i="7"/>
  <c r="A4933" i="7" s="1"/>
  <c r="J4934" i="7"/>
  <c r="A4934" i="7" s="1"/>
  <c r="J4935" i="7"/>
  <c r="A4935" i="7" s="1"/>
  <c r="J4936" i="7"/>
  <c r="A4936" i="7" s="1"/>
  <c r="J4937" i="7"/>
  <c r="A4937" i="7" s="1"/>
  <c r="J4938" i="7"/>
  <c r="A4938" i="7" s="1"/>
  <c r="J4939" i="7"/>
  <c r="A4939" i="7" s="1"/>
  <c r="J4940" i="7"/>
  <c r="A4940" i="7" s="1"/>
  <c r="J4941" i="7"/>
  <c r="A4941" i="7" s="1"/>
  <c r="J4942" i="7"/>
  <c r="A4942" i="7" s="1"/>
  <c r="J4943" i="7"/>
  <c r="A4943" i="7" s="1"/>
  <c r="J4944" i="7"/>
  <c r="A4944" i="7" s="1"/>
  <c r="J4945" i="7"/>
  <c r="A4945" i="7" s="1"/>
  <c r="J4946" i="7"/>
  <c r="A4946" i="7" s="1"/>
  <c r="J4947" i="7"/>
  <c r="A4947" i="7" s="1"/>
  <c r="J4948" i="7"/>
  <c r="A4948" i="7" s="1"/>
  <c r="J4949" i="7"/>
  <c r="A4949" i="7" s="1"/>
  <c r="J4950" i="7"/>
  <c r="A4950" i="7" s="1"/>
  <c r="J4951" i="7"/>
  <c r="A4951" i="7" s="1"/>
  <c r="J4952" i="7"/>
  <c r="A4952" i="7" s="1"/>
  <c r="J4953" i="7"/>
  <c r="A4953" i="7" s="1"/>
  <c r="J4954" i="7"/>
  <c r="A4954" i="7" s="1"/>
  <c r="J4955" i="7"/>
  <c r="A4955" i="7" s="1"/>
  <c r="J4956" i="7"/>
  <c r="A4956" i="7" s="1"/>
  <c r="J4957" i="7"/>
  <c r="A4957" i="7" s="1"/>
  <c r="J4958" i="7"/>
  <c r="A4958" i="7" s="1"/>
  <c r="J4959" i="7"/>
  <c r="A4959" i="7" s="1"/>
  <c r="J4960" i="7"/>
  <c r="A4960" i="7" s="1"/>
  <c r="J4961" i="7"/>
  <c r="A4961" i="7" s="1"/>
  <c r="J4962" i="7"/>
  <c r="A4962" i="7" s="1"/>
  <c r="J4963" i="7"/>
  <c r="A4963" i="7" s="1"/>
  <c r="J4964" i="7"/>
  <c r="A4964" i="7" s="1"/>
  <c r="J4965" i="7"/>
  <c r="A4965" i="7" s="1"/>
  <c r="J4966" i="7"/>
  <c r="A4966" i="7" s="1"/>
  <c r="J4967" i="7"/>
  <c r="A4967" i="7" s="1"/>
  <c r="J4968" i="7"/>
  <c r="A4968" i="7" s="1"/>
  <c r="J4969" i="7"/>
  <c r="A4969" i="7" s="1"/>
  <c r="J4970" i="7"/>
  <c r="A4970" i="7" s="1"/>
  <c r="J4971" i="7"/>
  <c r="A4971" i="7" s="1"/>
  <c r="J4972" i="7"/>
  <c r="A4972" i="7" s="1"/>
  <c r="J4973" i="7"/>
  <c r="A4973" i="7" s="1"/>
  <c r="J4974" i="7"/>
  <c r="A4974" i="7" s="1"/>
  <c r="J4975" i="7"/>
  <c r="A4975" i="7" s="1"/>
  <c r="J4976" i="7"/>
  <c r="A4976" i="7" s="1"/>
  <c r="J4977" i="7"/>
  <c r="A4977" i="7" s="1"/>
  <c r="J4978" i="7"/>
  <c r="A4978" i="7" s="1"/>
  <c r="J4979" i="7"/>
  <c r="A4979" i="7" s="1"/>
  <c r="J4980" i="7"/>
  <c r="A4980" i="7" s="1"/>
  <c r="J4981" i="7"/>
  <c r="A4981" i="7" s="1"/>
  <c r="J4982" i="7"/>
  <c r="A4982" i="7" s="1"/>
  <c r="J4983" i="7"/>
  <c r="A4983" i="7" s="1"/>
  <c r="J4984" i="7"/>
  <c r="A4984" i="7" s="1"/>
  <c r="J4985" i="7"/>
  <c r="A4985" i="7" s="1"/>
  <c r="J4986" i="7"/>
  <c r="A4986" i="7" s="1"/>
  <c r="J4987" i="7"/>
  <c r="A4987" i="7" s="1"/>
  <c r="J4988" i="7"/>
  <c r="A4988" i="7" s="1"/>
  <c r="J4989" i="7"/>
  <c r="A4989" i="7" s="1"/>
  <c r="J4990" i="7"/>
  <c r="A4990" i="7" s="1"/>
  <c r="J4991" i="7"/>
  <c r="A4991" i="7" s="1"/>
  <c r="J4992" i="7"/>
  <c r="A4992" i="7" s="1"/>
  <c r="J4993" i="7"/>
  <c r="A4993" i="7" s="1"/>
  <c r="J4994" i="7"/>
  <c r="A4994" i="7" s="1"/>
  <c r="J4995" i="7"/>
  <c r="A4995" i="7" s="1"/>
  <c r="J4996" i="7"/>
  <c r="A4996" i="7" s="1"/>
  <c r="J4997" i="7"/>
  <c r="A4997" i="7" s="1"/>
  <c r="J4998" i="7"/>
  <c r="A4998" i="7" s="1"/>
  <c r="J4999" i="7"/>
  <c r="A4999" i="7" s="1"/>
  <c r="J5000" i="7"/>
  <c r="A5000" i="7" s="1"/>
  <c r="J5001" i="7"/>
  <c r="A5001" i="7" s="1"/>
  <c r="J5002" i="7"/>
  <c r="A5002" i="7" s="1"/>
  <c r="J5003" i="7"/>
  <c r="A5003" i="7" s="1"/>
  <c r="J5004" i="7"/>
  <c r="A5004" i="7" s="1"/>
  <c r="J5005" i="7"/>
  <c r="A5005" i="7" s="1"/>
  <c r="J5006" i="7"/>
  <c r="A5006" i="7" s="1"/>
  <c r="J5007" i="7"/>
  <c r="A5007" i="7" s="1"/>
  <c r="J5008" i="7"/>
  <c r="A5008" i="7" s="1"/>
  <c r="J5009" i="7"/>
  <c r="A5009" i="7" s="1"/>
  <c r="J5010" i="7"/>
  <c r="A5010" i="7" s="1"/>
  <c r="J5011" i="7"/>
  <c r="A5011" i="7" s="1"/>
  <c r="J5012" i="7"/>
  <c r="A5012" i="7" s="1"/>
  <c r="J5013" i="7"/>
  <c r="A5013" i="7" s="1"/>
  <c r="J5014" i="7"/>
  <c r="A5014" i="7" s="1"/>
  <c r="J5015" i="7"/>
  <c r="A5015" i="7" s="1"/>
  <c r="J5016" i="7"/>
  <c r="A5016" i="7" s="1"/>
  <c r="J5017" i="7"/>
  <c r="A5017" i="7" s="1"/>
  <c r="J5018" i="7"/>
  <c r="A5018" i="7" s="1"/>
  <c r="J5019" i="7"/>
  <c r="A5019" i="7" s="1"/>
  <c r="J5020" i="7"/>
  <c r="A5020" i="7" s="1"/>
  <c r="J5021" i="7"/>
  <c r="A5021" i="7" s="1"/>
  <c r="J5022" i="7"/>
  <c r="A5022" i="7" s="1"/>
  <c r="J5023" i="7"/>
  <c r="A5023" i="7" s="1"/>
  <c r="J5024" i="7"/>
  <c r="A5024" i="7" s="1"/>
  <c r="J5025" i="7"/>
  <c r="A5025" i="7" s="1"/>
  <c r="J5026" i="7"/>
  <c r="A5026" i="7" s="1"/>
  <c r="J5027" i="7"/>
  <c r="A5027" i="7" s="1"/>
  <c r="J5028" i="7"/>
  <c r="A5028" i="7" s="1"/>
  <c r="J5029" i="7"/>
  <c r="A5029" i="7" s="1"/>
  <c r="J5030" i="7"/>
  <c r="A5030" i="7" s="1"/>
  <c r="J5031" i="7"/>
  <c r="A5031" i="7" s="1"/>
  <c r="J5032" i="7"/>
  <c r="A5032" i="7" s="1"/>
  <c r="J5033" i="7"/>
  <c r="A5033" i="7" s="1"/>
  <c r="J5034" i="7"/>
  <c r="A5034" i="7" s="1"/>
  <c r="J5035" i="7"/>
  <c r="A5035" i="7" s="1"/>
  <c r="J5036" i="7"/>
  <c r="A5036" i="7" s="1"/>
  <c r="J5037" i="7"/>
  <c r="A5037" i="7" s="1"/>
  <c r="J5038" i="7"/>
  <c r="A5038" i="7" s="1"/>
  <c r="J5039" i="7"/>
  <c r="A5039" i="7" s="1"/>
  <c r="J5040" i="7"/>
  <c r="A5040" i="7" s="1"/>
  <c r="J5041" i="7"/>
  <c r="A5041" i="7" s="1"/>
  <c r="J5042" i="7"/>
  <c r="A5042" i="7" s="1"/>
  <c r="J5043" i="7"/>
  <c r="A5043" i="7" s="1"/>
  <c r="J5044" i="7"/>
  <c r="A5044" i="7" s="1"/>
  <c r="J5045" i="7"/>
  <c r="A5045" i="7" s="1"/>
  <c r="J5046" i="7"/>
  <c r="A5046" i="7" s="1"/>
  <c r="J5047" i="7"/>
  <c r="A5047" i="7" s="1"/>
  <c r="J5048" i="7"/>
  <c r="A5048" i="7" s="1"/>
  <c r="J5049" i="7"/>
  <c r="A5049" i="7" s="1"/>
  <c r="J5050" i="7"/>
  <c r="A5050" i="7" s="1"/>
  <c r="J5051" i="7"/>
  <c r="A5051" i="7" s="1"/>
  <c r="J5052" i="7"/>
  <c r="A5052" i="7" s="1"/>
  <c r="J5053" i="7"/>
  <c r="A5053" i="7" s="1"/>
  <c r="J5054" i="7"/>
  <c r="A5054" i="7" s="1"/>
  <c r="J5055" i="7"/>
  <c r="A5055" i="7" s="1"/>
  <c r="J5056" i="7"/>
  <c r="A5056" i="7" s="1"/>
  <c r="J5057" i="7"/>
  <c r="A5057" i="7" s="1"/>
  <c r="J5058" i="7"/>
  <c r="A5058" i="7" s="1"/>
  <c r="J5059" i="7"/>
  <c r="A5059" i="7" s="1"/>
  <c r="J5060" i="7"/>
  <c r="A5060" i="7" s="1"/>
  <c r="J5061" i="7"/>
  <c r="A5061" i="7" s="1"/>
  <c r="J5062" i="7"/>
  <c r="A5062" i="7" s="1"/>
  <c r="J5063" i="7"/>
  <c r="A5063" i="7" s="1"/>
  <c r="J5064" i="7"/>
  <c r="A5064" i="7" s="1"/>
  <c r="J5065" i="7"/>
  <c r="A5065" i="7" s="1"/>
  <c r="J5066" i="7"/>
  <c r="A5066" i="7" s="1"/>
  <c r="J5067" i="7"/>
  <c r="A5067" i="7" s="1"/>
  <c r="J5068" i="7"/>
  <c r="A5068" i="7" s="1"/>
  <c r="J5069" i="7"/>
  <c r="A5069" i="7" s="1"/>
  <c r="J5070" i="7"/>
  <c r="A5070" i="7" s="1"/>
  <c r="J5071" i="7"/>
  <c r="A5071" i="7" s="1"/>
  <c r="J5072" i="7"/>
  <c r="A5072" i="7" s="1"/>
  <c r="J5073" i="7"/>
  <c r="A5073" i="7" s="1"/>
  <c r="J5074" i="7"/>
  <c r="A5074" i="7" s="1"/>
  <c r="J5075" i="7"/>
  <c r="A5075" i="7" s="1"/>
  <c r="J5076" i="7"/>
  <c r="A5076" i="7" s="1"/>
  <c r="J5077" i="7"/>
  <c r="A5077" i="7" s="1"/>
  <c r="J5078" i="7"/>
  <c r="A5078" i="7" s="1"/>
  <c r="J5079" i="7"/>
  <c r="A5079" i="7" s="1"/>
  <c r="J5080" i="7"/>
  <c r="A5080" i="7" s="1"/>
  <c r="J5081" i="7"/>
  <c r="A5081" i="7" s="1"/>
  <c r="J5082" i="7"/>
  <c r="A5082" i="7" s="1"/>
  <c r="J5083" i="7"/>
  <c r="A5083" i="7" s="1"/>
  <c r="J5084" i="7"/>
  <c r="A5084" i="7" s="1"/>
  <c r="J5085" i="7"/>
  <c r="A5085" i="7" s="1"/>
  <c r="J5086" i="7"/>
  <c r="A5086" i="7" s="1"/>
  <c r="J5087" i="7"/>
  <c r="A5087" i="7" s="1"/>
  <c r="J5088" i="7"/>
  <c r="A5088" i="7" s="1"/>
  <c r="J5089" i="7"/>
  <c r="A5089" i="7" s="1"/>
  <c r="J5090" i="7"/>
  <c r="A5090" i="7" s="1"/>
  <c r="J5091" i="7"/>
  <c r="A5091" i="7" s="1"/>
  <c r="J5092" i="7"/>
  <c r="A5092" i="7" s="1"/>
  <c r="J5093" i="7"/>
  <c r="A5093" i="7" s="1"/>
  <c r="J5094" i="7"/>
  <c r="A5094" i="7" s="1"/>
  <c r="J5095" i="7"/>
  <c r="A5095" i="7" s="1"/>
  <c r="J5096" i="7"/>
  <c r="A5096" i="7" s="1"/>
  <c r="J5097" i="7"/>
  <c r="A5097" i="7" s="1"/>
  <c r="J5098" i="7"/>
  <c r="A5098" i="7" s="1"/>
  <c r="J5099" i="7"/>
  <c r="A5099" i="7" s="1"/>
  <c r="J5100" i="7"/>
  <c r="A5100" i="7" s="1"/>
  <c r="J5101" i="7"/>
  <c r="A5101" i="7" s="1"/>
  <c r="J5102" i="7"/>
  <c r="A5102" i="7" s="1"/>
  <c r="J5103" i="7"/>
  <c r="A5103" i="7" s="1"/>
  <c r="J5104" i="7"/>
  <c r="A5104" i="7" s="1"/>
  <c r="J5105" i="7"/>
  <c r="A5105" i="7" s="1"/>
  <c r="J5106" i="7"/>
  <c r="A5106" i="7" s="1"/>
  <c r="J5107" i="7"/>
  <c r="A5107" i="7" s="1"/>
  <c r="J5108" i="7"/>
  <c r="A5108" i="7" s="1"/>
  <c r="J5109" i="7"/>
  <c r="A5109" i="7" s="1"/>
  <c r="J5110" i="7"/>
  <c r="A5110" i="7" s="1"/>
  <c r="J5111" i="7"/>
  <c r="A5111" i="7" s="1"/>
  <c r="J5112" i="7"/>
  <c r="A5112" i="7" s="1"/>
  <c r="J5113" i="7"/>
  <c r="A5113" i="7" s="1"/>
  <c r="J5114" i="7"/>
  <c r="A5114" i="7" s="1"/>
  <c r="J5115" i="7"/>
  <c r="A5115" i="7" s="1"/>
  <c r="J5116" i="7"/>
  <c r="A5116" i="7" s="1"/>
  <c r="J5117" i="7"/>
  <c r="A5117" i="7" s="1"/>
  <c r="J5118" i="7"/>
  <c r="A5118" i="7" s="1"/>
  <c r="J5119" i="7"/>
  <c r="A5119" i="7" s="1"/>
  <c r="J5120" i="7"/>
  <c r="A5120" i="7" s="1"/>
  <c r="J5121" i="7"/>
  <c r="A5121" i="7" s="1"/>
  <c r="J5122" i="7"/>
  <c r="A5122" i="7" s="1"/>
  <c r="J5123" i="7"/>
  <c r="A5123" i="7" s="1"/>
  <c r="J5124" i="7"/>
  <c r="A5124" i="7" s="1"/>
  <c r="J5125" i="7"/>
  <c r="A5125" i="7" s="1"/>
  <c r="J5126" i="7"/>
  <c r="A5126" i="7" s="1"/>
  <c r="J5127" i="7"/>
  <c r="A5127" i="7" s="1"/>
  <c r="J5128" i="7"/>
  <c r="A5128" i="7" s="1"/>
  <c r="J5129" i="7"/>
  <c r="A5129" i="7" s="1"/>
  <c r="J5130" i="7"/>
  <c r="A5130" i="7" s="1"/>
  <c r="J5131" i="7"/>
  <c r="A5131" i="7" s="1"/>
  <c r="J5132" i="7"/>
  <c r="A5132" i="7" s="1"/>
  <c r="J5133" i="7"/>
  <c r="A5133" i="7" s="1"/>
  <c r="J5134" i="7"/>
  <c r="A5134" i="7" s="1"/>
  <c r="J5135" i="7"/>
  <c r="A5135" i="7" s="1"/>
  <c r="J5136" i="7"/>
  <c r="A5136" i="7" s="1"/>
  <c r="J5137" i="7"/>
  <c r="A5137" i="7" s="1"/>
  <c r="J5138" i="7"/>
  <c r="A5138" i="7" s="1"/>
  <c r="J5139" i="7"/>
  <c r="A5139" i="7" s="1"/>
  <c r="J5140" i="7"/>
  <c r="A5140" i="7" s="1"/>
  <c r="J5141" i="7"/>
  <c r="A5141" i="7" s="1"/>
  <c r="J5142" i="7"/>
  <c r="A5142" i="7" s="1"/>
  <c r="J5143" i="7"/>
  <c r="A5143" i="7" s="1"/>
  <c r="J5144" i="7"/>
  <c r="A5144" i="7" s="1"/>
  <c r="J5145" i="7"/>
  <c r="A5145" i="7" s="1"/>
  <c r="J5146" i="7"/>
  <c r="A5146" i="7" s="1"/>
  <c r="J5147" i="7"/>
  <c r="A5147" i="7" s="1"/>
  <c r="J5148" i="7"/>
  <c r="A5148" i="7" s="1"/>
  <c r="J5149" i="7"/>
  <c r="A5149" i="7" s="1"/>
  <c r="J5150" i="7"/>
  <c r="A5150" i="7" s="1"/>
  <c r="J5151" i="7"/>
  <c r="A5151" i="7" s="1"/>
  <c r="J5152" i="7"/>
  <c r="A5152" i="7" s="1"/>
  <c r="J5153" i="7"/>
  <c r="A5153" i="7" s="1"/>
  <c r="J5154" i="7"/>
  <c r="A5154" i="7" s="1"/>
  <c r="J5155" i="7"/>
  <c r="A5155" i="7" s="1"/>
  <c r="J5156" i="7"/>
  <c r="A5156" i="7" s="1"/>
  <c r="J5157" i="7"/>
  <c r="A5157" i="7" s="1"/>
  <c r="J5158" i="7"/>
  <c r="A5158" i="7" s="1"/>
  <c r="J5159" i="7"/>
  <c r="A5159" i="7" s="1"/>
  <c r="J5160" i="7"/>
  <c r="A5160" i="7" s="1"/>
  <c r="J5161" i="7"/>
  <c r="A5161" i="7" s="1"/>
  <c r="J5162" i="7"/>
  <c r="A5162" i="7" s="1"/>
  <c r="J5163" i="7"/>
  <c r="A5163" i="7" s="1"/>
  <c r="J5164" i="7"/>
  <c r="A5164" i="7" s="1"/>
  <c r="J5165" i="7"/>
  <c r="A5165" i="7" s="1"/>
  <c r="J5166" i="7"/>
  <c r="A5166" i="7" s="1"/>
  <c r="J5167" i="7"/>
  <c r="A5167" i="7" s="1"/>
  <c r="J5168" i="7"/>
  <c r="A5168" i="7" s="1"/>
  <c r="J5169" i="7"/>
  <c r="A5169" i="7" s="1"/>
  <c r="J5170" i="7"/>
  <c r="A5170" i="7" s="1"/>
  <c r="J5171" i="7"/>
  <c r="A5171" i="7" s="1"/>
  <c r="J5172" i="7"/>
  <c r="A5172" i="7" s="1"/>
  <c r="J5173" i="7"/>
  <c r="A5173" i="7" s="1"/>
  <c r="J5174" i="7"/>
  <c r="A5174" i="7" s="1"/>
  <c r="J5175" i="7"/>
  <c r="A5175" i="7" s="1"/>
  <c r="J5176" i="7"/>
  <c r="A5176" i="7" s="1"/>
  <c r="J5177" i="7"/>
  <c r="A5177" i="7" s="1"/>
  <c r="J5178" i="7"/>
  <c r="A5178" i="7" s="1"/>
  <c r="J5179" i="7"/>
  <c r="A5179" i="7" s="1"/>
  <c r="J5180" i="7"/>
  <c r="A5180" i="7" s="1"/>
  <c r="J5181" i="7"/>
  <c r="A5181" i="7" s="1"/>
  <c r="J5182" i="7"/>
  <c r="A5182" i="7" s="1"/>
  <c r="J5183" i="7"/>
  <c r="A5183" i="7" s="1"/>
  <c r="J5184" i="7"/>
  <c r="A5184" i="7" s="1"/>
  <c r="J5185" i="7"/>
  <c r="A5185" i="7" s="1"/>
  <c r="J5186" i="7"/>
  <c r="A5186" i="7" s="1"/>
  <c r="J5187" i="7"/>
  <c r="A5187" i="7" s="1"/>
  <c r="J5188" i="7"/>
  <c r="A5188" i="7" s="1"/>
  <c r="J5189" i="7"/>
  <c r="A5189" i="7" s="1"/>
  <c r="J5190" i="7"/>
  <c r="A5190" i="7" s="1"/>
  <c r="J5191" i="7"/>
  <c r="A5191" i="7" s="1"/>
  <c r="J5192" i="7"/>
  <c r="A5192" i="7" s="1"/>
  <c r="J5193" i="7"/>
  <c r="A5193" i="7" s="1"/>
  <c r="J5194" i="7"/>
  <c r="A5194" i="7" s="1"/>
  <c r="J5195" i="7"/>
  <c r="A5195" i="7" s="1"/>
  <c r="J5196" i="7"/>
  <c r="A5196" i="7" s="1"/>
  <c r="J5197" i="7"/>
  <c r="A5197" i="7" s="1"/>
  <c r="J5198" i="7"/>
  <c r="A5198" i="7" s="1"/>
  <c r="J5199" i="7"/>
  <c r="A5199" i="7" s="1"/>
  <c r="J5200" i="7"/>
  <c r="A5200" i="7" s="1"/>
  <c r="J5201" i="7"/>
  <c r="A5201" i="7" s="1"/>
  <c r="J5202" i="7"/>
  <c r="A5202" i="7" s="1"/>
  <c r="J5203" i="7"/>
  <c r="A5203" i="7" s="1"/>
  <c r="J5204" i="7"/>
  <c r="A5204" i="7" s="1"/>
  <c r="J5205" i="7"/>
  <c r="A5205" i="7" s="1"/>
  <c r="J5206" i="7"/>
  <c r="A5206" i="7" s="1"/>
  <c r="J5207" i="7"/>
  <c r="A5207" i="7" s="1"/>
  <c r="J5208" i="7"/>
  <c r="A5208" i="7" s="1"/>
  <c r="J5209" i="7"/>
  <c r="A5209" i="7" s="1"/>
  <c r="J5210" i="7"/>
  <c r="A5210" i="7" s="1"/>
  <c r="J5211" i="7"/>
  <c r="A5211" i="7" s="1"/>
  <c r="J5212" i="7"/>
  <c r="A5212" i="7" s="1"/>
  <c r="J5213" i="7"/>
  <c r="A5213" i="7" s="1"/>
  <c r="J5214" i="7"/>
  <c r="A5214" i="7" s="1"/>
  <c r="J5215" i="7"/>
  <c r="A5215" i="7" s="1"/>
  <c r="J5216" i="7"/>
  <c r="A5216" i="7" s="1"/>
  <c r="J5217" i="7"/>
  <c r="A5217" i="7" s="1"/>
  <c r="J5218" i="7"/>
  <c r="A5218" i="7" s="1"/>
  <c r="J5219" i="7"/>
  <c r="A5219" i="7" s="1"/>
  <c r="J5220" i="7"/>
  <c r="A5220" i="7" s="1"/>
  <c r="J5221" i="7"/>
  <c r="A5221" i="7" s="1"/>
  <c r="J5222" i="7"/>
  <c r="A5222" i="7" s="1"/>
  <c r="J5223" i="7"/>
  <c r="A5223" i="7" s="1"/>
  <c r="J5224" i="7"/>
  <c r="A5224" i="7" s="1"/>
  <c r="J5225" i="7"/>
  <c r="A5225" i="7" s="1"/>
  <c r="J5226" i="7"/>
  <c r="A5226" i="7" s="1"/>
  <c r="J5227" i="7"/>
  <c r="A5227" i="7" s="1"/>
  <c r="J5228" i="7"/>
  <c r="A5228" i="7" s="1"/>
  <c r="J5229" i="7"/>
  <c r="A5229" i="7" s="1"/>
  <c r="J5230" i="7"/>
  <c r="A5230" i="7" s="1"/>
  <c r="J5231" i="7"/>
  <c r="A5231" i="7" s="1"/>
  <c r="J5232" i="7"/>
  <c r="A5232" i="7" s="1"/>
  <c r="J5233" i="7"/>
  <c r="A5233" i="7" s="1"/>
  <c r="J5234" i="7"/>
  <c r="A5234" i="7" s="1"/>
  <c r="J5235" i="7"/>
  <c r="A5235" i="7" s="1"/>
  <c r="J5236" i="7"/>
  <c r="A5236" i="7" s="1"/>
  <c r="J5237" i="7"/>
  <c r="A5237" i="7" s="1"/>
  <c r="J5238" i="7"/>
  <c r="A5238" i="7" s="1"/>
  <c r="J5239" i="7"/>
  <c r="A5239" i="7" s="1"/>
  <c r="J5240" i="7"/>
  <c r="A5240" i="7" s="1"/>
  <c r="J5241" i="7"/>
  <c r="A5241" i="7" s="1"/>
  <c r="J5242" i="7"/>
  <c r="A5242" i="7" s="1"/>
  <c r="J5243" i="7"/>
  <c r="A5243" i="7" s="1"/>
  <c r="J5244" i="7"/>
  <c r="A5244" i="7" s="1"/>
  <c r="J5245" i="7"/>
  <c r="A5245" i="7" s="1"/>
  <c r="J5246" i="7"/>
  <c r="A5246" i="7" s="1"/>
  <c r="J5247" i="7"/>
  <c r="A5247" i="7" s="1"/>
  <c r="J5248" i="7"/>
  <c r="A5248" i="7" s="1"/>
  <c r="J5249" i="7"/>
  <c r="A5249" i="7" s="1"/>
  <c r="J5250" i="7"/>
  <c r="A5250" i="7" s="1"/>
  <c r="J5251" i="7"/>
  <c r="A5251" i="7" s="1"/>
  <c r="J5252" i="7"/>
  <c r="A5252" i="7" s="1"/>
  <c r="J5253" i="7"/>
  <c r="A5253" i="7" s="1"/>
  <c r="J5254" i="7"/>
  <c r="A5254" i="7" s="1"/>
  <c r="J5255" i="7"/>
  <c r="A5255" i="7" s="1"/>
  <c r="J5256" i="7"/>
  <c r="A5256" i="7" s="1"/>
  <c r="J5257" i="7"/>
  <c r="A5257" i="7" s="1"/>
  <c r="J5258" i="7"/>
  <c r="A5258" i="7" s="1"/>
  <c r="J5259" i="7"/>
  <c r="A5259" i="7" s="1"/>
  <c r="J5260" i="7"/>
  <c r="A5260" i="7" s="1"/>
  <c r="J5261" i="7"/>
  <c r="A5261" i="7" s="1"/>
  <c r="J5262" i="7"/>
  <c r="A5262" i="7" s="1"/>
  <c r="J5265" i="7"/>
  <c r="A5265" i="7" s="1"/>
  <c r="J5266" i="7"/>
  <c r="A5266" i="7" s="1"/>
  <c r="J5267" i="7"/>
  <c r="A5267" i="7" s="1"/>
  <c r="J5268" i="7"/>
  <c r="A5268" i="7" s="1"/>
  <c r="J5269" i="7"/>
  <c r="A5269" i="7" s="1"/>
  <c r="J5270" i="7"/>
  <c r="A5270" i="7" s="1"/>
  <c r="J5271" i="7"/>
  <c r="A5271" i="7" s="1"/>
  <c r="J5272" i="7"/>
  <c r="A5272" i="7" s="1"/>
  <c r="J5273" i="7"/>
  <c r="A5273" i="7" s="1"/>
  <c r="J5274" i="7"/>
  <c r="A5274" i="7" s="1"/>
  <c r="J5275" i="7"/>
  <c r="A5275" i="7" s="1"/>
  <c r="J5276" i="7"/>
  <c r="A5276" i="7" s="1"/>
  <c r="J5277" i="7"/>
  <c r="A5277" i="7" s="1"/>
  <c r="J5278" i="7"/>
  <c r="A5278" i="7" s="1"/>
  <c r="J5279" i="7"/>
  <c r="A5279" i="7" s="1"/>
  <c r="J5280" i="7"/>
  <c r="A5280" i="7" s="1"/>
  <c r="J5281" i="7"/>
  <c r="A5281" i="7" s="1"/>
  <c r="J5282" i="7"/>
  <c r="A5282" i="7" s="1"/>
  <c r="J5283" i="7"/>
  <c r="A5283" i="7" s="1"/>
  <c r="J5284" i="7"/>
  <c r="A5284" i="7" s="1"/>
  <c r="J5285" i="7"/>
  <c r="A5285" i="7" s="1"/>
  <c r="J5286" i="7"/>
  <c r="A5286" i="7" s="1"/>
  <c r="J5287" i="7"/>
  <c r="A5287" i="7" s="1"/>
  <c r="J5288" i="7"/>
  <c r="A5288" i="7" s="1"/>
  <c r="J5289" i="7"/>
  <c r="A5289" i="7" s="1"/>
  <c r="J5290" i="7"/>
  <c r="A5290" i="7" s="1"/>
  <c r="J5291" i="7"/>
  <c r="A5291" i="7" s="1"/>
  <c r="J5292" i="7"/>
  <c r="A5292" i="7" s="1"/>
  <c r="J5293" i="7"/>
  <c r="A5293" i="7" s="1"/>
  <c r="J5294" i="7"/>
  <c r="A5294" i="7" s="1"/>
  <c r="J5295" i="7"/>
  <c r="A5295" i="7" s="1"/>
  <c r="J5296" i="7"/>
  <c r="A5296" i="7" s="1"/>
  <c r="J5297" i="7"/>
  <c r="A5297" i="7" s="1"/>
  <c r="J5298" i="7"/>
  <c r="A5298" i="7" s="1"/>
  <c r="J5299" i="7"/>
  <c r="A5299" i="7" s="1"/>
  <c r="J5300" i="7"/>
  <c r="A5300" i="7" s="1"/>
  <c r="J5301" i="7"/>
  <c r="A5301" i="7" s="1"/>
  <c r="J5302" i="7"/>
  <c r="A5302" i="7" s="1"/>
  <c r="J5303" i="7"/>
  <c r="A5303" i="7" s="1"/>
  <c r="J5304" i="7"/>
  <c r="A5304" i="7" s="1"/>
  <c r="J5305" i="7"/>
  <c r="A5305" i="7" s="1"/>
  <c r="J5306" i="7"/>
  <c r="A5306" i="7" s="1"/>
  <c r="J5307" i="7"/>
  <c r="A5307" i="7" s="1"/>
  <c r="J5308" i="7"/>
  <c r="A5308" i="7" s="1"/>
  <c r="J5309" i="7"/>
  <c r="A5309" i="7" s="1"/>
  <c r="J5310" i="7"/>
  <c r="A5310" i="7" s="1"/>
  <c r="J5311" i="7"/>
  <c r="A5311" i="7" s="1"/>
  <c r="J5312" i="7"/>
  <c r="A5312" i="7" s="1"/>
  <c r="J5313" i="7"/>
  <c r="A5313" i="7" s="1"/>
  <c r="J5314" i="7"/>
  <c r="A5314" i="7" s="1"/>
  <c r="J5315" i="7"/>
  <c r="A5315" i="7" s="1"/>
  <c r="J5316" i="7"/>
  <c r="A5316" i="7" s="1"/>
  <c r="J5317" i="7"/>
  <c r="A5317" i="7" s="1"/>
  <c r="J5318" i="7"/>
  <c r="A5318" i="7" s="1"/>
  <c r="J5319" i="7"/>
  <c r="A5319" i="7" s="1"/>
  <c r="J5320" i="7"/>
  <c r="A5320" i="7" s="1"/>
  <c r="J5321" i="7"/>
  <c r="A5321" i="7" s="1"/>
  <c r="J5322" i="7"/>
  <c r="A5322" i="7" s="1"/>
  <c r="J5323" i="7"/>
  <c r="A5323" i="7" s="1"/>
  <c r="J5324" i="7"/>
  <c r="A5324" i="7" s="1"/>
  <c r="J5325" i="7"/>
  <c r="A5325" i="7" s="1"/>
  <c r="J5326" i="7"/>
  <c r="A5326" i="7" s="1"/>
  <c r="J5327" i="7"/>
  <c r="A5327" i="7" s="1"/>
  <c r="J5328" i="7"/>
  <c r="A5328" i="7" s="1"/>
  <c r="J5329" i="7"/>
  <c r="A5329" i="7" s="1"/>
  <c r="J5330" i="7"/>
  <c r="A5330" i="7" s="1"/>
  <c r="J5331" i="7"/>
  <c r="A5331" i="7" s="1"/>
  <c r="J5332" i="7"/>
  <c r="A5332" i="7" s="1"/>
  <c r="J5333" i="7"/>
  <c r="A5333" i="7" s="1"/>
  <c r="J5334" i="7"/>
  <c r="A5334" i="7" s="1"/>
  <c r="J5335" i="7"/>
  <c r="A5335" i="7" s="1"/>
  <c r="J5336" i="7"/>
  <c r="A5336" i="7" s="1"/>
  <c r="J5337" i="7"/>
  <c r="A5337" i="7" s="1"/>
  <c r="J5338" i="7"/>
  <c r="A5338" i="7" s="1"/>
  <c r="J5339" i="7"/>
  <c r="A5339" i="7" s="1"/>
  <c r="J5340" i="7"/>
  <c r="A5340" i="7" s="1"/>
  <c r="J5341" i="7"/>
  <c r="A5341" i="7" s="1"/>
  <c r="J5342" i="7"/>
  <c r="A5342" i="7" s="1"/>
  <c r="J5343" i="7"/>
  <c r="A5343" i="7" s="1"/>
  <c r="J5344" i="7"/>
  <c r="A5344" i="7" s="1"/>
  <c r="J5345" i="7"/>
  <c r="A5345" i="7" s="1"/>
  <c r="J5346" i="7"/>
  <c r="A5346" i="7" s="1"/>
  <c r="J5347" i="7"/>
  <c r="A5347" i="7" s="1"/>
  <c r="J5348" i="7"/>
  <c r="A5348" i="7" s="1"/>
  <c r="J5349" i="7"/>
  <c r="A5349" i="7" s="1"/>
  <c r="J5350" i="7"/>
  <c r="A5350" i="7" s="1"/>
  <c r="J5351" i="7"/>
  <c r="A5351" i="7" s="1"/>
  <c r="J5352" i="7"/>
  <c r="A5352" i="7" s="1"/>
  <c r="J5353" i="7"/>
  <c r="A5353" i="7" s="1"/>
  <c r="J5354" i="7"/>
  <c r="A5354" i="7" s="1"/>
  <c r="J5355" i="7"/>
  <c r="A5355" i="7" s="1"/>
  <c r="J5356" i="7"/>
  <c r="A5356" i="7" s="1"/>
  <c r="J5357" i="7"/>
  <c r="A5357" i="7" s="1"/>
  <c r="J5358" i="7"/>
  <c r="A5358" i="7" s="1"/>
  <c r="J5359" i="7"/>
  <c r="A5359" i="7" s="1"/>
  <c r="J5360" i="7"/>
  <c r="A5360" i="7" s="1"/>
  <c r="J5361" i="7"/>
  <c r="A5361" i="7" s="1"/>
  <c r="J5362" i="7"/>
  <c r="A5362" i="7" s="1"/>
  <c r="J5363" i="7"/>
  <c r="A5363" i="7" s="1"/>
  <c r="J5364" i="7"/>
  <c r="A5364" i="7" s="1"/>
  <c r="J5365" i="7"/>
  <c r="A5365" i="7" s="1"/>
  <c r="J5366" i="7"/>
  <c r="A5366" i="7" s="1"/>
  <c r="J5367" i="7"/>
  <c r="A5367" i="7" s="1"/>
  <c r="J5368" i="7"/>
  <c r="A5368" i="7" s="1"/>
  <c r="J5369" i="7"/>
  <c r="A5369" i="7" s="1"/>
  <c r="J5370" i="7"/>
  <c r="A5370" i="7" s="1"/>
  <c r="J5371" i="7"/>
  <c r="A5371" i="7" s="1"/>
  <c r="J5372" i="7"/>
  <c r="A5372" i="7" s="1"/>
  <c r="J5373" i="7"/>
  <c r="A5373" i="7" s="1"/>
  <c r="J5374" i="7"/>
  <c r="A5374" i="7" s="1"/>
  <c r="J5376" i="7"/>
  <c r="A5376" i="7" s="1"/>
  <c r="J5377" i="7"/>
  <c r="A5377" i="7" s="1"/>
  <c r="J5378" i="7"/>
  <c r="A5378" i="7" s="1"/>
  <c r="J5379" i="7"/>
  <c r="A5379" i="7" s="1"/>
  <c r="J5380" i="7"/>
  <c r="A5380" i="7" s="1"/>
  <c r="J5381" i="7"/>
  <c r="A5381" i="7" s="1"/>
  <c r="J5382" i="7"/>
  <c r="A5382" i="7" s="1"/>
  <c r="J5383" i="7"/>
  <c r="A5383" i="7" s="1"/>
  <c r="J5384" i="7"/>
  <c r="A5384" i="7" s="1"/>
  <c r="J5385" i="7"/>
  <c r="A5385" i="7" s="1"/>
  <c r="J5386" i="7"/>
  <c r="A5386" i="7" s="1"/>
  <c r="J5387" i="7"/>
  <c r="A5387" i="7" s="1"/>
  <c r="J5388" i="7"/>
  <c r="A5388" i="7" s="1"/>
  <c r="J5389" i="7"/>
  <c r="A5389" i="7" s="1"/>
  <c r="J5390" i="7"/>
  <c r="A5390" i="7" s="1"/>
  <c r="J5391" i="7"/>
  <c r="A5391" i="7" s="1"/>
  <c r="J5392" i="7"/>
  <c r="A5392" i="7" s="1"/>
  <c r="J5393" i="7"/>
  <c r="A5393" i="7" s="1"/>
  <c r="J5394" i="7"/>
  <c r="A5394" i="7" s="1"/>
  <c r="J5395" i="7"/>
  <c r="A5395" i="7" s="1"/>
  <c r="J5396" i="7"/>
  <c r="A5396" i="7" s="1"/>
  <c r="J5401" i="7"/>
  <c r="A5401" i="7" s="1"/>
  <c r="J5402" i="7"/>
  <c r="A5402" i="7" s="1"/>
  <c r="J5403" i="7"/>
  <c r="A5403" i="7" s="1"/>
  <c r="J5404" i="7"/>
  <c r="A5404" i="7" s="1"/>
  <c r="J5405" i="7"/>
  <c r="A5405" i="7" s="1"/>
  <c r="J5406" i="7"/>
  <c r="A5406" i="7" s="1"/>
  <c r="J5407" i="7"/>
  <c r="A5407" i="7" s="1"/>
  <c r="J5408" i="7"/>
  <c r="A5408" i="7" s="1"/>
  <c r="J5409" i="7"/>
  <c r="A5409" i="7" s="1"/>
  <c r="J5410" i="7"/>
  <c r="A5410" i="7" s="1"/>
  <c r="J5411" i="7"/>
  <c r="A5411" i="7" s="1"/>
  <c r="J5412" i="7"/>
  <c r="A5412" i="7" s="1"/>
  <c r="J5413" i="7"/>
  <c r="A5413" i="7" s="1"/>
  <c r="J5414" i="7"/>
  <c r="A5414" i="7" s="1"/>
  <c r="J5415" i="7"/>
  <c r="A5415" i="7" s="1"/>
  <c r="J5416" i="7"/>
  <c r="A5416" i="7" s="1"/>
  <c r="J5417" i="7"/>
  <c r="A5417" i="7" s="1"/>
  <c r="J5418" i="7"/>
  <c r="A5418" i="7" s="1"/>
  <c r="J5419" i="7"/>
  <c r="A5419" i="7" s="1"/>
  <c r="J5420" i="7"/>
  <c r="A5420" i="7" s="1"/>
  <c r="J5421" i="7"/>
  <c r="A5421" i="7" s="1"/>
  <c r="J5422" i="7"/>
  <c r="A5422" i="7" s="1"/>
  <c r="J5423" i="7"/>
  <c r="A5423" i="7" s="1"/>
  <c r="J5424" i="7"/>
  <c r="A5424" i="7" s="1"/>
  <c r="J5425" i="7"/>
  <c r="A5425" i="7" s="1"/>
  <c r="J5426" i="7"/>
  <c r="A5426" i="7" s="1"/>
  <c r="J5427" i="7"/>
  <c r="A5427" i="7" s="1"/>
  <c r="J5428" i="7"/>
  <c r="A5428" i="7" s="1"/>
  <c r="J5429" i="7"/>
  <c r="A5429" i="7" s="1"/>
  <c r="J5430" i="7"/>
  <c r="A5430" i="7" s="1"/>
  <c r="J5431" i="7"/>
  <c r="A5431" i="7" s="1"/>
  <c r="J5432" i="7"/>
  <c r="A5432" i="7" s="1"/>
  <c r="J5433" i="7"/>
  <c r="A5433" i="7" s="1"/>
  <c r="J5434" i="7"/>
  <c r="A5434" i="7" s="1"/>
  <c r="J5435" i="7"/>
  <c r="A5435" i="7" s="1"/>
  <c r="J5436" i="7"/>
  <c r="A5436" i="7" s="1"/>
  <c r="J5437" i="7"/>
  <c r="A5437" i="7" s="1"/>
  <c r="J5438" i="7"/>
  <c r="A5438" i="7" s="1"/>
  <c r="J5439" i="7"/>
  <c r="A5439" i="7" s="1"/>
  <c r="J5440" i="7"/>
  <c r="A5440" i="7" s="1"/>
  <c r="J5441" i="7"/>
  <c r="A5441" i="7" s="1"/>
  <c r="J5442" i="7"/>
  <c r="A5442" i="7" s="1"/>
  <c r="J5443" i="7"/>
  <c r="A5443" i="7" s="1"/>
  <c r="J5444" i="7"/>
  <c r="A5444" i="7" s="1"/>
  <c r="J5445" i="7"/>
  <c r="A5445" i="7" s="1"/>
  <c r="J5446" i="7"/>
  <c r="A5446" i="7" s="1"/>
  <c r="J5447" i="7"/>
  <c r="A5447" i="7" s="1"/>
  <c r="J5448" i="7"/>
  <c r="A5448" i="7" s="1"/>
  <c r="J5449" i="7"/>
  <c r="A5449" i="7" s="1"/>
  <c r="J5450" i="7"/>
  <c r="A5450" i="7" s="1"/>
  <c r="J5451" i="7"/>
  <c r="A5451" i="7" s="1"/>
  <c r="J5452" i="7"/>
  <c r="A5452" i="7" s="1"/>
  <c r="J5453" i="7"/>
  <c r="A5453" i="7" s="1"/>
  <c r="J5454" i="7"/>
  <c r="A5454" i="7" s="1"/>
  <c r="J5455" i="7"/>
  <c r="A5455" i="7" s="1"/>
  <c r="J5456" i="7"/>
  <c r="A5456" i="7" s="1"/>
  <c r="J5457" i="7"/>
  <c r="A5457" i="7" s="1"/>
  <c r="J5458" i="7"/>
  <c r="A5458" i="7" s="1"/>
  <c r="J5459" i="7"/>
  <c r="A5459" i="7" s="1"/>
  <c r="J5460" i="7"/>
  <c r="A5460" i="7" s="1"/>
  <c r="J5461" i="7"/>
  <c r="A5461" i="7" s="1"/>
  <c r="J5462" i="7"/>
  <c r="A5462" i="7" s="1"/>
  <c r="J5463" i="7"/>
  <c r="A5463" i="7" s="1"/>
  <c r="J5464" i="7"/>
  <c r="A5464" i="7" s="1"/>
  <c r="J5465" i="7"/>
  <c r="A5465" i="7" s="1"/>
  <c r="J5466" i="7"/>
  <c r="A5466" i="7" s="1"/>
  <c r="J5467" i="7"/>
  <c r="A5467" i="7" s="1"/>
  <c r="J5468" i="7"/>
  <c r="A5468" i="7" s="1"/>
  <c r="J5469" i="7"/>
  <c r="A5469" i="7" s="1"/>
  <c r="J5470" i="7"/>
  <c r="A5470" i="7" s="1"/>
  <c r="J5471" i="7"/>
  <c r="A5471" i="7" s="1"/>
  <c r="J5472" i="7"/>
  <c r="A5472" i="7" s="1"/>
  <c r="J5473" i="7"/>
  <c r="A5473" i="7" s="1"/>
  <c r="J5474" i="7"/>
  <c r="A5474" i="7" s="1"/>
  <c r="J5475" i="7"/>
  <c r="A5475" i="7" s="1"/>
  <c r="J5476" i="7"/>
  <c r="A5476" i="7" s="1"/>
  <c r="J5477" i="7"/>
  <c r="A5477" i="7" s="1"/>
  <c r="J5478" i="7"/>
  <c r="A5478" i="7" s="1"/>
  <c r="J5479" i="7"/>
  <c r="A5479" i="7" s="1"/>
  <c r="J5480" i="7"/>
  <c r="A5480" i="7" s="1"/>
  <c r="J5481" i="7"/>
  <c r="A5481" i="7" s="1"/>
  <c r="J5482" i="7"/>
  <c r="A5482" i="7" s="1"/>
  <c r="J5483" i="7"/>
  <c r="A5483" i="7" s="1"/>
  <c r="J5484" i="7"/>
  <c r="A5484" i="7" s="1"/>
  <c r="J5485" i="7"/>
  <c r="A5485" i="7" s="1"/>
  <c r="J5486" i="7"/>
  <c r="A5486" i="7" s="1"/>
  <c r="J5487" i="7"/>
  <c r="A5487" i="7" s="1"/>
  <c r="J5488" i="7"/>
  <c r="A5488" i="7" s="1"/>
  <c r="J5489" i="7"/>
  <c r="A5489" i="7" s="1"/>
  <c r="J5490" i="7"/>
  <c r="A5490" i="7" s="1"/>
  <c r="J5491" i="7"/>
  <c r="A5491" i="7" s="1"/>
  <c r="J5492" i="7"/>
  <c r="A5492" i="7" s="1"/>
  <c r="J5493" i="7"/>
  <c r="A5493" i="7" s="1"/>
  <c r="J5494" i="7"/>
  <c r="A5494" i="7" s="1"/>
  <c r="J5495" i="7"/>
  <c r="A5495" i="7" s="1"/>
  <c r="J5496" i="7"/>
  <c r="A5496" i="7" s="1"/>
  <c r="J5497" i="7"/>
  <c r="A5497" i="7" s="1"/>
  <c r="J5498" i="7"/>
  <c r="A5498" i="7" s="1"/>
  <c r="J5499" i="7"/>
  <c r="A5499" i="7" s="1"/>
  <c r="J5500" i="7"/>
  <c r="A5500" i="7" s="1"/>
  <c r="J5501" i="7"/>
  <c r="A5501" i="7" s="1"/>
  <c r="J5502" i="7"/>
  <c r="A5502" i="7" s="1"/>
  <c r="J5503" i="7"/>
  <c r="A5503" i="7" s="1"/>
  <c r="J5506" i="7"/>
  <c r="A5506" i="7" s="1"/>
  <c r="J5507" i="7"/>
  <c r="A5507" i="7" s="1"/>
  <c r="J5508" i="7"/>
  <c r="A5508" i="7" s="1"/>
  <c r="J5509" i="7"/>
  <c r="A5509" i="7" s="1"/>
  <c r="J5510" i="7"/>
  <c r="A5510" i="7" s="1"/>
  <c r="J5511" i="7"/>
  <c r="A5511" i="7" s="1"/>
  <c r="J5512" i="7"/>
  <c r="A5512" i="7" s="1"/>
  <c r="J5513" i="7"/>
  <c r="A5513" i="7" s="1"/>
  <c r="J5514" i="7"/>
  <c r="A5514" i="7" s="1"/>
  <c r="J5515" i="7"/>
  <c r="A5515" i="7" s="1"/>
  <c r="J5516" i="7"/>
  <c r="A5516" i="7" s="1"/>
  <c r="J5517" i="7"/>
  <c r="A5517" i="7" s="1"/>
  <c r="J5518" i="7"/>
  <c r="A5518" i="7" s="1"/>
  <c r="J5519" i="7"/>
  <c r="A5519" i="7" s="1"/>
  <c r="J5520" i="7"/>
  <c r="A5520" i="7" s="1"/>
  <c r="J5521" i="7"/>
  <c r="A5521" i="7" s="1"/>
  <c r="J5522" i="7"/>
  <c r="A5522" i="7" s="1"/>
  <c r="J5523" i="7"/>
  <c r="A5523" i="7" s="1"/>
  <c r="J5524" i="7"/>
  <c r="A5524" i="7" s="1"/>
  <c r="J5525" i="7"/>
  <c r="A5525" i="7" s="1"/>
  <c r="J5526" i="7"/>
  <c r="A5526" i="7" s="1"/>
  <c r="J5527" i="7"/>
  <c r="A5527" i="7" s="1"/>
  <c r="J5528" i="7"/>
  <c r="A5528" i="7" s="1"/>
  <c r="J5529" i="7"/>
  <c r="A5529" i="7" s="1"/>
  <c r="J5530" i="7"/>
  <c r="A5530" i="7" s="1"/>
  <c r="J5531" i="7"/>
  <c r="A5531" i="7" s="1"/>
  <c r="J5532" i="7"/>
  <c r="A5532" i="7" s="1"/>
  <c r="J5533" i="7"/>
  <c r="A5533" i="7" s="1"/>
  <c r="J5534" i="7"/>
  <c r="A5534" i="7" s="1"/>
  <c r="J5535" i="7"/>
  <c r="A5535" i="7" s="1"/>
  <c r="J5536" i="7"/>
  <c r="A5536" i="7" s="1"/>
  <c r="J5537" i="7"/>
  <c r="A5537" i="7" s="1"/>
  <c r="J5538" i="7"/>
  <c r="A5538" i="7" s="1"/>
  <c r="J5539" i="7"/>
  <c r="A5539" i="7" s="1"/>
  <c r="J5540" i="7"/>
  <c r="A5540" i="7" s="1"/>
  <c r="J5541" i="7"/>
  <c r="A5541" i="7" s="1"/>
  <c r="J5542" i="7"/>
  <c r="A5542" i="7" s="1"/>
  <c r="J5543" i="7"/>
  <c r="A5543" i="7" s="1"/>
  <c r="J5544" i="7"/>
  <c r="A5544" i="7" s="1"/>
  <c r="J5545" i="7"/>
  <c r="A5545" i="7" s="1"/>
  <c r="J5546" i="7"/>
  <c r="A5546" i="7" s="1"/>
  <c r="J5547" i="7"/>
  <c r="A5547" i="7" s="1"/>
  <c r="J5548" i="7"/>
  <c r="A5548" i="7" s="1"/>
  <c r="J5549" i="7"/>
  <c r="A5549" i="7" s="1"/>
  <c r="J5550" i="7"/>
  <c r="A5550" i="7" s="1"/>
  <c r="J5551" i="7"/>
  <c r="A5551" i="7" s="1"/>
  <c r="J5552" i="7"/>
  <c r="A5552" i="7" s="1"/>
  <c r="J5553" i="7"/>
  <c r="A5553" i="7" s="1"/>
  <c r="J5554" i="7"/>
  <c r="A5554" i="7" s="1"/>
  <c r="J5555" i="7"/>
  <c r="A5555" i="7" s="1"/>
  <c r="J5556" i="7"/>
  <c r="A5556" i="7" s="1"/>
  <c r="J5557" i="7"/>
  <c r="A5557" i="7" s="1"/>
  <c r="J5558" i="7"/>
  <c r="A5558" i="7" s="1"/>
  <c r="J5559" i="7"/>
  <c r="A5559" i="7" s="1"/>
  <c r="J5560" i="7"/>
  <c r="A5560" i="7" s="1"/>
  <c r="J5561" i="7"/>
  <c r="A5561" i="7" s="1"/>
  <c r="J5562" i="7"/>
  <c r="A5562" i="7" s="1"/>
  <c r="J5563" i="7"/>
  <c r="A5563" i="7" s="1"/>
  <c r="J5564" i="7"/>
  <c r="A5564" i="7" s="1"/>
  <c r="J5565" i="7"/>
  <c r="A5565" i="7" s="1"/>
  <c r="J5566" i="7"/>
  <c r="A5566" i="7" s="1"/>
  <c r="J5567" i="7"/>
  <c r="A5567" i="7" s="1"/>
  <c r="J5568" i="7"/>
  <c r="A5568" i="7" s="1"/>
  <c r="J5569" i="7"/>
  <c r="A5569" i="7" s="1"/>
  <c r="J5570" i="7"/>
  <c r="A5570" i="7" s="1"/>
  <c r="J5571" i="7"/>
  <c r="A5571" i="7" s="1"/>
  <c r="J5572" i="7"/>
  <c r="A5572" i="7" s="1"/>
  <c r="J5573" i="7"/>
  <c r="A5573" i="7" s="1"/>
  <c r="J5574" i="7"/>
  <c r="A5574" i="7" s="1"/>
  <c r="J5575" i="7"/>
  <c r="A5575" i="7" s="1"/>
  <c r="J5576" i="7"/>
  <c r="A5576" i="7" s="1"/>
  <c r="J5577" i="7"/>
  <c r="A5577" i="7" s="1"/>
  <c r="J5578" i="7"/>
  <c r="A5578" i="7" s="1"/>
  <c r="J5579" i="7"/>
  <c r="A5579" i="7" s="1"/>
  <c r="J5580" i="7"/>
  <c r="A5580" i="7" s="1"/>
  <c r="J5581" i="7"/>
  <c r="A5581" i="7" s="1"/>
  <c r="J5582" i="7"/>
  <c r="A5582" i="7" s="1"/>
  <c r="J5583" i="7"/>
  <c r="A5583" i="7" s="1"/>
  <c r="J5584" i="7"/>
  <c r="A5584" i="7" s="1"/>
  <c r="J5585" i="7"/>
  <c r="A5585" i="7" s="1"/>
  <c r="J5586" i="7"/>
  <c r="A5586" i="7" s="1"/>
  <c r="J5587" i="7"/>
  <c r="A5587" i="7" s="1"/>
  <c r="J5588" i="7"/>
  <c r="A5588" i="7" s="1"/>
  <c r="J5589" i="7"/>
  <c r="A5589" i="7" s="1"/>
  <c r="J5590" i="7"/>
  <c r="A5590" i="7" s="1"/>
  <c r="J5591" i="7"/>
  <c r="A5591" i="7" s="1"/>
  <c r="J5592" i="7"/>
  <c r="A5592" i="7" s="1"/>
  <c r="J5593" i="7"/>
  <c r="A5593" i="7" s="1"/>
  <c r="J5594" i="7"/>
  <c r="A5594" i="7" s="1"/>
  <c r="J5595" i="7"/>
  <c r="A5595" i="7" s="1"/>
  <c r="J5596" i="7"/>
  <c r="A5596" i="7" s="1"/>
  <c r="J5597" i="7"/>
  <c r="A5597" i="7" s="1"/>
  <c r="J5598" i="7"/>
  <c r="A5598" i="7" s="1"/>
  <c r="J5599" i="7"/>
  <c r="A5599" i="7" s="1"/>
  <c r="J5600" i="7"/>
  <c r="A5600" i="7" s="1"/>
  <c r="J5601" i="7"/>
  <c r="A5601" i="7" s="1"/>
  <c r="J5602" i="7"/>
  <c r="A5602" i="7" s="1"/>
  <c r="J5603" i="7"/>
  <c r="A5603" i="7" s="1"/>
  <c r="J5604" i="7"/>
  <c r="A5604" i="7" s="1"/>
  <c r="J5605" i="7"/>
  <c r="A5605" i="7" s="1"/>
  <c r="J5606" i="7"/>
  <c r="A5606" i="7" s="1"/>
  <c r="J5607" i="7"/>
  <c r="A5607" i="7" s="1"/>
  <c r="J5608" i="7"/>
  <c r="A5608" i="7" s="1"/>
  <c r="J5609" i="7"/>
  <c r="A5609" i="7" s="1"/>
  <c r="J5610" i="7"/>
  <c r="A5610" i="7" s="1"/>
  <c r="J5611" i="7"/>
  <c r="A5611" i="7" s="1"/>
  <c r="J5612" i="7"/>
  <c r="A5612" i="7" s="1"/>
  <c r="J5613" i="7"/>
  <c r="A5613" i="7" s="1"/>
  <c r="J5614" i="7"/>
  <c r="A5614" i="7" s="1"/>
  <c r="J5615" i="7"/>
  <c r="A5615" i="7" s="1"/>
  <c r="J5616" i="7"/>
  <c r="A5616" i="7" s="1"/>
  <c r="J5617" i="7"/>
  <c r="A5617" i="7" s="1"/>
  <c r="J5618" i="7"/>
  <c r="A5618" i="7" s="1"/>
  <c r="J5619" i="7"/>
  <c r="A5619" i="7" s="1"/>
  <c r="J5620" i="7"/>
  <c r="A5620" i="7" s="1"/>
  <c r="J5621" i="7"/>
  <c r="A5621" i="7" s="1"/>
  <c r="J5622" i="7"/>
  <c r="A5622" i="7" s="1"/>
  <c r="J5623" i="7"/>
  <c r="A5623" i="7" s="1"/>
  <c r="J5624" i="7"/>
  <c r="A5624" i="7" s="1"/>
  <c r="J5625" i="7"/>
  <c r="A5625" i="7" s="1"/>
  <c r="J5626" i="7"/>
  <c r="A5626" i="7" s="1"/>
  <c r="J5627" i="7"/>
  <c r="A5627" i="7" s="1"/>
  <c r="J5628" i="7"/>
  <c r="A5628" i="7" s="1"/>
  <c r="J5629" i="7"/>
  <c r="A5629" i="7" s="1"/>
  <c r="J5630" i="7"/>
  <c r="A5630" i="7" s="1"/>
  <c r="J5631" i="7"/>
  <c r="A5631" i="7" s="1"/>
  <c r="J5632" i="7"/>
  <c r="A5632" i="7" s="1"/>
  <c r="J5633" i="7"/>
  <c r="A5633" i="7" s="1"/>
  <c r="J5634" i="7"/>
  <c r="A5634" i="7" s="1"/>
  <c r="J5637" i="7"/>
  <c r="A5637" i="7" s="1"/>
  <c r="J5638" i="7"/>
  <c r="A5638" i="7" s="1"/>
  <c r="J5639" i="7"/>
  <c r="A5639" i="7" s="1"/>
  <c r="J5640" i="7"/>
  <c r="A5640" i="7" s="1"/>
  <c r="J5641" i="7"/>
  <c r="A5641" i="7" s="1"/>
  <c r="J5642" i="7"/>
  <c r="A5642" i="7" s="1"/>
  <c r="J5643" i="7"/>
  <c r="A5643" i="7" s="1"/>
  <c r="J5644" i="7"/>
  <c r="A5644" i="7" s="1"/>
  <c r="J5645" i="7"/>
  <c r="A5645" i="7" s="1"/>
  <c r="J5646" i="7"/>
  <c r="A5646" i="7" s="1"/>
  <c r="J5647" i="7"/>
  <c r="A5647" i="7" s="1"/>
  <c r="J5648" i="7"/>
  <c r="A5648" i="7" s="1"/>
  <c r="J5649" i="7"/>
  <c r="A5649" i="7" s="1"/>
  <c r="J5650" i="7"/>
  <c r="A5650" i="7" s="1"/>
  <c r="J5651" i="7"/>
  <c r="A5651" i="7" s="1"/>
  <c r="J5652" i="7"/>
  <c r="A5652" i="7" s="1"/>
  <c r="J5653" i="7"/>
  <c r="A5653" i="7" s="1"/>
  <c r="J5654" i="7"/>
  <c r="A5654" i="7" s="1"/>
  <c r="J5655" i="7"/>
  <c r="A5655" i="7" s="1"/>
  <c r="J5656" i="7"/>
  <c r="A5656" i="7" s="1"/>
  <c r="J5657" i="7"/>
  <c r="A5657" i="7" s="1"/>
  <c r="J5658" i="7"/>
  <c r="A5658" i="7" s="1"/>
  <c r="J5659" i="7"/>
  <c r="A5659" i="7" s="1"/>
  <c r="J5660" i="7"/>
  <c r="A5660" i="7" s="1"/>
  <c r="J5662" i="7"/>
  <c r="A5662" i="7" s="1"/>
  <c r="J5663" i="7"/>
  <c r="A5663" i="7" s="1"/>
  <c r="J5664" i="7"/>
  <c r="A5664" i="7" s="1"/>
  <c r="J5665" i="7"/>
  <c r="A5665" i="7" s="1"/>
  <c r="J5666" i="7"/>
  <c r="A5666" i="7" s="1"/>
  <c r="J5667" i="7"/>
  <c r="A5667" i="7" s="1"/>
  <c r="J5668" i="7"/>
  <c r="A5668" i="7" s="1"/>
  <c r="J5669" i="7"/>
  <c r="A5669" i="7" s="1"/>
  <c r="J5670" i="7"/>
  <c r="A5670" i="7" s="1"/>
  <c r="J5671" i="7"/>
  <c r="A5671" i="7" s="1"/>
  <c r="J5672" i="7"/>
  <c r="A5672" i="7" s="1"/>
  <c r="J5673" i="7"/>
  <c r="A5673" i="7" s="1"/>
  <c r="J5674" i="7"/>
  <c r="A5674" i="7" s="1"/>
  <c r="J5675" i="7"/>
  <c r="A5675" i="7" s="1"/>
  <c r="J5676" i="7"/>
  <c r="A5676" i="7" s="1"/>
  <c r="J5677" i="7"/>
  <c r="A5677" i="7" s="1"/>
  <c r="J5678" i="7"/>
  <c r="A5678" i="7" s="1"/>
  <c r="J5679" i="7"/>
  <c r="A5679" i="7" s="1"/>
  <c r="J5680" i="7"/>
  <c r="A5680" i="7" s="1"/>
  <c r="J5681" i="7"/>
  <c r="A5681" i="7" s="1"/>
  <c r="J5682" i="7"/>
  <c r="A5682" i="7" s="1"/>
  <c r="J5683" i="7"/>
  <c r="A5683" i="7" s="1"/>
  <c r="J5684" i="7"/>
  <c r="A5684" i="7" s="1"/>
  <c r="J5685" i="7"/>
  <c r="A5685" i="7" s="1"/>
  <c r="J5686" i="7"/>
  <c r="A5686" i="7" s="1"/>
  <c r="J5687" i="7"/>
  <c r="A5687" i="7" s="1"/>
  <c r="J5688" i="7"/>
  <c r="A5688" i="7" s="1"/>
  <c r="J5689" i="7"/>
  <c r="A5689" i="7" s="1"/>
  <c r="J5690" i="7"/>
  <c r="A5690" i="7" s="1"/>
  <c r="J5691" i="7"/>
  <c r="A5691" i="7" s="1"/>
  <c r="J5692" i="7"/>
  <c r="A5692" i="7" s="1"/>
  <c r="J5693" i="7"/>
  <c r="A5693" i="7" s="1"/>
  <c r="J5694" i="7"/>
  <c r="A5694" i="7" s="1"/>
  <c r="J5695" i="7"/>
  <c r="A5695" i="7" s="1"/>
  <c r="J5696" i="7"/>
  <c r="A5696" i="7" s="1"/>
  <c r="J5697" i="7"/>
  <c r="A5697" i="7" s="1"/>
  <c r="J5698" i="7"/>
  <c r="A5698" i="7" s="1"/>
  <c r="J5699" i="7"/>
  <c r="A5699" i="7" s="1"/>
  <c r="J5700" i="7"/>
  <c r="A5700" i="7" s="1"/>
  <c r="J5701" i="7"/>
  <c r="A5701" i="7" s="1"/>
  <c r="J5702" i="7"/>
  <c r="A5702" i="7" s="1"/>
  <c r="J5704" i="7"/>
  <c r="A5704" i="7" s="1"/>
  <c r="J5705" i="7"/>
  <c r="A5705" i="7" s="1"/>
  <c r="J5716" i="7"/>
  <c r="A5716" i="7" s="1"/>
  <c r="J5717" i="7"/>
  <c r="A5717" i="7" s="1"/>
  <c r="J5718" i="7"/>
  <c r="A5718" i="7" s="1"/>
  <c r="J5719" i="7"/>
  <c r="A5719" i="7" s="1"/>
  <c r="J5720" i="7"/>
  <c r="A5720" i="7" s="1"/>
  <c r="J5721" i="7"/>
  <c r="A5721" i="7" s="1"/>
  <c r="J5722" i="7"/>
  <c r="A5722" i="7" s="1"/>
  <c r="J5723" i="7"/>
  <c r="A5723" i="7" s="1"/>
  <c r="J5724" i="7"/>
  <c r="A5724" i="7" s="1"/>
  <c r="J5725" i="7"/>
  <c r="A5725" i="7" s="1"/>
  <c r="J5726" i="7"/>
  <c r="A5726" i="7" s="1"/>
  <c r="J5727" i="7"/>
  <c r="A5727" i="7" s="1"/>
  <c r="J5728" i="7"/>
  <c r="A5728" i="7" s="1"/>
  <c r="J5729" i="7"/>
  <c r="A5729" i="7" s="1"/>
  <c r="J5730" i="7"/>
  <c r="A5730" i="7" s="1"/>
  <c r="J5731" i="7"/>
  <c r="A5731" i="7" s="1"/>
  <c r="J5732" i="7"/>
  <c r="A5732" i="7" s="1"/>
  <c r="J5733" i="7"/>
  <c r="A5733" i="7" s="1"/>
  <c r="J5734" i="7"/>
  <c r="A5734" i="7" s="1"/>
  <c r="J5735" i="7"/>
  <c r="A5735" i="7" s="1"/>
  <c r="J5736" i="7"/>
  <c r="A5736" i="7" s="1"/>
  <c r="J5737" i="7"/>
  <c r="A5737" i="7" s="1"/>
  <c r="J5738" i="7"/>
  <c r="A5738" i="7" s="1"/>
  <c r="J5739" i="7"/>
  <c r="A5739" i="7" s="1"/>
  <c r="J5740" i="7"/>
  <c r="A5740" i="7" s="1"/>
  <c r="J5741" i="7"/>
  <c r="A5741" i="7" s="1"/>
  <c r="J5742" i="7"/>
  <c r="A5742" i="7" s="1"/>
  <c r="J5743" i="7"/>
  <c r="A5743" i="7" s="1"/>
  <c r="J5744" i="7"/>
  <c r="A5744" i="7" s="1"/>
  <c r="J5745" i="7"/>
  <c r="A5745" i="7" s="1"/>
  <c r="J5746" i="7"/>
  <c r="A5746" i="7" s="1"/>
  <c r="J5747" i="7"/>
  <c r="A5747" i="7" s="1"/>
  <c r="J5748" i="7"/>
  <c r="A5748" i="7" s="1"/>
  <c r="J5749" i="7"/>
  <c r="A5749" i="7" s="1"/>
  <c r="J5750" i="7"/>
  <c r="A5750" i="7" s="1"/>
  <c r="J5751" i="7"/>
  <c r="A5751" i="7" s="1"/>
  <c r="J5752" i="7"/>
  <c r="A5752" i="7" s="1"/>
  <c r="J5753" i="7"/>
  <c r="A5753" i="7" s="1"/>
  <c r="J5754" i="7"/>
  <c r="A5754" i="7" s="1"/>
  <c r="J5755" i="7"/>
  <c r="A5755" i="7" s="1"/>
  <c r="J5756" i="7"/>
  <c r="A5756" i="7" s="1"/>
  <c r="J5757" i="7"/>
  <c r="A5757" i="7" s="1"/>
  <c r="J5758" i="7"/>
  <c r="A5758" i="7" s="1"/>
  <c r="J5759" i="7"/>
  <c r="A5759" i="7" s="1"/>
  <c r="J5760" i="7"/>
  <c r="A5760" i="7" s="1"/>
  <c r="J5761" i="7"/>
  <c r="A5761" i="7" s="1"/>
  <c r="J5762" i="7"/>
  <c r="A5762" i="7" s="1"/>
  <c r="J5763" i="7"/>
  <c r="A5763" i="7" s="1"/>
  <c r="J5764" i="7"/>
  <c r="A5764" i="7" s="1"/>
  <c r="J5765" i="7"/>
  <c r="A5765" i="7" s="1"/>
  <c r="J5766" i="7"/>
  <c r="A5766" i="7" s="1"/>
  <c r="J5767" i="7"/>
  <c r="A5767" i="7" s="1"/>
  <c r="J5768" i="7"/>
  <c r="A5768" i="7" s="1"/>
  <c r="J5769" i="7"/>
  <c r="A5769" i="7" s="1"/>
  <c r="J5770" i="7"/>
  <c r="A5770" i="7" s="1"/>
  <c r="J5771" i="7"/>
  <c r="A5771" i="7" s="1"/>
  <c r="J5772" i="7"/>
  <c r="A5772" i="7" s="1"/>
  <c r="J5773" i="7"/>
  <c r="A5773" i="7" s="1"/>
  <c r="J5774" i="7"/>
  <c r="A5774" i="7" s="1"/>
  <c r="J5775" i="7"/>
  <c r="A5775" i="7" s="1"/>
  <c r="J5776" i="7"/>
  <c r="A5776" i="7" s="1"/>
  <c r="J5777" i="7"/>
  <c r="A5777" i="7" s="1"/>
  <c r="J5778" i="7"/>
  <c r="A5778" i="7" s="1"/>
  <c r="J5779" i="7"/>
  <c r="A5779" i="7" s="1"/>
  <c r="J5780" i="7"/>
  <c r="A5780" i="7" s="1"/>
  <c r="J5781" i="7"/>
  <c r="A5781" i="7" s="1"/>
  <c r="J5782" i="7"/>
  <c r="A5782" i="7" s="1"/>
  <c r="J5783" i="7"/>
  <c r="A5783" i="7" s="1"/>
  <c r="J5784" i="7"/>
  <c r="A5784" i="7" s="1"/>
  <c r="J5785" i="7"/>
  <c r="A5785" i="7" s="1"/>
  <c r="J5786" i="7"/>
  <c r="A5786" i="7" s="1"/>
  <c r="J5787" i="7"/>
  <c r="A5787" i="7" s="1"/>
  <c r="J5788" i="7"/>
  <c r="A5788" i="7" s="1"/>
  <c r="J5789" i="7"/>
  <c r="A5789" i="7" s="1"/>
  <c r="J5790" i="7"/>
  <c r="A5790" i="7" s="1"/>
  <c r="J5791" i="7"/>
  <c r="A5791" i="7" s="1"/>
  <c r="J5792" i="7"/>
  <c r="A5792" i="7" s="1"/>
  <c r="J5793" i="7"/>
  <c r="A5793" i="7" s="1"/>
  <c r="J5794" i="7"/>
  <c r="A5794" i="7" s="1"/>
  <c r="J5795" i="7"/>
  <c r="A5795" i="7" s="1"/>
  <c r="J5796" i="7"/>
  <c r="A5796" i="7" s="1"/>
  <c r="J5797" i="7"/>
  <c r="A5797" i="7" s="1"/>
  <c r="J5798" i="7"/>
  <c r="A5798" i="7" s="1"/>
  <c r="J5799" i="7"/>
  <c r="A5799" i="7" s="1"/>
  <c r="J5800" i="7"/>
  <c r="A5800" i="7" s="1"/>
  <c r="J5801" i="7"/>
  <c r="A5801" i="7" s="1"/>
  <c r="J5802" i="7"/>
  <c r="A5802" i="7" s="1"/>
  <c r="J5803" i="7"/>
  <c r="A5803" i="7" s="1"/>
  <c r="J5804" i="7"/>
  <c r="A5804" i="7" s="1"/>
  <c r="J5805" i="7"/>
  <c r="A5805" i="7" s="1"/>
  <c r="J5806" i="7"/>
  <c r="A5806" i="7" s="1"/>
  <c r="J5807" i="7"/>
  <c r="A5807" i="7" s="1"/>
  <c r="J5808" i="7"/>
  <c r="A5808" i="7" s="1"/>
  <c r="J5809" i="7"/>
  <c r="A5809" i="7" s="1"/>
  <c r="J5810" i="7"/>
  <c r="A5810" i="7" s="1"/>
  <c r="J5811" i="7"/>
  <c r="A5811" i="7" s="1"/>
  <c r="J5812" i="7"/>
  <c r="A5812" i="7" s="1"/>
  <c r="J5813" i="7"/>
  <c r="A5813" i="7" s="1"/>
  <c r="J5814" i="7"/>
  <c r="A5814" i="7" s="1"/>
  <c r="J5815" i="7"/>
  <c r="A5815" i="7" s="1"/>
  <c r="J5816" i="7"/>
  <c r="A5816" i="7" s="1"/>
  <c r="J5817" i="7"/>
  <c r="A5817" i="7" s="1"/>
  <c r="J5822" i="7"/>
  <c r="A5822" i="7" s="1"/>
  <c r="J5823" i="7"/>
  <c r="A5823" i="7" s="1"/>
  <c r="J5824" i="7"/>
  <c r="A5824" i="7" s="1"/>
  <c r="J5825" i="7"/>
  <c r="A5825" i="7" s="1"/>
  <c r="J5826" i="7"/>
  <c r="A5826" i="7" s="1"/>
  <c r="J5827" i="7"/>
  <c r="A5827" i="7" s="1"/>
  <c r="J5828" i="7"/>
  <c r="A5828" i="7" s="1"/>
  <c r="J5829" i="7"/>
  <c r="A5829" i="7" s="1"/>
  <c r="J5830" i="7"/>
  <c r="A5830" i="7" s="1"/>
  <c r="J5831" i="7"/>
  <c r="A5831" i="7" s="1"/>
  <c r="J5832" i="7"/>
  <c r="A5832" i="7" s="1"/>
  <c r="J5833" i="7"/>
  <c r="A5833" i="7" s="1"/>
  <c r="J5834" i="7"/>
  <c r="A5834" i="7" s="1"/>
  <c r="J5835" i="7"/>
  <c r="A5835" i="7" s="1"/>
  <c r="J5836" i="7"/>
  <c r="A5836" i="7" s="1"/>
  <c r="J5837" i="7"/>
  <c r="A5837" i="7" s="1"/>
  <c r="J5838" i="7"/>
  <c r="A5838" i="7" s="1"/>
  <c r="J5839" i="7"/>
  <c r="A5839" i="7" s="1"/>
  <c r="J5840" i="7"/>
  <c r="A5840" i="7" s="1"/>
  <c r="J5841" i="7"/>
  <c r="A5841" i="7" s="1"/>
  <c r="J5842" i="7"/>
  <c r="A5842" i="7" s="1"/>
  <c r="J5843" i="7"/>
  <c r="A5843" i="7" s="1"/>
  <c r="J5844" i="7"/>
  <c r="A5844" i="7" s="1"/>
  <c r="J5845" i="7"/>
  <c r="A5845" i="7" s="1"/>
  <c r="J5846" i="7"/>
  <c r="A5846" i="7" s="1"/>
  <c r="J5847" i="7"/>
  <c r="A5847" i="7" s="1"/>
  <c r="J5850" i="7"/>
  <c r="A5850" i="7" s="1"/>
  <c r="J5851" i="7"/>
  <c r="A5851" i="7" s="1"/>
  <c r="J5852" i="7"/>
  <c r="A5852" i="7" s="1"/>
  <c r="J5853" i="7"/>
  <c r="A5853" i="7" s="1"/>
  <c r="J5854" i="7"/>
  <c r="A5854" i="7" s="1"/>
  <c r="J5855" i="7"/>
  <c r="A5855" i="7" s="1"/>
  <c r="J5856" i="7"/>
  <c r="A5856" i="7" s="1"/>
  <c r="J5857" i="7"/>
  <c r="A5857" i="7" s="1"/>
  <c r="J5858" i="7"/>
  <c r="A5858" i="7" s="1"/>
  <c r="J5859" i="7"/>
  <c r="A5859" i="7" s="1"/>
  <c r="J5860" i="7"/>
  <c r="A5860" i="7" s="1"/>
  <c r="J5861" i="7"/>
  <c r="A5861" i="7" s="1"/>
  <c r="J5862" i="7"/>
  <c r="A5862" i="7" s="1"/>
  <c r="J5863" i="7"/>
  <c r="A5863" i="7" s="1"/>
  <c r="J5864" i="7"/>
  <c r="A5864" i="7" s="1"/>
  <c r="J5865" i="7"/>
  <c r="A5865" i="7" s="1"/>
  <c r="J5866" i="7"/>
  <c r="A5866" i="7" s="1"/>
  <c r="J5868" i="7"/>
  <c r="A5868" i="7" s="1"/>
  <c r="J5869" i="7"/>
  <c r="A5869" i="7" s="1"/>
  <c r="J5870" i="7"/>
  <c r="A5870" i="7" s="1"/>
  <c r="J5871" i="7"/>
  <c r="A5871" i="7" s="1"/>
  <c r="J5872" i="7"/>
  <c r="A5872" i="7" s="1"/>
  <c r="J5873" i="7"/>
  <c r="A5873" i="7" s="1"/>
  <c r="J5874" i="7"/>
  <c r="A5874" i="7" s="1"/>
  <c r="J5875" i="7"/>
  <c r="A5875" i="7" s="1"/>
  <c r="J5876" i="7"/>
  <c r="A5876" i="7" s="1"/>
  <c r="J5877" i="7"/>
  <c r="A5877" i="7" s="1"/>
  <c r="J5878" i="7"/>
  <c r="A5878" i="7" s="1"/>
  <c r="J5879" i="7"/>
  <c r="A5879" i="7" s="1"/>
  <c r="J5880" i="7"/>
  <c r="A5880" i="7" s="1"/>
  <c r="J5881" i="7"/>
  <c r="A5881" i="7" s="1"/>
  <c r="J5882" i="7"/>
  <c r="A5882" i="7" s="1"/>
  <c r="J5883" i="7"/>
  <c r="A5883" i="7" s="1"/>
  <c r="J5884" i="7"/>
  <c r="A5884" i="7" s="1"/>
  <c r="J5885" i="7"/>
  <c r="A5885" i="7" s="1"/>
  <c r="J5886" i="7"/>
  <c r="A5886" i="7" s="1"/>
  <c r="J5887" i="7"/>
  <c r="A5887" i="7" s="1"/>
  <c r="J5888" i="7"/>
  <c r="A5888" i="7" s="1"/>
  <c r="J5889" i="7"/>
  <c r="A5889" i="7" s="1"/>
  <c r="J5890" i="7"/>
  <c r="A5890" i="7" s="1"/>
  <c r="J5891" i="7"/>
  <c r="A5891" i="7" s="1"/>
  <c r="J5892" i="7"/>
  <c r="A5892" i="7" s="1"/>
  <c r="J5893" i="7"/>
  <c r="A5893" i="7" s="1"/>
  <c r="J5894" i="7"/>
  <c r="A5894" i="7" s="1"/>
  <c r="J5895" i="7"/>
  <c r="A5895" i="7" s="1"/>
  <c r="J5896" i="7"/>
  <c r="A5896" i="7" s="1"/>
  <c r="J5897" i="7"/>
  <c r="A5897" i="7" s="1"/>
  <c r="J5898" i="7"/>
  <c r="A5898" i="7" s="1"/>
  <c r="J5899" i="7"/>
  <c r="A5899" i="7" s="1"/>
  <c r="J5900" i="7"/>
  <c r="A5900" i="7" s="1"/>
  <c r="J5901" i="7"/>
  <c r="A5901" i="7" s="1"/>
  <c r="J5902" i="7"/>
  <c r="A5902" i="7" s="1"/>
  <c r="J5903" i="7"/>
  <c r="A5903" i="7" s="1"/>
  <c r="J5904" i="7"/>
  <c r="A5904" i="7" s="1"/>
  <c r="J5905" i="7"/>
  <c r="A5905" i="7" s="1"/>
  <c r="J5906" i="7"/>
  <c r="A5906" i="7" s="1"/>
  <c r="J5907" i="7"/>
  <c r="A5907" i="7" s="1"/>
  <c r="J5908" i="7"/>
  <c r="A5908" i="7" s="1"/>
  <c r="J5909" i="7"/>
  <c r="A5909" i="7" s="1"/>
  <c r="J5910" i="7"/>
  <c r="A5910" i="7" s="1"/>
  <c r="J5911" i="7"/>
  <c r="A5911" i="7" s="1"/>
  <c r="J5912" i="7"/>
  <c r="A5912" i="7" s="1"/>
  <c r="J5913" i="7"/>
  <c r="A5913" i="7" s="1"/>
  <c r="J5914" i="7"/>
  <c r="A5914" i="7" s="1"/>
  <c r="J5915" i="7"/>
  <c r="A5915" i="7" s="1"/>
  <c r="J5916" i="7"/>
  <c r="A5916" i="7" s="1"/>
  <c r="J5917" i="7"/>
  <c r="A5917" i="7" s="1"/>
  <c r="J5918" i="7"/>
  <c r="A5918" i="7" s="1"/>
  <c r="J5919" i="7"/>
  <c r="A5919" i="7" s="1"/>
  <c r="J5920" i="7"/>
  <c r="A5920" i="7" s="1"/>
  <c r="J5921" i="7"/>
  <c r="A5921" i="7" s="1"/>
  <c r="J5922" i="7"/>
  <c r="A5922" i="7" s="1"/>
  <c r="J5923" i="7"/>
  <c r="A5923" i="7" s="1"/>
  <c r="J5924" i="7"/>
  <c r="A5924" i="7" s="1"/>
  <c r="J5925" i="7"/>
  <c r="A5925" i="7" s="1"/>
  <c r="J5926" i="7"/>
  <c r="A5926" i="7" s="1"/>
  <c r="J5927" i="7"/>
  <c r="A5927" i="7" s="1"/>
  <c r="J5928" i="7"/>
  <c r="A5928" i="7" s="1"/>
  <c r="J5929" i="7"/>
  <c r="A5929" i="7" s="1"/>
  <c r="J5930" i="7"/>
  <c r="A5930" i="7" s="1"/>
  <c r="J5931" i="7"/>
  <c r="A5931" i="7" s="1"/>
  <c r="J5932" i="7"/>
  <c r="A5932" i="7" s="1"/>
  <c r="J5933" i="7"/>
  <c r="A5933" i="7" s="1"/>
  <c r="J5934" i="7"/>
  <c r="A5934" i="7" s="1"/>
  <c r="J5935" i="7"/>
  <c r="A5935" i="7" s="1"/>
  <c r="J5936" i="7"/>
  <c r="A5936" i="7" s="1"/>
  <c r="J5937" i="7"/>
  <c r="A5937" i="7" s="1"/>
  <c r="J5938" i="7"/>
  <c r="A5938" i="7" s="1"/>
  <c r="J5939" i="7"/>
  <c r="A5939" i="7" s="1"/>
  <c r="J5940" i="7"/>
  <c r="A5940" i="7" s="1"/>
  <c r="J5941" i="7"/>
  <c r="A5941" i="7" s="1"/>
  <c r="J5942" i="7"/>
  <c r="A5942" i="7" s="1"/>
  <c r="J5943" i="7"/>
  <c r="A5943" i="7" s="1"/>
  <c r="J5944" i="7"/>
  <c r="A5944" i="7" s="1"/>
  <c r="J5945" i="7"/>
  <c r="A5945" i="7" s="1"/>
  <c r="J5946" i="7"/>
  <c r="A5946" i="7" s="1"/>
  <c r="J5947" i="7"/>
  <c r="A5947" i="7" s="1"/>
  <c r="J5948" i="7"/>
  <c r="A5948" i="7" s="1"/>
  <c r="J5949" i="7"/>
  <c r="A5949" i="7" s="1"/>
  <c r="J5950" i="7"/>
  <c r="A5950" i="7" s="1"/>
  <c r="J5951" i="7"/>
  <c r="A5951" i="7" s="1"/>
  <c r="J5952" i="7"/>
  <c r="A5952" i="7" s="1"/>
  <c r="J5953" i="7"/>
  <c r="A5953" i="7" s="1"/>
  <c r="J5954" i="7"/>
  <c r="A5954" i="7" s="1"/>
  <c r="J5955" i="7"/>
  <c r="A5955" i="7" s="1"/>
  <c r="J5956" i="7"/>
  <c r="A5956" i="7" s="1"/>
  <c r="J5957" i="7"/>
  <c r="A5957" i="7" s="1"/>
  <c r="J5962" i="7"/>
  <c r="A5962" i="7" s="1"/>
  <c r="J5963" i="7"/>
  <c r="A5963" i="7" s="1"/>
  <c r="J5964" i="7"/>
  <c r="A5964" i="7" s="1"/>
  <c r="J5965" i="7"/>
  <c r="A5965" i="7" s="1"/>
  <c r="J5966" i="7"/>
  <c r="A5966" i="7" s="1"/>
  <c r="J5967" i="7"/>
  <c r="A5967" i="7" s="1"/>
  <c r="J5968" i="7"/>
  <c r="A5968" i="7" s="1"/>
  <c r="J5969" i="7"/>
  <c r="A5969" i="7" s="1"/>
  <c r="J5970" i="7"/>
  <c r="A5970" i="7" s="1"/>
  <c r="J5971" i="7"/>
  <c r="A5971" i="7" s="1"/>
  <c r="J5972" i="7"/>
  <c r="A5972" i="7" s="1"/>
  <c r="J5973" i="7"/>
  <c r="A5973" i="7" s="1"/>
  <c r="J5974" i="7"/>
  <c r="A5974" i="7" s="1"/>
  <c r="J5975" i="7"/>
  <c r="A5975" i="7" s="1"/>
  <c r="J5976" i="7"/>
  <c r="A5976" i="7" s="1"/>
  <c r="J5977" i="7"/>
  <c r="A5977" i="7" s="1"/>
  <c r="J5978" i="7"/>
  <c r="A5978" i="7" s="1"/>
  <c r="J5979" i="7"/>
  <c r="A5979" i="7" s="1"/>
  <c r="J5980" i="7"/>
  <c r="A5980" i="7" s="1"/>
  <c r="J5981" i="7"/>
  <c r="A5981" i="7" s="1"/>
  <c r="J5982" i="7"/>
  <c r="A5982" i="7" s="1"/>
  <c r="J5983" i="7"/>
  <c r="A5983" i="7" s="1"/>
  <c r="J5984" i="7"/>
  <c r="A5984" i="7" s="1"/>
  <c r="J5985" i="7"/>
  <c r="A5985" i="7" s="1"/>
  <c r="J5986" i="7"/>
  <c r="A5986" i="7" s="1"/>
  <c r="J5987" i="7"/>
  <c r="A5987" i="7" s="1"/>
  <c r="J5988" i="7"/>
  <c r="A5988" i="7" s="1"/>
  <c r="J5989" i="7"/>
  <c r="A5989" i="7" s="1"/>
  <c r="J5990" i="7"/>
  <c r="A5990" i="7" s="1"/>
  <c r="J5991" i="7"/>
  <c r="A5991" i="7" s="1"/>
  <c r="J5992" i="7"/>
  <c r="A5992" i="7" s="1"/>
  <c r="J5993" i="7"/>
  <c r="A5993" i="7" s="1"/>
  <c r="J5994" i="7"/>
  <c r="A5994" i="7" s="1"/>
  <c r="J5995" i="7"/>
  <c r="A5995" i="7" s="1"/>
  <c r="J5996" i="7"/>
  <c r="A5996" i="7" s="1"/>
  <c r="J5997" i="7"/>
  <c r="A5997" i="7" s="1"/>
  <c r="J5998" i="7"/>
  <c r="A5998" i="7" s="1"/>
  <c r="J5999" i="7"/>
  <c r="A5999" i="7" s="1"/>
  <c r="J6000" i="7"/>
  <c r="A6000" i="7" s="1"/>
  <c r="J6001" i="7"/>
  <c r="A6001" i="7" s="1"/>
  <c r="J6002" i="7"/>
  <c r="A6002" i="7" s="1"/>
  <c r="J6003" i="7"/>
  <c r="A6003" i="7" s="1"/>
  <c r="J6004" i="7"/>
  <c r="A6004" i="7" s="1"/>
  <c r="J6005" i="7"/>
  <c r="A6005" i="7" s="1"/>
  <c r="J6006" i="7"/>
  <c r="A6006" i="7" s="1"/>
  <c r="J6007" i="7"/>
  <c r="A6007" i="7" s="1"/>
  <c r="J6008" i="7"/>
  <c r="A6008" i="7" s="1"/>
  <c r="J6009" i="7"/>
  <c r="A6009" i="7" s="1"/>
  <c r="J6010" i="7"/>
  <c r="A6010" i="7" s="1"/>
  <c r="J6011" i="7"/>
  <c r="A6011" i="7" s="1"/>
  <c r="J6012" i="7"/>
  <c r="A6012" i="7" s="1"/>
  <c r="J6013" i="7"/>
  <c r="A6013" i="7" s="1"/>
  <c r="J6014" i="7"/>
  <c r="A6014" i="7" s="1"/>
  <c r="J6015" i="7"/>
  <c r="A6015" i="7" s="1"/>
  <c r="J6016" i="7"/>
  <c r="A6016" i="7" s="1"/>
  <c r="J6017" i="7"/>
  <c r="A6017" i="7" s="1"/>
  <c r="J6018" i="7"/>
  <c r="A6018" i="7" s="1"/>
  <c r="J6019" i="7"/>
  <c r="A6019" i="7" s="1"/>
  <c r="J6020" i="7"/>
  <c r="A6020" i="7" s="1"/>
  <c r="J6021" i="7"/>
  <c r="A6021" i="7" s="1"/>
  <c r="J6022" i="7"/>
  <c r="A6022" i="7" s="1"/>
  <c r="J6023" i="7"/>
  <c r="A6023" i="7" s="1"/>
  <c r="J6024" i="7"/>
  <c r="A6024" i="7" s="1"/>
  <c r="J6025" i="7"/>
  <c r="A6025" i="7" s="1"/>
  <c r="J6026" i="7"/>
  <c r="A6026" i="7" s="1"/>
  <c r="J6027" i="7"/>
  <c r="A6027" i="7" s="1"/>
  <c r="J6028" i="7"/>
  <c r="A6028" i="7" s="1"/>
  <c r="J6029" i="7"/>
  <c r="A6029" i="7" s="1"/>
  <c r="J6030" i="7"/>
  <c r="A6030" i="7" s="1"/>
  <c r="J6031" i="7"/>
  <c r="A6031" i="7" s="1"/>
  <c r="J6032" i="7"/>
  <c r="A6032" i="7" s="1"/>
  <c r="J6033" i="7"/>
  <c r="A6033" i="7" s="1"/>
  <c r="J6034" i="7"/>
  <c r="A6034" i="7" s="1"/>
  <c r="J6035" i="7"/>
  <c r="A6035" i="7" s="1"/>
  <c r="J6036" i="7"/>
  <c r="A6036" i="7" s="1"/>
  <c r="J6037" i="7"/>
  <c r="A6037" i="7" s="1"/>
  <c r="J6039" i="7"/>
  <c r="A6039" i="7" s="1"/>
  <c r="J6040" i="7"/>
  <c r="A6040" i="7" s="1"/>
  <c r="J6041" i="7"/>
  <c r="A6041" i="7" s="1"/>
  <c r="J6042" i="7"/>
  <c r="A6042" i="7" s="1"/>
  <c r="J6043" i="7"/>
  <c r="A6043" i="7" s="1"/>
  <c r="J6044" i="7"/>
  <c r="A6044" i="7" s="1"/>
  <c r="J6045" i="7"/>
  <c r="A6045" i="7" s="1"/>
  <c r="J6046" i="7"/>
  <c r="A6046" i="7" s="1"/>
  <c r="J6047" i="7"/>
  <c r="A6047" i="7" s="1"/>
  <c r="J6048" i="7"/>
  <c r="A6048" i="7" s="1"/>
  <c r="J6049" i="7"/>
  <c r="A6049" i="7" s="1"/>
  <c r="J6050" i="7"/>
  <c r="A6050" i="7" s="1"/>
  <c r="J6051" i="7"/>
  <c r="A6051" i="7" s="1"/>
  <c r="J6052" i="7"/>
  <c r="A6052" i="7" s="1"/>
  <c r="J6053" i="7"/>
  <c r="A6053" i="7" s="1"/>
  <c r="J6054" i="7"/>
  <c r="A6054" i="7" s="1"/>
  <c r="J6055" i="7"/>
  <c r="A6055" i="7" s="1"/>
  <c r="J6056" i="7"/>
  <c r="A6056" i="7" s="1"/>
  <c r="J6057" i="7"/>
  <c r="A6057" i="7" s="1"/>
  <c r="J6058" i="7"/>
  <c r="A6058" i="7" s="1"/>
  <c r="J6059" i="7"/>
  <c r="A6059" i="7" s="1"/>
  <c r="J6060" i="7"/>
  <c r="A6060" i="7" s="1"/>
  <c r="J6061" i="7"/>
  <c r="A6061" i="7" s="1"/>
  <c r="J6062" i="7"/>
  <c r="A6062" i="7" s="1"/>
  <c r="J6063" i="7"/>
  <c r="A6063" i="7" s="1"/>
  <c r="J6064" i="7"/>
  <c r="A6064" i="7" s="1"/>
  <c r="J6070" i="7"/>
  <c r="A6070" i="7" s="1"/>
  <c r="J6071" i="7"/>
  <c r="A6071" i="7" s="1"/>
  <c r="J6072" i="7"/>
  <c r="A6072" i="7" s="1"/>
  <c r="J6074" i="7"/>
  <c r="A6074" i="7" s="1"/>
  <c r="J6075" i="7"/>
  <c r="A6075" i="7" s="1"/>
  <c r="J6076" i="7"/>
  <c r="A6076" i="7" s="1"/>
  <c r="J6077" i="7"/>
  <c r="A6077" i="7" s="1"/>
  <c r="J6078" i="7"/>
  <c r="A6078" i="7" s="1"/>
  <c r="J6079" i="7"/>
  <c r="A6079" i="7" s="1"/>
  <c r="J6081" i="7"/>
  <c r="A6081" i="7" s="1"/>
  <c r="J6082" i="7"/>
  <c r="A6082" i="7" s="1"/>
  <c r="J6083" i="7"/>
  <c r="A6083" i="7" s="1"/>
  <c r="J6084" i="7"/>
  <c r="A6084" i="7" s="1"/>
  <c r="J6085" i="7"/>
  <c r="A6085" i="7" s="1"/>
  <c r="J6086" i="7"/>
  <c r="A6086" i="7" s="1"/>
  <c r="J6087" i="7"/>
  <c r="A6087" i="7" s="1"/>
  <c r="J6088" i="7"/>
  <c r="A6088" i="7" s="1"/>
  <c r="J6089" i="7"/>
  <c r="A6089" i="7" s="1"/>
  <c r="J6090" i="7"/>
  <c r="A6090" i="7" s="1"/>
  <c r="J6091" i="7"/>
  <c r="A6091" i="7" s="1"/>
  <c r="J6092" i="7"/>
  <c r="A6092" i="7" s="1"/>
  <c r="J6093" i="7"/>
  <c r="A6093" i="7" s="1"/>
  <c r="J6094" i="7"/>
  <c r="A6094" i="7" s="1"/>
  <c r="J6095" i="7"/>
  <c r="A6095" i="7" s="1"/>
  <c r="J6096" i="7"/>
  <c r="A6096" i="7" s="1"/>
  <c r="J6097" i="7"/>
  <c r="A6097" i="7" s="1"/>
  <c r="J6098" i="7"/>
  <c r="A6098" i="7" s="1"/>
  <c r="J6099" i="7"/>
  <c r="A6099" i="7" s="1"/>
  <c r="J6100" i="7"/>
  <c r="A6100" i="7" s="1"/>
  <c r="J6101" i="7"/>
  <c r="A6101" i="7" s="1"/>
  <c r="J6102" i="7"/>
  <c r="A6102" i="7" s="1"/>
  <c r="J6103" i="7"/>
  <c r="A6103" i="7" s="1"/>
  <c r="J6104" i="7"/>
  <c r="A6104" i="7" s="1"/>
  <c r="J6105" i="7"/>
  <c r="A6105" i="7" s="1"/>
  <c r="J6106" i="7"/>
  <c r="A6106" i="7" s="1"/>
  <c r="J6107" i="7"/>
  <c r="A6107" i="7" s="1"/>
  <c r="J6108" i="7"/>
  <c r="A6108" i="7" s="1"/>
  <c r="J6109" i="7"/>
  <c r="A6109" i="7" s="1"/>
  <c r="J6110" i="7"/>
  <c r="A6110" i="7" s="1"/>
  <c r="J6111" i="7"/>
  <c r="A6111" i="7" s="1"/>
  <c r="J6112" i="7"/>
  <c r="A6112" i="7" s="1"/>
  <c r="J6113" i="7"/>
  <c r="A6113" i="7" s="1"/>
  <c r="J6114" i="7"/>
  <c r="A6114" i="7" s="1"/>
  <c r="J6115" i="7"/>
  <c r="A6115" i="7" s="1"/>
  <c r="J6116" i="7"/>
  <c r="A6116" i="7" s="1"/>
  <c r="J6117" i="7"/>
  <c r="A6117" i="7" s="1"/>
  <c r="J6119" i="7"/>
  <c r="A6119" i="7" s="1"/>
  <c r="J6120" i="7"/>
  <c r="A6120" i="7" s="1"/>
  <c r="J6121" i="7"/>
  <c r="A6121" i="7" s="1"/>
  <c r="J6122" i="7"/>
  <c r="A6122" i="7" s="1"/>
  <c r="J6123" i="7"/>
  <c r="A6123" i="7" s="1"/>
  <c r="J6124" i="7"/>
  <c r="A6124" i="7" s="1"/>
  <c r="J6125" i="7"/>
  <c r="A6125" i="7" s="1"/>
  <c r="J6126" i="7"/>
  <c r="A6126" i="7" s="1"/>
  <c r="J6127" i="7"/>
  <c r="A6127" i="7" s="1"/>
  <c r="J6128" i="7"/>
  <c r="A6128" i="7" s="1"/>
  <c r="J6129" i="7"/>
  <c r="A6129" i="7" s="1"/>
  <c r="J6130" i="7"/>
  <c r="A6130" i="7" s="1"/>
  <c r="J6131" i="7"/>
  <c r="A6131" i="7" s="1"/>
  <c r="J6132" i="7"/>
  <c r="A6132" i="7" s="1"/>
  <c r="J6133" i="7"/>
  <c r="A6133" i="7" s="1"/>
  <c r="J6134" i="7"/>
  <c r="A6134" i="7" s="1"/>
  <c r="J6135" i="7"/>
  <c r="A6135" i="7" s="1"/>
  <c r="J6136" i="7"/>
  <c r="A6136" i="7" s="1"/>
  <c r="J6137" i="7"/>
  <c r="A6137" i="7" s="1"/>
  <c r="J6138" i="7"/>
  <c r="A6138" i="7" s="1"/>
  <c r="J6139" i="7"/>
  <c r="A6139" i="7" s="1"/>
  <c r="J6140" i="7"/>
  <c r="A6140" i="7" s="1"/>
  <c r="J6141" i="7"/>
  <c r="A6141" i="7" s="1"/>
  <c r="J6142" i="7"/>
  <c r="A6142" i="7" s="1"/>
  <c r="J6143" i="7"/>
  <c r="A6143" i="7" s="1"/>
  <c r="J6144" i="7"/>
  <c r="A6144" i="7" s="1"/>
  <c r="J6145" i="7"/>
  <c r="A6145" i="7" s="1"/>
  <c r="J6146" i="7"/>
  <c r="A6146" i="7" s="1"/>
  <c r="J6147" i="7"/>
  <c r="A6147" i="7" s="1"/>
  <c r="J6148" i="7"/>
  <c r="A6148" i="7" s="1"/>
  <c r="J6149" i="7"/>
  <c r="A6149" i="7" s="1"/>
  <c r="J6150" i="7"/>
  <c r="A6150" i="7" s="1"/>
  <c r="J6151" i="7"/>
  <c r="A6151" i="7" s="1"/>
  <c r="J6152" i="7"/>
  <c r="A6152" i="7" s="1"/>
  <c r="J6153" i="7"/>
  <c r="A6153" i="7" s="1"/>
  <c r="J6154" i="7"/>
  <c r="A6154" i="7" s="1"/>
  <c r="J6155" i="7"/>
  <c r="A6155" i="7" s="1"/>
  <c r="J6156" i="7"/>
  <c r="A6156" i="7" s="1"/>
  <c r="J6157" i="7"/>
  <c r="A6157" i="7" s="1"/>
  <c r="J6158" i="7"/>
  <c r="A6158" i="7" s="1"/>
  <c r="J6159" i="7"/>
  <c r="A6159" i="7" s="1"/>
  <c r="J6160" i="7"/>
  <c r="A6160" i="7" s="1"/>
  <c r="J6161" i="7"/>
  <c r="A6161" i="7" s="1"/>
  <c r="J6162" i="7"/>
  <c r="A6162" i="7" s="1"/>
  <c r="J6163" i="7"/>
  <c r="A6163" i="7" s="1"/>
  <c r="J6164" i="7"/>
  <c r="A6164" i="7" s="1"/>
  <c r="J6165" i="7"/>
  <c r="A6165" i="7" s="1"/>
  <c r="J6166" i="7"/>
  <c r="A6166" i="7" s="1"/>
  <c r="J6167" i="7"/>
  <c r="A6167" i="7" s="1"/>
  <c r="J6168" i="7"/>
  <c r="A6168" i="7" s="1"/>
  <c r="J6169" i="7"/>
  <c r="A6169" i="7" s="1"/>
  <c r="J6170" i="7"/>
  <c r="A6170" i="7" s="1"/>
  <c r="J6171" i="7"/>
  <c r="A6171" i="7" s="1"/>
  <c r="J6172" i="7"/>
  <c r="A6172" i="7" s="1"/>
  <c r="J6173" i="7"/>
  <c r="A6173" i="7" s="1"/>
  <c r="J6174" i="7"/>
  <c r="A6174" i="7" s="1"/>
  <c r="J6175" i="7"/>
  <c r="A6175" i="7" s="1"/>
  <c r="J6176" i="7"/>
  <c r="A6176" i="7" s="1"/>
  <c r="J6177" i="7"/>
  <c r="A6177" i="7" s="1"/>
  <c r="J6178" i="7"/>
  <c r="A6178" i="7" s="1"/>
  <c r="J6179" i="7"/>
  <c r="A6179" i="7" s="1"/>
  <c r="J6180" i="7"/>
  <c r="A6180" i="7" s="1"/>
  <c r="J6181" i="7"/>
  <c r="A6181" i="7" s="1"/>
  <c r="J6182" i="7"/>
  <c r="A6182" i="7" s="1"/>
  <c r="J6183" i="7"/>
  <c r="A6183" i="7" s="1"/>
  <c r="J6184" i="7"/>
  <c r="A6184" i="7" s="1"/>
  <c r="J6185" i="7"/>
  <c r="A6185" i="7" s="1"/>
  <c r="J6186" i="7"/>
  <c r="A6186" i="7" s="1"/>
  <c r="J6187" i="7"/>
  <c r="A6187" i="7" s="1"/>
  <c r="J6188" i="7"/>
  <c r="A6188" i="7" s="1"/>
  <c r="J6189" i="7"/>
  <c r="A6189" i="7" s="1"/>
  <c r="J6190" i="7"/>
  <c r="A6190" i="7" s="1"/>
  <c r="J6191" i="7"/>
  <c r="A6191" i="7" s="1"/>
  <c r="J6192" i="7"/>
  <c r="A6192" i="7" s="1"/>
  <c r="J6193" i="7"/>
  <c r="A6193" i="7" s="1"/>
  <c r="J6194" i="7"/>
  <c r="A6194" i="7" s="1"/>
  <c r="J6195" i="7"/>
  <c r="A6195" i="7" s="1"/>
  <c r="J6196" i="7"/>
  <c r="A6196" i="7" s="1"/>
  <c r="J6197" i="7"/>
  <c r="A6197" i="7" s="1"/>
  <c r="J6198" i="7"/>
  <c r="A6198" i="7" s="1"/>
  <c r="J6199" i="7"/>
  <c r="A6199" i="7" s="1"/>
  <c r="J6200" i="7"/>
  <c r="A6200" i="7" s="1"/>
  <c r="J6201" i="7"/>
  <c r="A6201" i="7" s="1"/>
  <c r="J6202" i="7"/>
  <c r="A6202" i="7" s="1"/>
  <c r="J6203" i="7"/>
  <c r="A6203" i="7" s="1"/>
  <c r="J6204" i="7"/>
  <c r="A6204" i="7" s="1"/>
  <c r="J6205" i="7"/>
  <c r="A6205" i="7" s="1"/>
  <c r="J6206" i="7"/>
  <c r="A6206" i="7" s="1"/>
  <c r="J6207" i="7"/>
  <c r="A6207" i="7" s="1"/>
  <c r="J6208" i="7"/>
  <c r="A6208" i="7" s="1"/>
  <c r="J6209" i="7"/>
  <c r="A6209" i="7" s="1"/>
  <c r="J6210" i="7"/>
  <c r="A6210" i="7" s="1"/>
  <c r="J6211" i="7"/>
  <c r="A6211" i="7" s="1"/>
  <c r="J6212" i="7"/>
  <c r="A6212" i="7" s="1"/>
  <c r="J6213" i="7"/>
  <c r="A6213" i="7" s="1"/>
  <c r="J6214" i="7"/>
  <c r="A6214" i="7" s="1"/>
  <c r="J6215" i="7"/>
  <c r="A6215" i="7" s="1"/>
  <c r="J6216" i="7"/>
  <c r="A6216" i="7" s="1"/>
  <c r="J6217" i="7"/>
  <c r="A6217" i="7" s="1"/>
  <c r="J6218" i="7"/>
  <c r="A6218" i="7" s="1"/>
  <c r="J6219" i="7"/>
  <c r="A6219" i="7" s="1"/>
  <c r="J6220" i="7"/>
  <c r="A6220" i="7" s="1"/>
  <c r="J6221" i="7"/>
  <c r="A6221" i="7" s="1"/>
  <c r="J6222" i="7"/>
  <c r="A6222" i="7" s="1"/>
  <c r="J6223" i="7"/>
  <c r="A6223" i="7" s="1"/>
  <c r="J6224" i="7"/>
  <c r="A6224" i="7" s="1"/>
  <c r="J6225" i="7"/>
  <c r="A6225" i="7" s="1"/>
  <c r="J6226" i="7"/>
  <c r="A6226" i="7" s="1"/>
  <c r="J6227" i="7"/>
  <c r="A6227" i="7" s="1"/>
  <c r="J6228" i="7"/>
  <c r="A6228" i="7" s="1"/>
  <c r="J6229" i="7"/>
  <c r="A6229" i="7" s="1"/>
  <c r="J6230" i="7"/>
  <c r="A6230" i="7" s="1"/>
  <c r="J6237" i="7"/>
  <c r="A6237" i="7" s="1"/>
  <c r="J6238" i="7"/>
  <c r="A6238" i="7" s="1"/>
  <c r="J6239" i="7"/>
  <c r="A6239" i="7" s="1"/>
  <c r="J6240" i="7"/>
  <c r="A6240" i="7" s="1"/>
  <c r="J6241" i="7"/>
  <c r="A6241" i="7" s="1"/>
  <c r="J6242" i="7"/>
  <c r="A6242" i="7" s="1"/>
  <c r="J6243" i="7"/>
  <c r="A6243" i="7" s="1"/>
  <c r="J6244" i="7"/>
  <c r="A6244" i="7" s="1"/>
  <c r="J6245" i="7"/>
  <c r="A6245" i="7" s="1"/>
  <c r="J6246" i="7"/>
  <c r="A6246" i="7" s="1"/>
  <c r="J6247" i="7"/>
  <c r="A6247" i="7" s="1"/>
  <c r="J6248" i="7"/>
  <c r="A6248" i="7" s="1"/>
  <c r="J6249" i="7"/>
  <c r="A6249" i="7" s="1"/>
  <c r="J6250" i="7"/>
  <c r="A6250" i="7" s="1"/>
  <c r="J6251" i="7"/>
  <c r="A6251" i="7" s="1"/>
  <c r="J6252" i="7"/>
  <c r="A6252" i="7" s="1"/>
  <c r="J6253" i="7"/>
  <c r="A6253" i="7" s="1"/>
  <c r="J6254" i="7"/>
  <c r="A6254" i="7" s="1"/>
  <c r="J6255" i="7"/>
  <c r="A6255" i="7" s="1"/>
  <c r="J6256" i="7"/>
  <c r="A6256" i="7" s="1"/>
  <c r="J6257" i="7"/>
  <c r="A6257" i="7" s="1"/>
  <c r="J6258" i="7"/>
  <c r="A6258" i="7" s="1"/>
  <c r="J6259" i="7"/>
  <c r="A6259" i="7" s="1"/>
  <c r="J6260" i="7"/>
  <c r="A6260" i="7" s="1"/>
  <c r="J6261" i="7"/>
  <c r="A6261" i="7" s="1"/>
  <c r="J6262" i="7"/>
  <c r="A6262" i="7" s="1"/>
  <c r="J6263" i="7"/>
  <c r="A6263" i="7" s="1"/>
  <c r="J6264" i="7"/>
  <c r="A6264" i="7" s="1"/>
  <c r="J6266" i="7"/>
  <c r="A6266" i="7" s="1"/>
  <c r="J6267" i="7"/>
  <c r="A6267" i="7" s="1"/>
  <c r="J6268" i="7"/>
  <c r="A6268" i="7" s="1"/>
  <c r="J6269" i="7"/>
  <c r="A6269" i="7" s="1"/>
  <c r="J6270" i="7"/>
  <c r="A6270" i="7" s="1"/>
  <c r="J6271" i="7"/>
  <c r="A6271" i="7" s="1"/>
  <c r="J6272" i="7"/>
  <c r="A6272" i="7" s="1"/>
  <c r="J6273" i="7"/>
  <c r="A6273" i="7" s="1"/>
  <c r="J6274" i="7"/>
  <c r="A6274" i="7" s="1"/>
  <c r="J6275" i="7"/>
  <c r="A6275" i="7" s="1"/>
  <c r="J6276" i="7"/>
  <c r="A6276" i="7" s="1"/>
  <c r="J6277" i="7"/>
  <c r="A6277" i="7" s="1"/>
  <c r="J6278" i="7"/>
  <c r="A6278" i="7" s="1"/>
  <c r="J6279" i="7"/>
  <c r="A6279" i="7" s="1"/>
  <c r="J6280" i="7"/>
  <c r="A6280" i="7" s="1"/>
  <c r="J6281" i="7"/>
  <c r="A6281" i="7" s="1"/>
  <c r="J6282" i="7"/>
  <c r="A6282" i="7" s="1"/>
  <c r="J6283" i="7"/>
  <c r="A6283" i="7" s="1"/>
  <c r="J6284" i="7"/>
  <c r="A6284" i="7" s="1"/>
  <c r="J6285" i="7"/>
  <c r="A6285" i="7" s="1"/>
  <c r="J6286" i="7"/>
  <c r="A6286" i="7" s="1"/>
  <c r="J6287" i="7"/>
  <c r="A6287" i="7" s="1"/>
  <c r="J6288" i="7"/>
  <c r="A6288" i="7" s="1"/>
  <c r="J6289" i="7"/>
  <c r="A6289" i="7" s="1"/>
  <c r="J6290" i="7"/>
  <c r="A6290" i="7" s="1"/>
  <c r="J6291" i="7"/>
  <c r="A6291" i="7" s="1"/>
  <c r="J6292" i="7"/>
  <c r="A6292" i="7" s="1"/>
  <c r="J6293" i="7"/>
  <c r="A6293" i="7" s="1"/>
  <c r="J6294" i="7"/>
  <c r="A6294" i="7" s="1"/>
  <c r="J6295" i="7"/>
  <c r="A6295" i="7" s="1"/>
  <c r="J6296" i="7"/>
  <c r="A6296" i="7" s="1"/>
  <c r="J6297" i="7"/>
  <c r="A6297" i="7" s="1"/>
  <c r="J6298" i="7"/>
  <c r="A6298" i="7" s="1"/>
  <c r="J6299" i="7"/>
  <c r="A6299" i="7" s="1"/>
  <c r="J6301" i="7"/>
  <c r="A6301" i="7" s="1"/>
  <c r="J6302" i="7"/>
  <c r="A6302" i="7" s="1"/>
  <c r="J6303" i="7"/>
  <c r="A6303" i="7" s="1"/>
  <c r="J6304" i="7"/>
  <c r="A6304" i="7" s="1"/>
  <c r="J6305" i="7"/>
  <c r="A6305" i="7" s="1"/>
  <c r="J6306" i="7"/>
  <c r="A6306" i="7" s="1"/>
  <c r="J6307" i="7"/>
  <c r="A6307" i="7" s="1"/>
  <c r="J6308" i="7"/>
  <c r="A6308" i="7" s="1"/>
  <c r="J6310" i="7"/>
  <c r="A6310" i="7" s="1"/>
  <c r="J6311" i="7"/>
  <c r="A6311" i="7" s="1"/>
  <c r="J6312" i="7"/>
  <c r="A6312" i="7" s="1"/>
  <c r="J6313" i="7"/>
  <c r="A6313" i="7" s="1"/>
  <c r="J6314" i="7"/>
  <c r="A6314" i="7" s="1"/>
  <c r="J6315" i="7"/>
  <c r="A6315" i="7" s="1"/>
  <c r="J6316" i="7"/>
  <c r="A6316" i="7" s="1"/>
  <c r="J6317" i="7"/>
  <c r="A6317" i="7" s="1"/>
  <c r="J6318" i="7"/>
  <c r="A6318" i="7" s="1"/>
  <c r="J6319" i="7"/>
  <c r="A6319" i="7" s="1"/>
  <c r="J6320" i="7"/>
  <c r="A6320" i="7" s="1"/>
  <c r="J6321" i="7"/>
  <c r="A6321" i="7" s="1"/>
  <c r="J6322" i="7"/>
  <c r="A6322" i="7" s="1"/>
  <c r="J6323" i="7"/>
  <c r="A6323" i="7" s="1"/>
  <c r="J6324" i="7"/>
  <c r="A6324" i="7" s="1"/>
  <c r="J6325" i="7"/>
  <c r="A6325" i="7" s="1"/>
  <c r="J6326" i="7"/>
  <c r="A6326" i="7" s="1"/>
  <c r="J6328" i="7"/>
  <c r="A6328" i="7" s="1"/>
  <c r="J6329" i="7"/>
  <c r="A6329" i="7" s="1"/>
  <c r="J6330" i="7"/>
  <c r="A6330" i="7" s="1"/>
  <c r="J6331" i="7"/>
  <c r="A6331" i="7" s="1"/>
  <c r="J6332" i="7"/>
  <c r="A6332" i="7" s="1"/>
  <c r="J6333" i="7"/>
  <c r="A6333" i="7" s="1"/>
  <c r="J6334" i="7"/>
  <c r="A6334" i="7" s="1"/>
  <c r="J6335" i="7"/>
  <c r="A6335" i="7" s="1"/>
  <c r="J6336" i="7"/>
  <c r="A6336" i="7" s="1"/>
  <c r="J6337" i="7"/>
  <c r="A6337" i="7" s="1"/>
  <c r="J6338" i="7"/>
  <c r="A6338" i="7" s="1"/>
  <c r="J6339" i="7"/>
  <c r="A6339" i="7" s="1"/>
  <c r="J6340" i="7"/>
  <c r="A6340" i="7" s="1"/>
  <c r="J6341" i="7"/>
  <c r="A6341" i="7" s="1"/>
  <c r="J6342" i="7"/>
  <c r="A6342" i="7" s="1"/>
  <c r="J6343" i="7"/>
  <c r="A6343" i="7" s="1"/>
  <c r="J6344" i="7"/>
  <c r="A6344" i="7" s="1"/>
  <c r="J6345" i="7"/>
  <c r="A6345" i="7" s="1"/>
  <c r="J6347" i="7"/>
  <c r="A6347" i="7" s="1"/>
  <c r="J6349" i="7"/>
  <c r="A6349" i="7" s="1"/>
  <c r="J6350" i="7"/>
  <c r="A6350" i="7" s="1"/>
  <c r="J6351" i="7"/>
  <c r="A6351" i="7" s="1"/>
  <c r="J6352" i="7"/>
  <c r="A6352" i="7" s="1"/>
  <c r="J6354" i="7"/>
  <c r="A6354" i="7" s="1"/>
  <c r="J6355" i="7"/>
  <c r="A6355" i="7" s="1"/>
  <c r="J6356" i="7"/>
  <c r="A6356" i="7" s="1"/>
  <c r="J6357" i="7"/>
  <c r="A6357" i="7" s="1"/>
  <c r="J6358" i="7"/>
  <c r="A6358" i="7" s="1"/>
  <c r="J6527" i="7"/>
  <c r="A6527" i="7" s="1"/>
  <c r="J6528" i="7"/>
  <c r="A6528" i="7" s="1"/>
  <c r="J6529" i="7"/>
  <c r="A6529" i="7" s="1"/>
  <c r="J6530" i="7"/>
  <c r="A6530" i="7" s="1"/>
  <c r="J6531" i="7"/>
  <c r="A6531" i="7" s="1"/>
  <c r="J6532" i="7"/>
  <c r="A6532" i="7" s="1"/>
  <c r="J6533" i="7"/>
  <c r="A6533" i="7" s="1"/>
  <c r="J6534" i="7"/>
  <c r="A6534" i="7" s="1"/>
  <c r="J6535" i="7"/>
  <c r="A6535" i="7" s="1"/>
  <c r="J6536" i="7"/>
  <c r="A6536" i="7" s="1"/>
  <c r="J6537" i="7"/>
  <c r="A6537" i="7" s="1"/>
  <c r="J6538" i="7"/>
  <c r="A6538" i="7" s="1"/>
  <c r="J6539" i="7"/>
  <c r="A6539" i="7" s="1"/>
  <c r="J6540" i="7"/>
  <c r="A6540" i="7" s="1"/>
  <c r="J6541" i="7"/>
  <c r="A6541" i="7" s="1"/>
  <c r="J6542" i="7"/>
  <c r="A6542" i="7" s="1"/>
  <c r="J6543" i="7"/>
  <c r="A6543" i="7" s="1"/>
  <c r="J6544" i="7"/>
  <c r="A6544" i="7" s="1"/>
  <c r="J6545" i="7"/>
  <c r="A6545" i="7" s="1"/>
  <c r="J6546" i="7"/>
  <c r="A6546" i="7" s="1"/>
  <c r="J6547" i="7"/>
  <c r="A6547" i="7" s="1"/>
  <c r="J6548" i="7"/>
  <c r="A6548" i="7" s="1"/>
  <c r="J6549" i="7"/>
  <c r="A6549" i="7" s="1"/>
  <c r="J6550" i="7"/>
  <c r="A6550" i="7" s="1"/>
  <c r="J6551" i="7"/>
  <c r="A6551" i="7" s="1"/>
  <c r="J6552" i="7"/>
  <c r="A6552" i="7" s="1"/>
  <c r="J6553" i="7"/>
  <c r="A6553" i="7" s="1"/>
  <c r="J6554" i="7"/>
  <c r="A6554" i="7" s="1"/>
  <c r="J6555" i="7"/>
  <c r="A6555" i="7" s="1"/>
  <c r="J6556" i="7"/>
  <c r="A6556" i="7" s="1"/>
  <c r="J6557" i="7"/>
  <c r="A6557" i="7" s="1"/>
  <c r="J6558" i="7"/>
  <c r="A6558" i="7" s="1"/>
  <c r="J6562" i="7"/>
  <c r="A6562" i="7" s="1"/>
  <c r="J6563" i="7"/>
  <c r="A6563" i="7" s="1"/>
  <c r="J6564" i="7"/>
  <c r="A6564" i="7" s="1"/>
  <c r="J6565" i="7"/>
  <c r="A6565" i="7" s="1"/>
  <c r="J6566" i="7"/>
  <c r="A6566" i="7" s="1"/>
  <c r="J6567" i="7"/>
  <c r="A6567" i="7" s="1"/>
  <c r="J6568" i="7"/>
  <c r="A6568" i="7" s="1"/>
  <c r="J6569" i="7"/>
  <c r="A6569" i="7" s="1"/>
  <c r="J6570" i="7"/>
  <c r="A6570" i="7" s="1"/>
  <c r="J6571" i="7"/>
  <c r="A6571" i="7" s="1"/>
  <c r="J6572" i="7"/>
  <c r="A6572" i="7" s="1"/>
  <c r="J6573" i="7"/>
  <c r="A6573" i="7" s="1"/>
  <c r="J6574" i="7"/>
  <c r="A6574" i="7" s="1"/>
  <c r="J6575" i="7"/>
  <c r="A6575" i="7" s="1"/>
  <c r="J6577" i="7"/>
  <c r="A6577" i="7" s="1"/>
  <c r="J6578" i="7"/>
  <c r="A6578" i="7" s="1"/>
  <c r="J6579" i="7"/>
  <c r="A6579" i="7" s="1"/>
  <c r="J6580" i="7"/>
  <c r="A6580" i="7" s="1"/>
  <c r="J6581" i="7"/>
  <c r="A6581" i="7" s="1"/>
  <c r="J6582" i="7"/>
  <c r="A6582" i="7" s="1"/>
  <c r="J6583" i="7"/>
  <c r="A6583" i="7" s="1"/>
  <c r="J6584" i="7"/>
  <c r="A6584" i="7" s="1"/>
  <c r="J6585" i="7"/>
  <c r="A6585" i="7" s="1"/>
  <c r="J6586" i="7"/>
  <c r="A6586" i="7" s="1"/>
  <c r="J6587" i="7"/>
  <c r="A6587" i="7" s="1"/>
  <c r="J6588" i="7"/>
  <c r="A6588" i="7" s="1"/>
  <c r="J6589" i="7"/>
  <c r="A6589" i="7" s="1"/>
  <c r="J6590" i="7"/>
  <c r="A6590" i="7" s="1"/>
  <c r="J6591" i="7"/>
  <c r="A6591" i="7" s="1"/>
  <c r="J6592" i="7"/>
  <c r="A6592" i="7" s="1"/>
  <c r="J6593" i="7"/>
  <c r="A6593" i="7" s="1"/>
  <c r="J6594" i="7"/>
  <c r="A6594" i="7" s="1"/>
  <c r="J6595" i="7"/>
  <c r="A6595" i="7" s="1"/>
  <c r="J6596" i="7"/>
  <c r="A6596" i="7" s="1"/>
  <c r="J6597" i="7"/>
  <c r="A6597" i="7" s="1"/>
  <c r="J6602" i="7"/>
  <c r="A6602" i="7" s="1"/>
  <c r="J6603" i="7"/>
  <c r="A6603" i="7" s="1"/>
  <c r="J6604" i="7"/>
  <c r="A6604" i="7" s="1"/>
  <c r="J6605" i="7"/>
  <c r="A6605" i="7" s="1"/>
  <c r="J6606" i="7"/>
  <c r="A6606" i="7" s="1"/>
  <c r="J6607" i="7"/>
  <c r="A6607" i="7" s="1"/>
  <c r="J6608" i="7"/>
  <c r="A6608" i="7" s="1"/>
  <c r="J6609" i="7"/>
  <c r="A6609" i="7" s="1"/>
  <c r="J6610" i="7"/>
  <c r="A6610" i="7" s="1"/>
  <c r="J6611" i="7"/>
  <c r="A6611" i="7" s="1"/>
  <c r="J6612" i="7"/>
  <c r="A6612" i="7" s="1"/>
  <c r="J6614" i="7"/>
  <c r="A6614" i="7" s="1"/>
  <c r="J6615" i="7"/>
  <c r="A6615" i="7" s="1"/>
  <c r="J6616" i="7"/>
  <c r="A6616" i="7" s="1"/>
  <c r="J6617" i="7"/>
  <c r="A6617" i="7" s="1"/>
  <c r="J6618" i="7"/>
  <c r="A6618" i="7" s="1"/>
  <c r="J6620" i="7"/>
  <c r="A6620" i="7" s="1"/>
  <c r="J6621" i="7"/>
  <c r="A6621" i="7" s="1"/>
  <c r="J6622" i="7"/>
  <c r="A6622" i="7" s="1"/>
  <c r="J6623" i="7"/>
  <c r="A6623" i="7" s="1"/>
  <c r="J6624" i="7"/>
  <c r="A6624" i="7" s="1"/>
  <c r="J6632" i="7"/>
  <c r="A6632" i="7" s="1"/>
  <c r="J6633" i="7"/>
  <c r="A6633" i="7" s="1"/>
  <c r="J6634" i="7"/>
  <c r="A6634" i="7" s="1"/>
  <c r="J6635" i="7"/>
  <c r="A6635" i="7" s="1"/>
  <c r="J6636" i="7"/>
  <c r="A6636" i="7" s="1"/>
  <c r="J6637" i="7"/>
  <c r="A6637" i="7" s="1"/>
  <c r="J6638" i="7"/>
  <c r="A6638" i="7" s="1"/>
  <c r="J6639" i="7"/>
  <c r="A6639" i="7" s="1"/>
  <c r="J6640" i="7"/>
  <c r="A6640" i="7" s="1"/>
  <c r="J6641" i="7"/>
  <c r="A6641" i="7" s="1"/>
  <c r="J6642" i="7"/>
  <c r="A6642" i="7" s="1"/>
  <c r="J6643" i="7"/>
  <c r="A6643" i="7" s="1"/>
  <c r="J6644" i="7"/>
  <c r="A6644" i="7" s="1"/>
  <c r="J6645" i="7"/>
  <c r="A6645" i="7" s="1"/>
  <c r="J6646" i="7"/>
  <c r="A6646" i="7" s="1"/>
  <c r="J6647" i="7"/>
  <c r="A6647" i="7" s="1"/>
  <c r="J6648" i="7"/>
  <c r="A6648" i="7" s="1"/>
  <c r="J6649" i="7"/>
  <c r="A6649" i="7" s="1"/>
  <c r="J6650" i="7"/>
  <c r="A6650" i="7" s="1"/>
  <c r="J6651" i="7"/>
  <c r="A6651" i="7" s="1"/>
  <c r="J6652" i="7"/>
  <c r="A6652" i="7" s="1"/>
  <c r="J6653" i="7"/>
  <c r="A6653" i="7" s="1"/>
  <c r="J6654" i="7"/>
  <c r="A6654" i="7" s="1"/>
  <c r="J6655" i="7"/>
  <c r="A6655" i="7" s="1"/>
  <c r="J6656" i="7"/>
  <c r="A6656" i="7" s="1"/>
  <c r="J6658" i="7"/>
  <c r="A6658" i="7" s="1"/>
  <c r="J6659" i="7"/>
  <c r="A6659" i="7" s="1"/>
  <c r="J6660" i="7"/>
  <c r="A6660" i="7" s="1"/>
  <c r="J6661" i="7"/>
  <c r="A6661" i="7" s="1"/>
  <c r="J6662" i="7"/>
  <c r="A6662" i="7" s="1"/>
  <c r="J6663" i="7"/>
  <c r="A6663" i="7" s="1"/>
  <c r="J6664" i="7"/>
  <c r="A6664" i="7" s="1"/>
  <c r="J6665" i="7"/>
  <c r="A6665" i="7" s="1"/>
  <c r="J6666" i="7"/>
  <c r="A6666" i="7" s="1"/>
  <c r="J6667" i="7"/>
  <c r="A6667" i="7" s="1"/>
  <c r="J6668" i="7"/>
  <c r="A6668" i="7" s="1"/>
  <c r="J6669" i="7"/>
  <c r="A6669" i="7" s="1"/>
  <c r="J6670" i="7"/>
  <c r="A6670" i="7" s="1"/>
  <c r="J6671" i="7"/>
  <c r="A6671" i="7" s="1"/>
  <c r="J6672" i="7"/>
  <c r="A6672" i="7" s="1"/>
  <c r="J6673" i="7"/>
  <c r="A6673" i="7" s="1"/>
  <c r="J6674" i="7"/>
  <c r="A6674" i="7" s="1"/>
  <c r="J6675" i="7"/>
  <c r="A6675" i="7" s="1"/>
  <c r="J6676" i="7"/>
  <c r="A6676" i="7" s="1"/>
  <c r="J6677" i="7"/>
  <c r="A6677" i="7" s="1"/>
  <c r="J6678" i="7"/>
  <c r="A6678" i="7" s="1"/>
  <c r="J6679" i="7"/>
  <c r="A6679" i="7" s="1"/>
  <c r="J6680" i="7"/>
  <c r="A6680" i="7" s="1"/>
  <c r="J6681" i="7"/>
  <c r="A6681" i="7" s="1"/>
  <c r="J6682" i="7"/>
  <c r="A6682" i="7" s="1"/>
  <c r="J6683" i="7"/>
  <c r="A6683" i="7" s="1"/>
  <c r="J6684" i="7"/>
  <c r="A6684" i="7" s="1"/>
  <c r="J6685" i="7"/>
  <c r="A6685" i="7" s="1"/>
  <c r="J6691" i="7"/>
  <c r="A6691" i="7" s="1"/>
  <c r="J6692" i="7"/>
  <c r="A6692" i="7" s="1"/>
  <c r="J6693" i="7"/>
  <c r="A6693" i="7" s="1"/>
  <c r="J6694" i="7"/>
  <c r="A6694" i="7" s="1"/>
  <c r="J6695" i="7"/>
  <c r="A6695" i="7" s="1"/>
  <c r="J6696" i="7"/>
  <c r="A6696" i="7" s="1"/>
  <c r="J6697" i="7"/>
  <c r="A6697" i="7" s="1"/>
  <c r="J6698" i="7"/>
  <c r="A6698" i="7" s="1"/>
  <c r="J6699" i="7"/>
  <c r="A6699" i="7" s="1"/>
  <c r="J6700" i="7"/>
  <c r="A6700" i="7" s="1"/>
  <c r="J6701" i="7"/>
  <c r="A6701" i="7" s="1"/>
  <c r="J6702" i="7"/>
  <c r="A6702" i="7" s="1"/>
  <c r="J6703" i="7"/>
  <c r="A6703" i="7" s="1"/>
  <c r="J6704" i="7"/>
  <c r="A6704" i="7" s="1"/>
  <c r="J6705" i="7"/>
  <c r="A6705" i="7" s="1"/>
  <c r="J6706" i="7"/>
  <c r="A6706" i="7" s="1"/>
  <c r="J6707" i="7"/>
  <c r="A6707" i="7" s="1"/>
  <c r="J6708" i="7"/>
  <c r="A6708" i="7" s="1"/>
  <c r="J6709" i="7"/>
  <c r="A6709" i="7" s="1"/>
  <c r="J6710" i="7"/>
  <c r="A6710" i="7" s="1"/>
  <c r="J6711" i="7"/>
  <c r="A6711" i="7" s="1"/>
  <c r="J6712" i="7"/>
  <c r="A6712" i="7" s="1"/>
  <c r="J6713" i="7"/>
  <c r="A6713" i="7" s="1"/>
  <c r="J6714" i="7"/>
  <c r="A6714" i="7" s="1"/>
  <c r="J6715" i="7"/>
  <c r="A6715" i="7" s="1"/>
  <c r="J6716" i="7"/>
  <c r="A6716" i="7" s="1"/>
  <c r="J6717" i="7"/>
  <c r="A6717" i="7" s="1"/>
  <c r="J6718" i="7"/>
  <c r="A6718" i="7" s="1"/>
  <c r="J6719" i="7"/>
  <c r="A6719" i="7" s="1"/>
  <c r="J6720" i="7"/>
  <c r="A6720" i="7" s="1"/>
  <c r="J6721" i="7"/>
  <c r="A6721" i="7" s="1"/>
  <c r="J6722" i="7"/>
  <c r="A6722" i="7" s="1"/>
  <c r="J6723" i="7"/>
  <c r="A6723" i="7" s="1"/>
  <c r="J6724" i="7"/>
  <c r="A6724" i="7" s="1"/>
  <c r="J6725" i="7"/>
  <c r="A6725" i="7" s="1"/>
  <c r="J6726" i="7"/>
  <c r="A6726" i="7" s="1"/>
  <c r="J6727" i="7"/>
  <c r="A6727" i="7" s="1"/>
  <c r="J6728" i="7"/>
  <c r="A6728" i="7" s="1"/>
  <c r="J6729" i="7"/>
  <c r="A6729" i="7" s="1"/>
  <c r="J6730" i="7"/>
  <c r="A6730" i="7" s="1"/>
  <c r="J6731" i="7"/>
  <c r="A6731" i="7" s="1"/>
  <c r="J6732" i="7"/>
  <c r="A6732" i="7" s="1"/>
  <c r="J6733" i="7"/>
  <c r="A6733" i="7" s="1"/>
  <c r="J6734" i="7"/>
  <c r="A6734" i="7" s="1"/>
  <c r="J6735" i="7"/>
  <c r="A6735" i="7" s="1"/>
  <c r="J6736" i="7"/>
  <c r="A6736" i="7" s="1"/>
  <c r="J6737" i="7"/>
  <c r="A6737" i="7" s="1"/>
  <c r="J6738" i="7"/>
  <c r="A6738" i="7" s="1"/>
  <c r="J6739" i="7"/>
  <c r="A6739" i="7" s="1"/>
  <c r="J6740" i="7"/>
  <c r="A6740" i="7" s="1"/>
  <c r="J6741" i="7"/>
  <c r="A6741" i="7" s="1"/>
  <c r="J6742" i="7"/>
  <c r="A6742" i="7" s="1"/>
  <c r="J6743" i="7"/>
  <c r="A6743" i="7" s="1"/>
  <c r="J6744" i="7"/>
  <c r="A6744" i="7" s="1"/>
  <c r="J6745" i="7"/>
  <c r="A6745" i="7" s="1"/>
  <c r="J6746" i="7"/>
  <c r="A6746" i="7" s="1"/>
  <c r="J6747" i="7"/>
  <c r="A6747" i="7" s="1"/>
  <c r="J6748" i="7"/>
  <c r="A6748" i="7" s="1"/>
  <c r="J6749" i="7"/>
  <c r="A6749" i="7" s="1"/>
  <c r="J6751" i="7"/>
  <c r="A6751" i="7" s="1"/>
  <c r="J6752" i="7"/>
  <c r="A6752" i="7" s="1"/>
  <c r="J6753" i="7"/>
  <c r="A6753" i="7" s="1"/>
  <c r="J6754" i="7"/>
  <c r="A6754" i="7" s="1"/>
  <c r="J6755" i="7"/>
  <c r="A6755" i="7" s="1"/>
  <c r="J6756" i="7"/>
  <c r="A6756" i="7" s="1"/>
  <c r="J6757" i="7"/>
  <c r="A6757" i="7" s="1"/>
  <c r="J6758" i="7"/>
  <c r="A6758" i="7" s="1"/>
  <c r="J6760" i="7"/>
  <c r="A6760" i="7" s="1"/>
  <c r="J6761" i="7"/>
  <c r="A6761" i="7" s="1"/>
  <c r="J6762" i="7"/>
  <c r="A6762" i="7" s="1"/>
  <c r="J6763" i="7"/>
  <c r="A6763" i="7" s="1"/>
  <c r="J6764" i="7"/>
  <c r="A6764" i="7" s="1"/>
  <c r="J6765" i="7"/>
  <c r="A6765" i="7" s="1"/>
  <c r="J6766" i="7"/>
  <c r="A6766" i="7" s="1"/>
  <c r="J6767" i="7"/>
  <c r="A6767" i="7" s="1"/>
  <c r="J6768" i="7"/>
  <c r="A6768" i="7" s="1"/>
  <c r="J6769" i="7"/>
  <c r="A6769" i="7" s="1"/>
  <c r="J6770" i="7"/>
  <c r="A6770" i="7" s="1"/>
  <c r="J6771" i="7"/>
  <c r="A6771" i="7" s="1"/>
  <c r="J6772" i="7"/>
  <c r="A6772" i="7" s="1"/>
  <c r="J6773" i="7"/>
  <c r="A6773" i="7" s="1"/>
  <c r="J6774" i="7"/>
  <c r="A6774" i="7" s="1"/>
  <c r="J6775" i="7"/>
  <c r="A6775" i="7" s="1"/>
  <c r="J6776" i="7"/>
  <c r="A6776" i="7" s="1"/>
  <c r="J6777" i="7"/>
  <c r="A6777" i="7" s="1"/>
  <c r="J6778" i="7"/>
  <c r="A6778" i="7" s="1"/>
  <c r="J6779" i="7"/>
  <c r="A6779" i="7" s="1"/>
  <c r="J6780" i="7"/>
  <c r="A6780" i="7" s="1"/>
  <c r="J6781" i="7"/>
  <c r="A6781" i="7" s="1"/>
  <c r="J6782" i="7"/>
  <c r="A6782" i="7" s="1"/>
  <c r="J6783" i="7"/>
  <c r="A6783" i="7" s="1"/>
  <c r="J6784" i="7"/>
  <c r="A6784" i="7" s="1"/>
  <c r="J6785" i="7"/>
  <c r="A6785" i="7" s="1"/>
  <c r="J6786" i="7"/>
  <c r="A6786" i="7" s="1"/>
  <c r="J6787" i="7"/>
  <c r="A6787" i="7" s="1"/>
  <c r="J6788" i="7"/>
  <c r="A6788" i="7" s="1"/>
  <c r="J6789" i="7"/>
  <c r="A6789" i="7" s="1"/>
  <c r="J6790" i="7"/>
  <c r="A6790" i="7" s="1"/>
  <c r="J6791" i="7"/>
  <c r="A6791" i="7" s="1"/>
  <c r="J6792" i="7"/>
  <c r="A6792" i="7" s="1"/>
  <c r="J6793" i="7"/>
  <c r="A6793" i="7" s="1"/>
  <c r="J6794" i="7"/>
  <c r="A6794" i="7" s="1"/>
  <c r="J6795" i="7"/>
  <c r="A6795" i="7" s="1"/>
  <c r="J6796" i="7"/>
  <c r="A6796" i="7" s="1"/>
  <c r="J6797" i="7"/>
  <c r="A6797" i="7" s="1"/>
  <c r="J6798" i="7"/>
  <c r="A6798" i="7" s="1"/>
  <c r="J6799" i="7"/>
  <c r="A6799" i="7" s="1"/>
  <c r="J6800" i="7"/>
  <c r="A6800" i="7" s="1"/>
  <c r="J6802" i="7"/>
  <c r="A6802" i="7" s="1"/>
  <c r="J6803" i="7"/>
  <c r="A6803" i="7" s="1"/>
  <c r="J6804" i="7"/>
  <c r="A6804" i="7" s="1"/>
  <c r="J6805" i="7"/>
  <c r="A6805" i="7" s="1"/>
  <c r="J6806" i="7"/>
  <c r="A6806" i="7" s="1"/>
  <c r="J6807" i="7"/>
  <c r="A6807" i="7" s="1"/>
  <c r="J6808" i="7"/>
  <c r="A6808" i="7" s="1"/>
  <c r="J6809" i="7"/>
  <c r="A6809" i="7" s="1"/>
  <c r="J6811" i="7"/>
  <c r="A6811" i="7" s="1"/>
  <c r="J6812" i="7"/>
  <c r="A6812" i="7" s="1"/>
  <c r="J6813" i="7"/>
  <c r="A6813" i="7" s="1"/>
  <c r="J6814" i="7"/>
  <c r="A6814" i="7" s="1"/>
  <c r="J6815" i="7"/>
  <c r="A6815" i="7" s="1"/>
  <c r="J6816" i="7"/>
  <c r="A6816" i="7" s="1"/>
  <c r="J6817" i="7"/>
  <c r="A6817" i="7" s="1"/>
  <c r="J6818" i="7"/>
  <c r="A6818" i="7" s="1"/>
  <c r="J6819" i="7"/>
  <c r="A6819" i="7" s="1"/>
  <c r="J6820" i="7"/>
  <c r="A6820" i="7" s="1"/>
  <c r="J6821" i="7"/>
  <c r="A6821" i="7" s="1"/>
  <c r="J6822" i="7"/>
  <c r="A6822" i="7" s="1"/>
  <c r="J6823" i="7"/>
  <c r="A6823" i="7" s="1"/>
  <c r="J6824" i="7"/>
  <c r="A6824" i="7" s="1"/>
  <c r="J6827" i="7"/>
  <c r="A6827" i="7" s="1"/>
  <c r="J6828" i="7"/>
  <c r="A6828" i="7" s="1"/>
  <c r="J6829" i="7"/>
  <c r="A6829" i="7" s="1"/>
  <c r="J6830" i="7"/>
  <c r="A6830" i="7" s="1"/>
  <c r="J6831" i="7"/>
  <c r="A6831" i="7" s="1"/>
  <c r="J6832" i="7"/>
  <c r="A6832" i="7" s="1"/>
  <c r="J6833" i="7"/>
  <c r="A6833" i="7" s="1"/>
  <c r="J6834" i="7"/>
  <c r="A6834" i="7" s="1"/>
  <c r="J6835" i="7"/>
  <c r="A6835" i="7" s="1"/>
  <c r="J6836" i="7"/>
  <c r="A6836" i="7" s="1"/>
  <c r="J6837" i="7"/>
  <c r="A6837" i="7" s="1"/>
  <c r="J6838" i="7"/>
  <c r="A6838" i="7" s="1"/>
  <c r="J6839" i="7"/>
  <c r="A6839" i="7" s="1"/>
  <c r="J6840" i="7"/>
  <c r="A6840" i="7" s="1"/>
  <c r="J6841" i="7"/>
  <c r="A6841" i="7" s="1"/>
  <c r="J6842" i="7"/>
  <c r="A6842" i="7" s="1"/>
  <c r="J6843" i="7"/>
  <c r="A6843" i="7" s="1"/>
  <c r="J6844" i="7"/>
  <c r="A6844" i="7" s="1"/>
  <c r="J6845" i="7"/>
  <c r="A6845" i="7" s="1"/>
  <c r="J6846" i="7"/>
  <c r="A6846" i="7" s="1"/>
  <c r="J6847" i="7"/>
  <c r="A6847" i="7" s="1"/>
  <c r="J6848" i="7"/>
  <c r="A6848" i="7" s="1"/>
  <c r="J6849" i="7"/>
  <c r="A6849" i="7" s="1"/>
  <c r="J6850" i="7"/>
  <c r="A6850" i="7" s="1"/>
  <c r="J6851" i="7"/>
  <c r="A6851" i="7" s="1"/>
  <c r="J6852" i="7"/>
  <c r="A6852" i="7" s="1"/>
  <c r="J6853" i="7"/>
  <c r="A6853" i="7" s="1"/>
  <c r="J6854" i="7"/>
  <c r="A6854" i="7" s="1"/>
  <c r="J6855" i="7"/>
  <c r="A6855" i="7" s="1"/>
  <c r="J6856" i="7"/>
  <c r="A6856" i="7" s="1"/>
  <c r="J6857" i="7"/>
  <c r="A6857" i="7" s="1"/>
  <c r="J6858" i="7"/>
  <c r="A6858" i="7" s="1"/>
  <c r="J6859" i="7"/>
  <c r="A6859" i="7" s="1"/>
  <c r="J6860" i="7"/>
  <c r="A6860" i="7" s="1"/>
  <c r="J6861" i="7"/>
  <c r="A6861" i="7" s="1"/>
  <c r="J6862" i="7"/>
  <c r="A6862" i="7" s="1"/>
  <c r="J6863" i="7"/>
  <c r="A6863" i="7" s="1"/>
  <c r="J6864" i="7"/>
  <c r="A6864" i="7" s="1"/>
  <c r="J6865" i="7"/>
  <c r="A6865" i="7" s="1"/>
  <c r="J6866" i="7"/>
  <c r="A6866" i="7" s="1"/>
  <c r="J6867" i="7"/>
  <c r="A6867" i="7" s="1"/>
  <c r="J6868" i="7"/>
  <c r="A6868" i="7" s="1"/>
  <c r="J6869" i="7"/>
  <c r="A6869" i="7" s="1"/>
  <c r="J6870" i="7"/>
  <c r="A6870" i="7" s="1"/>
  <c r="J6871" i="7"/>
  <c r="A6871" i="7" s="1"/>
  <c r="J6872" i="7"/>
  <c r="A6872" i="7" s="1"/>
  <c r="J6873" i="7"/>
  <c r="A6873" i="7" s="1"/>
  <c r="J6875" i="7"/>
  <c r="A6875" i="7" s="1"/>
  <c r="J6876" i="7"/>
  <c r="A6876" i="7" s="1"/>
  <c r="J6877" i="7"/>
  <c r="A6877" i="7" s="1"/>
  <c r="J6878" i="7"/>
  <c r="A6878" i="7" s="1"/>
  <c r="J6879" i="7"/>
  <c r="A6879" i="7" s="1"/>
  <c r="J6880" i="7"/>
  <c r="A6880" i="7" s="1"/>
  <c r="J6881" i="7"/>
  <c r="A6881" i="7" s="1"/>
  <c r="J6882" i="7"/>
  <c r="A6882" i="7" s="1"/>
  <c r="J6883" i="7"/>
  <c r="A6883" i="7" s="1"/>
  <c r="J6884" i="7"/>
  <c r="A6884" i="7" s="1"/>
  <c r="J6885" i="7"/>
  <c r="A6885" i="7" s="1"/>
  <c r="J6886" i="7"/>
  <c r="A6886" i="7" s="1"/>
  <c r="J6887" i="7"/>
  <c r="A6887" i="7" s="1"/>
  <c r="J6893" i="7"/>
  <c r="A6893" i="7" s="1"/>
  <c r="J6894" i="7"/>
  <c r="A6894" i="7" s="1"/>
  <c r="J6895" i="7"/>
  <c r="A6895" i="7" s="1"/>
  <c r="J6896" i="7"/>
  <c r="A6896" i="7" s="1"/>
  <c r="J6897" i="7"/>
  <c r="A6897" i="7" s="1"/>
  <c r="J6898" i="7"/>
  <c r="A6898" i="7" s="1"/>
  <c r="J6899" i="7"/>
  <c r="A6899" i="7" s="1"/>
  <c r="J6900" i="7"/>
  <c r="A6900" i="7" s="1"/>
  <c r="J6901" i="7"/>
  <c r="A6901" i="7" s="1"/>
  <c r="J6902" i="7"/>
  <c r="A6902" i="7" s="1"/>
  <c r="J6903" i="7"/>
  <c r="A6903" i="7" s="1"/>
  <c r="J6904" i="7"/>
  <c r="A6904" i="7" s="1"/>
  <c r="J6905" i="7"/>
  <c r="A6905" i="7" s="1"/>
  <c r="J6906" i="7"/>
  <c r="A6906" i="7" s="1"/>
  <c r="J6907" i="7"/>
  <c r="A6907" i="7" s="1"/>
  <c r="J6908" i="7"/>
  <c r="A6908" i="7" s="1"/>
  <c r="J6909" i="7"/>
  <c r="A6909" i="7" s="1"/>
  <c r="J6910" i="7"/>
  <c r="A6910" i="7" s="1"/>
  <c r="J6911" i="7"/>
  <c r="A6911" i="7" s="1"/>
  <c r="J6912" i="7"/>
  <c r="A6912" i="7" s="1"/>
  <c r="J6913" i="7"/>
  <c r="A6913" i="7" s="1"/>
  <c r="J6914" i="7"/>
  <c r="A6914" i="7" s="1"/>
  <c r="J6915" i="7"/>
  <c r="A6915" i="7" s="1"/>
  <c r="J6916" i="7"/>
  <c r="A6916" i="7" s="1"/>
  <c r="J6917" i="7"/>
  <c r="A6917" i="7" s="1"/>
  <c r="J6918" i="7"/>
  <c r="A6918" i="7" s="1"/>
  <c r="J6919" i="7"/>
  <c r="A6919" i="7" s="1"/>
  <c r="J6920" i="7"/>
  <c r="A6920" i="7" s="1"/>
  <c r="J6921" i="7"/>
  <c r="A6921" i="7" s="1"/>
  <c r="J6922" i="7"/>
  <c r="A6922" i="7" s="1"/>
  <c r="J6923" i="7"/>
  <c r="A6923" i="7" s="1"/>
  <c r="J6924" i="7"/>
  <c r="A6924" i="7" s="1"/>
  <c r="J6925" i="7"/>
  <c r="A6925" i="7" s="1"/>
  <c r="J6926" i="7"/>
  <c r="A6926" i="7" s="1"/>
  <c r="J6927" i="7"/>
  <c r="A6927" i="7" s="1"/>
  <c r="J6928" i="7"/>
  <c r="A6928" i="7" s="1"/>
  <c r="J6929" i="7"/>
  <c r="A6929" i="7" s="1"/>
  <c r="J6930" i="7"/>
  <c r="A6930" i="7" s="1"/>
  <c r="J6931" i="7"/>
  <c r="A6931" i="7" s="1"/>
  <c r="J6932" i="7"/>
  <c r="A6932" i="7" s="1"/>
  <c r="J6933" i="7"/>
  <c r="A6933" i="7" s="1"/>
  <c r="J6934" i="7"/>
  <c r="A6934" i="7" s="1"/>
  <c r="J6935" i="7"/>
  <c r="A6935" i="7" s="1"/>
  <c r="J6936" i="7"/>
  <c r="A6936" i="7" s="1"/>
  <c r="J6937" i="7"/>
  <c r="A6937" i="7" s="1"/>
  <c r="J6938" i="7"/>
  <c r="A6938" i="7" s="1"/>
  <c r="J6939" i="7"/>
  <c r="A6939" i="7" s="1"/>
  <c r="J6940" i="7"/>
  <c r="A6940" i="7" s="1"/>
  <c r="J6941" i="7"/>
  <c r="A6941" i="7" s="1"/>
  <c r="J6942" i="7"/>
  <c r="A6942" i="7" s="1"/>
  <c r="J6943" i="7"/>
  <c r="A6943" i="7" s="1"/>
  <c r="J6944" i="7"/>
  <c r="A6944" i="7" s="1"/>
  <c r="J6945" i="7"/>
  <c r="A6945" i="7" s="1"/>
  <c r="J6946" i="7"/>
  <c r="A6946" i="7" s="1"/>
  <c r="J6947" i="7"/>
  <c r="A6947" i="7" s="1"/>
  <c r="J6948" i="7"/>
  <c r="A6948" i="7" s="1"/>
  <c r="J6949" i="7"/>
  <c r="A6949" i="7" s="1"/>
  <c r="J6950" i="7"/>
  <c r="A6950" i="7" s="1"/>
  <c r="J6951" i="7"/>
  <c r="A6951" i="7" s="1"/>
  <c r="J6952" i="7"/>
  <c r="A6952" i="7" s="1"/>
  <c r="J6953" i="7"/>
  <c r="A6953" i="7" s="1"/>
  <c r="J6954" i="7"/>
  <c r="A6954" i="7" s="1"/>
  <c r="J6955" i="7"/>
  <c r="A6955" i="7" s="1"/>
  <c r="J6956" i="7"/>
  <c r="A6956" i="7" s="1"/>
  <c r="J6957" i="7"/>
  <c r="A6957" i="7" s="1"/>
  <c r="J6958" i="7"/>
  <c r="A6958" i="7" s="1"/>
  <c r="J6959" i="7"/>
  <c r="A6959" i="7" s="1"/>
  <c r="J6960" i="7"/>
  <c r="A6960" i="7" s="1"/>
  <c r="J6961" i="7"/>
  <c r="A6961" i="7" s="1"/>
  <c r="J6962" i="7"/>
  <c r="A6962" i="7" s="1"/>
  <c r="J6963" i="7"/>
  <c r="A6963" i="7" s="1"/>
  <c r="J6964" i="7"/>
  <c r="A6964" i="7" s="1"/>
  <c r="J6965" i="7"/>
  <c r="A6965" i="7" s="1"/>
  <c r="J6966" i="7"/>
  <c r="A6966" i="7" s="1"/>
  <c r="J6967" i="7"/>
  <c r="A6967" i="7" s="1"/>
  <c r="J6968" i="7"/>
  <c r="A6968" i="7" s="1"/>
  <c r="J6969" i="7"/>
  <c r="A6969" i="7" s="1"/>
  <c r="J6970" i="7"/>
  <c r="A6970" i="7" s="1"/>
  <c r="J6971" i="7"/>
  <c r="A6971" i="7" s="1"/>
  <c r="J6972" i="7"/>
  <c r="A6972" i="7" s="1"/>
  <c r="J6973" i="7"/>
  <c r="A6973" i="7" s="1"/>
  <c r="J6974" i="7"/>
  <c r="A6974" i="7" s="1"/>
  <c r="J6984" i="7"/>
  <c r="A6984" i="7" s="1"/>
  <c r="J6985" i="7"/>
  <c r="A6985" i="7" s="1"/>
  <c r="J6986" i="7"/>
  <c r="A6986" i="7" s="1"/>
  <c r="J6987" i="7"/>
  <c r="A6987" i="7" s="1"/>
  <c r="J6988" i="7"/>
  <c r="A6988" i="7" s="1"/>
  <c r="J6989" i="7"/>
  <c r="A6989" i="7" s="1"/>
  <c r="J6990" i="7"/>
  <c r="A6990" i="7" s="1"/>
  <c r="J6991" i="7"/>
  <c r="A6991" i="7" s="1"/>
  <c r="J6992" i="7"/>
  <c r="A6992" i="7" s="1"/>
  <c r="J6993" i="7"/>
  <c r="A6993" i="7" s="1"/>
  <c r="J6994" i="7"/>
  <c r="A6994" i="7" s="1"/>
  <c r="J6995" i="7"/>
  <c r="A6995" i="7" s="1"/>
  <c r="J6996" i="7"/>
  <c r="A6996" i="7" s="1"/>
  <c r="J6997" i="7"/>
  <c r="A6997" i="7" s="1"/>
  <c r="J6998" i="7"/>
  <c r="A6998" i="7" s="1"/>
  <c r="J7000" i="7"/>
  <c r="A7000" i="7" s="1"/>
  <c r="J7001" i="7"/>
  <c r="A7001" i="7" s="1"/>
  <c r="J7002" i="7"/>
  <c r="A7002" i="7" s="1"/>
  <c r="J7003" i="7"/>
  <c r="A7003" i="7" s="1"/>
  <c r="J7004" i="7"/>
  <c r="A7004" i="7" s="1"/>
  <c r="J7005" i="7"/>
  <c r="A7005" i="7" s="1"/>
  <c r="J7006" i="7"/>
  <c r="A7006" i="7" s="1"/>
  <c r="J7007" i="7"/>
  <c r="A7007" i="7" s="1"/>
  <c r="J7008" i="7"/>
  <c r="A7008" i="7" s="1"/>
  <c r="J7009" i="7"/>
  <c r="A7009" i="7" s="1"/>
  <c r="J7010" i="7"/>
  <c r="A7010" i="7" s="1"/>
  <c r="J7011" i="7"/>
  <c r="A7011" i="7" s="1"/>
  <c r="J7012" i="7"/>
  <c r="A7012" i="7" s="1"/>
  <c r="J7013" i="7"/>
  <c r="A7013" i="7" s="1"/>
  <c r="J7014" i="7"/>
  <c r="A7014" i="7" s="1"/>
  <c r="J7015" i="7"/>
  <c r="A7015" i="7" s="1"/>
  <c r="J7016" i="7"/>
  <c r="A7016" i="7" s="1"/>
  <c r="J7017" i="7"/>
  <c r="A7017" i="7" s="1"/>
  <c r="J7018" i="7"/>
  <c r="A7018" i="7" s="1"/>
  <c r="J7019" i="7"/>
  <c r="A7019" i="7" s="1"/>
  <c r="J7020" i="7"/>
  <c r="A7020" i="7" s="1"/>
  <c r="J7021" i="7"/>
  <c r="A7021" i="7" s="1"/>
  <c r="J7022" i="7"/>
  <c r="A7022" i="7" s="1"/>
  <c r="J7023" i="7"/>
  <c r="A7023" i="7" s="1"/>
  <c r="J7024" i="7"/>
  <c r="A7024" i="7" s="1"/>
  <c r="J7025" i="7"/>
  <c r="A7025" i="7" s="1"/>
  <c r="J7026" i="7"/>
  <c r="A7026" i="7" s="1"/>
  <c r="J7027" i="7"/>
  <c r="A7027" i="7" s="1"/>
  <c r="J7028" i="7"/>
  <c r="A7028" i="7" s="1"/>
  <c r="J7029" i="7"/>
  <c r="A7029" i="7" s="1"/>
  <c r="J7030" i="7"/>
  <c r="A7030" i="7" s="1"/>
  <c r="J7031" i="7"/>
  <c r="A7031" i="7" s="1"/>
  <c r="J7032" i="7"/>
  <c r="A7032" i="7" s="1"/>
  <c r="J7033" i="7"/>
  <c r="A7033" i="7" s="1"/>
  <c r="J7034" i="7"/>
  <c r="A7034" i="7" s="1"/>
  <c r="J7035" i="7"/>
  <c r="A7035" i="7" s="1"/>
  <c r="J7036" i="7"/>
  <c r="A7036" i="7" s="1"/>
  <c r="J7037" i="7"/>
  <c r="A7037" i="7" s="1"/>
  <c r="J7038" i="7"/>
  <c r="A7038" i="7" s="1"/>
  <c r="J7039" i="7"/>
  <c r="A7039" i="7" s="1"/>
  <c r="J7040" i="7"/>
  <c r="A7040" i="7" s="1"/>
  <c r="J7041" i="7"/>
  <c r="A7041" i="7" s="1"/>
  <c r="J7042" i="7"/>
  <c r="A7042" i="7" s="1"/>
  <c r="J7043" i="7"/>
  <c r="A7043" i="7" s="1"/>
  <c r="J7044" i="7"/>
  <c r="A7044" i="7" s="1"/>
  <c r="J7045" i="7"/>
  <c r="A7045" i="7" s="1"/>
  <c r="J7046" i="7"/>
  <c r="A7046" i="7" s="1"/>
  <c r="J7047" i="7"/>
  <c r="A7047" i="7" s="1"/>
  <c r="J7048" i="7"/>
  <c r="A7048" i="7" s="1"/>
  <c r="J7049" i="7"/>
  <c r="A7049" i="7" s="1"/>
  <c r="J7050" i="7"/>
  <c r="A7050" i="7" s="1"/>
  <c r="J7051" i="7"/>
  <c r="A7051" i="7" s="1"/>
  <c r="J7052" i="7"/>
  <c r="A7052" i="7" s="1"/>
  <c r="J7053" i="7"/>
  <c r="A7053" i="7" s="1"/>
  <c r="J7054" i="7"/>
  <c r="A7054" i="7" s="1"/>
  <c r="J7055" i="7"/>
  <c r="A7055" i="7" s="1"/>
  <c r="J7056" i="7"/>
  <c r="A7056" i="7" s="1"/>
  <c r="J7060" i="7"/>
  <c r="A7060" i="7" s="1"/>
  <c r="J7061" i="7"/>
  <c r="A7061" i="7" s="1"/>
  <c r="J7062" i="7"/>
  <c r="A7062" i="7" s="1"/>
  <c r="J7063" i="7"/>
  <c r="A7063" i="7" s="1"/>
  <c r="J7064" i="7"/>
  <c r="A7064" i="7" s="1"/>
  <c r="J7065" i="7"/>
  <c r="A7065" i="7" s="1"/>
  <c r="J7066" i="7"/>
  <c r="A7066" i="7" s="1"/>
  <c r="J7067" i="7"/>
  <c r="A7067" i="7" s="1"/>
  <c r="J7068" i="7"/>
  <c r="A7068" i="7" s="1"/>
  <c r="J7069" i="7"/>
  <c r="A7069" i="7" s="1"/>
  <c r="J7070" i="7"/>
  <c r="A7070" i="7" s="1"/>
  <c r="J7071" i="7"/>
  <c r="A7071" i="7" s="1"/>
  <c r="J7072" i="7"/>
  <c r="A7072" i="7" s="1"/>
  <c r="J7073" i="7"/>
  <c r="A7073" i="7" s="1"/>
  <c r="J7074" i="7"/>
  <c r="A7074" i="7" s="1"/>
  <c r="J7075" i="7"/>
  <c r="A7075" i="7" s="1"/>
  <c r="J7078" i="7"/>
  <c r="A7078" i="7" s="1"/>
  <c r="J7079" i="7"/>
  <c r="A7079" i="7" s="1"/>
  <c r="J7080" i="7"/>
  <c r="A7080" i="7" s="1"/>
  <c r="J7081" i="7"/>
  <c r="A7081" i="7" s="1"/>
  <c r="J7110" i="7"/>
  <c r="A7110" i="7" s="1"/>
  <c r="J7111" i="7"/>
  <c r="A7111" i="7" s="1"/>
  <c r="J7112" i="7"/>
  <c r="A7112" i="7" s="1"/>
  <c r="J7113" i="7"/>
  <c r="A7113" i="7" s="1"/>
  <c r="J7114" i="7"/>
  <c r="A7114" i="7" s="1"/>
  <c r="J7115" i="7"/>
  <c r="A7115" i="7" s="1"/>
  <c r="J7116" i="7"/>
  <c r="A7116" i="7" s="1"/>
  <c r="J7117" i="7"/>
  <c r="A7117" i="7" s="1"/>
  <c r="J7118" i="7"/>
  <c r="A7118" i="7" s="1"/>
  <c r="J7119" i="7"/>
  <c r="A7119" i="7" s="1"/>
  <c r="J7120" i="7"/>
  <c r="A7120" i="7" s="1"/>
  <c r="J7121" i="7"/>
  <c r="A7121" i="7" s="1"/>
  <c r="J7122" i="7"/>
  <c r="A7122" i="7" s="1"/>
  <c r="J7123" i="7"/>
  <c r="A7123" i="7" s="1"/>
  <c r="J7124" i="7"/>
  <c r="A7124" i="7" s="1"/>
  <c r="J7125" i="7"/>
  <c r="A7125" i="7" s="1"/>
  <c r="J7126" i="7"/>
  <c r="A7126" i="7" s="1"/>
  <c r="J7127" i="7"/>
  <c r="A7127" i="7" s="1"/>
  <c r="J7128" i="7"/>
  <c r="A7128" i="7" s="1"/>
  <c r="J7129" i="7"/>
  <c r="A7129" i="7" s="1"/>
  <c r="J7130" i="7"/>
  <c r="A7130" i="7" s="1"/>
  <c r="J7131" i="7"/>
  <c r="A7131" i="7" s="1"/>
  <c r="J7132" i="7"/>
  <c r="A7132" i="7" s="1"/>
  <c r="J7133" i="7"/>
  <c r="A7133" i="7" s="1"/>
  <c r="J7134" i="7"/>
  <c r="A7134" i="7" s="1"/>
  <c r="J7135" i="7"/>
  <c r="A7135" i="7" s="1"/>
  <c r="J7136" i="7"/>
  <c r="A7136" i="7" s="1"/>
  <c r="J7137" i="7"/>
  <c r="A7137" i="7" s="1"/>
  <c r="J7138" i="7"/>
  <c r="A7138" i="7" s="1"/>
  <c r="J7139" i="7"/>
  <c r="A7139" i="7" s="1"/>
  <c r="J7140" i="7"/>
  <c r="A7140" i="7" s="1"/>
  <c r="J7141" i="7"/>
  <c r="A7141" i="7" s="1"/>
  <c r="J7142" i="7"/>
  <c r="A7142" i="7" s="1"/>
  <c r="J7143" i="7"/>
  <c r="A7143" i="7" s="1"/>
  <c r="J7144" i="7"/>
  <c r="A7144" i="7" s="1"/>
  <c r="J7145" i="7"/>
  <c r="A7145" i="7" s="1"/>
  <c r="J7146" i="7"/>
  <c r="A7146" i="7" s="1"/>
  <c r="J7147" i="7"/>
  <c r="A7147" i="7" s="1"/>
  <c r="J7148" i="7"/>
  <c r="A7148" i="7" s="1"/>
  <c r="J7149" i="7"/>
  <c r="A7149" i="7" s="1"/>
  <c r="J7150" i="7"/>
  <c r="A7150" i="7" s="1"/>
  <c r="J7151" i="7"/>
  <c r="A7151" i="7" s="1"/>
  <c r="J7152" i="7"/>
  <c r="A7152" i="7" s="1"/>
  <c r="J7153" i="7"/>
  <c r="A7153" i="7" s="1"/>
  <c r="J7154" i="7"/>
  <c r="A7154" i="7" s="1"/>
  <c r="J7155" i="7"/>
  <c r="A7155" i="7" s="1"/>
  <c r="J7156" i="7"/>
  <c r="A7156" i="7" s="1"/>
  <c r="J7157" i="7"/>
  <c r="A7157" i="7" s="1"/>
  <c r="J7158" i="7"/>
  <c r="A7158" i="7" s="1"/>
  <c r="J7159" i="7"/>
  <c r="A7159" i="7" s="1"/>
  <c r="J7160" i="7"/>
  <c r="A7160" i="7" s="1"/>
  <c r="J7161" i="7"/>
  <c r="A7161" i="7" s="1"/>
  <c r="J7162" i="7"/>
  <c r="A7162" i="7" s="1"/>
  <c r="J7163" i="7"/>
  <c r="A7163" i="7" s="1"/>
  <c r="J7164" i="7"/>
  <c r="A7164" i="7" s="1"/>
  <c r="J7165" i="7"/>
  <c r="A7165" i="7" s="1"/>
  <c r="J7167" i="7"/>
  <c r="A7167" i="7" s="1"/>
  <c r="J7168" i="7"/>
  <c r="A7168" i="7" s="1"/>
  <c r="J7169" i="7"/>
  <c r="A7169" i="7" s="1"/>
  <c r="J7170" i="7"/>
  <c r="A7170" i="7" s="1"/>
  <c r="J7171" i="7"/>
  <c r="A7171" i="7" s="1"/>
  <c r="J7172" i="7"/>
  <c r="A7172" i="7" s="1"/>
  <c r="J7173" i="7"/>
  <c r="A7173" i="7" s="1"/>
  <c r="J7174" i="7"/>
  <c r="A7174" i="7" s="1"/>
  <c r="J7175" i="7"/>
  <c r="A7175" i="7" s="1"/>
  <c r="J7176" i="7"/>
  <c r="A7176" i="7" s="1"/>
  <c r="J7177" i="7"/>
  <c r="A7177" i="7" s="1"/>
  <c r="J7178" i="7"/>
  <c r="A7178" i="7" s="1"/>
  <c r="J7179" i="7"/>
  <c r="A7179" i="7" s="1"/>
  <c r="J7180" i="7"/>
  <c r="A7180" i="7" s="1"/>
  <c r="J7181" i="7"/>
  <c r="A7181" i="7" s="1"/>
  <c r="J7182" i="7"/>
  <c r="A7182" i="7" s="1"/>
  <c r="J7183" i="7"/>
  <c r="A7183" i="7" s="1"/>
  <c r="J7184" i="7"/>
  <c r="A7184" i="7" s="1"/>
  <c r="J7185" i="7"/>
  <c r="A7185" i="7" s="1"/>
  <c r="J7186" i="7"/>
  <c r="A7186" i="7" s="1"/>
  <c r="J7187" i="7"/>
  <c r="A7187" i="7" s="1"/>
  <c r="J7188" i="7"/>
  <c r="A7188" i="7" s="1"/>
  <c r="J7189" i="7"/>
  <c r="A7189" i="7" s="1"/>
  <c r="J7190" i="7"/>
  <c r="A7190" i="7" s="1"/>
  <c r="J7191" i="7"/>
  <c r="A7191" i="7" s="1"/>
  <c r="J7192" i="7"/>
  <c r="A7192" i="7" s="1"/>
  <c r="J7193" i="7"/>
  <c r="A7193" i="7" s="1"/>
  <c r="J7194" i="7"/>
  <c r="A7194" i="7" s="1"/>
  <c r="J7195" i="7"/>
  <c r="A7195" i="7" s="1"/>
  <c r="J7196" i="7"/>
  <c r="A7196" i="7" s="1"/>
  <c r="J7197" i="7"/>
  <c r="A7197" i="7" s="1"/>
  <c r="J7198" i="7"/>
  <c r="A7198" i="7" s="1"/>
  <c r="J7199" i="7"/>
  <c r="A7199" i="7" s="1"/>
  <c r="J7200" i="7"/>
  <c r="A7200" i="7" s="1"/>
  <c r="J7201" i="7"/>
  <c r="A7201" i="7" s="1"/>
  <c r="J7202" i="7"/>
  <c r="A7202" i="7" s="1"/>
  <c r="J7203" i="7"/>
  <c r="A7203" i="7" s="1"/>
  <c r="J7204" i="7"/>
  <c r="A7204" i="7" s="1"/>
  <c r="J7205" i="7"/>
  <c r="A7205" i="7" s="1"/>
  <c r="J7206" i="7"/>
  <c r="A7206" i="7" s="1"/>
  <c r="J7207" i="7"/>
  <c r="A7207" i="7" s="1"/>
  <c r="J7208" i="7"/>
  <c r="A7208" i="7" s="1"/>
  <c r="J7209" i="7"/>
  <c r="A7209" i="7" s="1"/>
  <c r="J7210" i="7"/>
  <c r="A7210" i="7" s="1"/>
  <c r="J7211" i="7"/>
  <c r="A7211" i="7" s="1"/>
  <c r="J7212" i="7"/>
  <c r="A7212" i="7" s="1"/>
  <c r="J7213" i="7"/>
  <c r="A7213" i="7" s="1"/>
  <c r="J7214" i="7"/>
  <c r="A7214" i="7" s="1"/>
  <c r="J7219" i="7"/>
  <c r="A7219" i="7" s="1"/>
  <c r="J7220" i="7"/>
  <c r="A7220" i="7" s="1"/>
  <c r="J7221" i="7"/>
  <c r="A7221" i="7" s="1"/>
  <c r="J7222" i="7"/>
  <c r="A7222" i="7" s="1"/>
  <c r="J7223" i="7"/>
  <c r="A7223" i="7" s="1"/>
  <c r="J7224" i="7"/>
  <c r="A7224" i="7" s="1"/>
  <c r="J7225" i="7"/>
  <c r="A7225" i="7" s="1"/>
  <c r="J7226" i="7"/>
  <c r="A7226" i="7" s="1"/>
  <c r="J7227" i="7"/>
  <c r="A7227" i="7" s="1"/>
  <c r="J7228" i="7"/>
  <c r="A7228" i="7" s="1"/>
  <c r="J7229" i="7"/>
  <c r="A7229" i="7" s="1"/>
  <c r="J7230" i="7"/>
  <c r="A7230" i="7" s="1"/>
  <c r="J7231" i="7"/>
  <c r="A7231" i="7" s="1"/>
  <c r="J7232" i="7"/>
  <c r="A7232" i="7" s="1"/>
  <c r="J7233" i="7"/>
  <c r="A7233" i="7" s="1"/>
  <c r="J7234" i="7"/>
  <c r="A7234" i="7" s="1"/>
  <c r="J7235" i="7"/>
  <c r="A7235" i="7" s="1"/>
  <c r="J7236" i="7"/>
  <c r="A7236" i="7" s="1"/>
  <c r="J7237" i="7"/>
  <c r="A7237" i="7" s="1"/>
  <c r="J7238" i="7"/>
  <c r="A7238" i="7" s="1"/>
  <c r="J7239" i="7"/>
  <c r="A7239" i="7" s="1"/>
  <c r="J7240" i="7"/>
  <c r="A7240" i="7" s="1"/>
  <c r="J7241" i="7"/>
  <c r="A7241" i="7" s="1"/>
  <c r="J7242" i="7"/>
  <c r="A7242" i="7" s="1"/>
  <c r="J7243" i="7"/>
  <c r="A7243" i="7" s="1"/>
  <c r="J7244" i="7"/>
  <c r="A7244" i="7" s="1"/>
  <c r="J7245" i="7"/>
  <c r="A7245" i="7" s="1"/>
  <c r="J7248" i="7"/>
  <c r="A7248" i="7" s="1"/>
  <c r="J7249" i="7"/>
  <c r="A7249" i="7" s="1"/>
  <c r="J7250" i="7"/>
  <c r="A7250" i="7" s="1"/>
  <c r="J7251" i="7"/>
  <c r="A7251" i="7" s="1"/>
  <c r="J7252" i="7"/>
  <c r="A7252" i="7" s="1"/>
  <c r="J7253" i="7"/>
  <c r="A7253" i="7" s="1"/>
  <c r="J7254" i="7"/>
  <c r="A7254" i="7" s="1"/>
  <c r="J7255" i="7"/>
  <c r="A7255" i="7" s="1"/>
  <c r="J7256" i="7"/>
  <c r="A7256" i="7" s="1"/>
  <c r="J7257" i="7"/>
  <c r="A7257" i="7" s="1"/>
  <c r="J7258" i="7"/>
  <c r="A7258" i="7" s="1"/>
  <c r="J7259" i="7"/>
  <c r="A7259" i="7" s="1"/>
  <c r="J7260" i="7"/>
  <c r="A7260" i="7" s="1"/>
  <c r="J7261" i="7"/>
  <c r="A7261" i="7" s="1"/>
  <c r="J7262" i="7"/>
  <c r="A7262" i="7" s="1"/>
  <c r="J7263" i="7"/>
  <c r="A7263" i="7" s="1"/>
  <c r="J7264" i="7"/>
  <c r="A7264" i="7" s="1"/>
  <c r="J7341" i="7"/>
  <c r="A7341" i="7" s="1"/>
  <c r="J7351" i="7"/>
  <c r="A7351" i="7" s="1"/>
  <c r="J7353" i="7"/>
  <c r="A7353" i="7" s="1"/>
  <c r="J7359" i="7"/>
  <c r="A7359" i="7" s="1"/>
  <c r="J7360" i="7"/>
  <c r="A7360" i="7" s="1"/>
  <c r="J7363" i="7"/>
  <c r="A7363" i="7" s="1"/>
  <c r="J7364" i="7"/>
  <c r="A7364" i="7" s="1"/>
  <c r="J7366" i="7"/>
  <c r="A7366" i="7" s="1"/>
  <c r="J7368" i="7"/>
  <c r="A7368" i="7" s="1"/>
  <c r="J7266" i="7"/>
  <c r="A7266" i="7" s="1"/>
  <c r="J7268" i="7"/>
  <c r="A7268" i="7" s="1"/>
  <c r="J7269" i="7"/>
  <c r="A7269" i="7" s="1"/>
  <c r="J7270" i="7"/>
  <c r="A7270" i="7" s="1"/>
  <c r="J7271" i="7"/>
  <c r="A7271" i="7" s="1"/>
  <c r="J7272" i="7"/>
  <c r="A7272" i="7" s="1"/>
  <c r="J7273" i="7"/>
  <c r="A7273" i="7" s="1"/>
  <c r="J7274" i="7"/>
  <c r="A7274" i="7" s="1"/>
  <c r="J7275" i="7"/>
  <c r="A7275" i="7" s="1"/>
  <c r="J7276" i="7"/>
  <c r="A7276" i="7" s="1"/>
  <c r="J7277" i="7"/>
  <c r="A7277" i="7" s="1"/>
  <c r="J7278" i="7"/>
  <c r="A7278" i="7" s="1"/>
  <c r="J7279" i="7"/>
  <c r="A7279" i="7" s="1"/>
  <c r="J7280" i="7"/>
  <c r="A7280" i="7" s="1"/>
  <c r="J7281" i="7"/>
  <c r="A7281" i="7" s="1"/>
  <c r="J7282" i="7"/>
  <c r="A7282" i="7" s="1"/>
  <c r="J7283" i="7"/>
  <c r="A7283" i="7" s="1"/>
  <c r="J7284" i="7"/>
  <c r="A7284" i="7" s="1"/>
  <c r="J7285" i="7"/>
  <c r="A7285" i="7" s="1"/>
  <c r="J7286" i="7"/>
  <c r="A7286" i="7" s="1"/>
  <c r="J7287" i="7"/>
  <c r="A7287" i="7" s="1"/>
  <c r="J7288" i="7"/>
  <c r="A7288" i="7" s="1"/>
  <c r="J7289" i="7"/>
  <c r="A7289" i="7" s="1"/>
  <c r="J7290" i="7"/>
  <c r="A7290" i="7" s="1"/>
  <c r="J7291" i="7"/>
  <c r="A7291" i="7" s="1"/>
  <c r="J7293" i="7"/>
  <c r="A7293" i="7" s="1"/>
  <c r="J7294" i="7"/>
  <c r="A7294" i="7" s="1"/>
  <c r="J7295" i="7"/>
  <c r="A7295" i="7" s="1"/>
  <c r="J7296" i="7"/>
  <c r="A7296" i="7" s="1"/>
  <c r="J7297" i="7"/>
  <c r="A7297" i="7" s="1"/>
  <c r="J7298" i="7"/>
  <c r="A7298" i="7" s="1"/>
  <c r="J7299" i="7"/>
  <c r="A7299" i="7" s="1"/>
  <c r="J7300" i="7"/>
  <c r="A7300" i="7" s="1"/>
  <c r="J7301" i="7"/>
  <c r="A7301" i="7" s="1"/>
  <c r="J7302" i="7"/>
  <c r="A7302" i="7" s="1"/>
  <c r="J7303" i="7"/>
  <c r="A7303" i="7" s="1"/>
  <c r="J7304" i="7"/>
  <c r="A7304" i="7" s="1"/>
  <c r="J7305" i="7"/>
  <c r="A7305" i="7" s="1"/>
  <c r="J7306" i="7"/>
  <c r="A7306" i="7" s="1"/>
  <c r="J7307" i="7"/>
  <c r="A7307" i="7" s="1"/>
  <c r="J7308" i="7"/>
  <c r="A7308" i="7" s="1"/>
  <c r="J7309" i="7"/>
  <c r="A7309" i="7" s="1"/>
  <c r="J7319" i="7"/>
  <c r="A7319" i="7" s="1"/>
  <c r="J7320" i="7"/>
  <c r="A7320" i="7" s="1"/>
  <c r="J7321" i="7"/>
  <c r="A7321" i="7" s="1"/>
  <c r="J7322" i="7"/>
  <c r="A7322" i="7" s="1"/>
  <c r="J7323" i="7"/>
  <c r="A7323" i="7" s="1"/>
  <c r="J7324" i="7"/>
  <c r="A7324" i="7" s="1"/>
  <c r="J7325" i="7"/>
  <c r="A7325" i="7" s="1"/>
  <c r="J7326" i="7"/>
  <c r="A7326" i="7" s="1"/>
  <c r="J7327" i="7"/>
  <c r="A7327" i="7" s="1"/>
  <c r="J7328" i="7"/>
  <c r="A7328" i="7" s="1"/>
  <c r="J7329" i="7"/>
  <c r="A7329" i="7" s="1"/>
  <c r="J7330" i="7"/>
  <c r="A7330" i="7" s="1"/>
  <c r="J7331" i="7"/>
  <c r="A7331" i="7" s="1"/>
  <c r="J7332" i="7"/>
  <c r="A7332" i="7" s="1"/>
  <c r="J7333" i="7"/>
  <c r="A7333" i="7" s="1"/>
  <c r="J7334" i="7"/>
  <c r="A7334" i="7" s="1"/>
  <c r="J7335" i="7"/>
  <c r="A7335" i="7" s="1"/>
  <c r="J7336" i="7"/>
  <c r="A7336" i="7" s="1"/>
  <c r="J7337" i="7"/>
  <c r="A7337" i="7" s="1"/>
  <c r="J7338" i="7"/>
  <c r="A7338" i="7" s="1"/>
  <c r="J7339" i="7"/>
  <c r="A7339" i="7" s="1"/>
  <c r="J7340" i="7"/>
  <c r="A7340" i="7" s="1"/>
  <c r="J7342" i="7"/>
  <c r="A7342" i="7" s="1"/>
  <c r="J7343" i="7"/>
  <c r="A7343" i="7" s="1"/>
  <c r="J7344" i="7"/>
  <c r="A7344" i="7" s="1"/>
  <c r="J7345" i="7"/>
  <c r="A7345" i="7" s="1"/>
  <c r="J7346" i="7"/>
  <c r="A7346" i="7" s="1"/>
  <c r="J7347" i="7"/>
  <c r="A7347" i="7" s="1"/>
  <c r="J7348" i="7"/>
  <c r="A7348" i="7" s="1"/>
  <c r="J7349" i="7"/>
  <c r="A7349" i="7" s="1"/>
  <c r="J7350" i="7"/>
  <c r="A7350" i="7" s="1"/>
  <c r="J7352" i="7"/>
  <c r="A7352" i="7" s="1"/>
  <c r="J7354" i="7"/>
  <c r="A7354" i="7" s="1"/>
  <c r="J7355" i="7"/>
  <c r="A7355" i="7" s="1"/>
  <c r="J7356" i="7"/>
  <c r="A7356" i="7" s="1"/>
  <c r="J7357" i="7"/>
  <c r="A7357" i="7" s="1"/>
  <c r="J7361" i="7"/>
  <c r="A7361" i="7" s="1"/>
  <c r="J7365" i="7"/>
  <c r="A7365" i="7" s="1"/>
  <c r="J7367" i="7"/>
  <c r="A7367" i="7" s="1"/>
  <c r="J7371" i="7"/>
  <c r="A7371" i="7" s="1"/>
  <c r="J7372" i="7"/>
  <c r="A7372" i="7" s="1"/>
  <c r="J7373" i="7"/>
  <c r="A7373" i="7" s="1"/>
  <c r="J7374" i="7"/>
  <c r="A7374" i="7" s="1"/>
  <c r="J7375" i="7"/>
  <c r="A7375" i="7" s="1"/>
  <c r="J7376" i="7"/>
  <c r="A7376" i="7" s="1"/>
  <c r="J7377" i="7"/>
  <c r="A7377" i="7" s="1"/>
  <c r="J7378" i="7"/>
  <c r="A7378" i="7" s="1"/>
  <c r="J7379" i="7"/>
  <c r="A7379" i="7" s="1"/>
  <c r="J7380" i="7"/>
  <c r="A7380" i="7" s="1"/>
  <c r="J7381" i="7"/>
  <c r="A7381" i="7" s="1"/>
  <c r="J7382" i="7"/>
  <c r="A7382" i="7" s="1"/>
  <c r="J7383" i="7"/>
  <c r="A7383" i="7" s="1"/>
  <c r="J7384" i="7"/>
  <c r="A7384" i="7" s="1"/>
  <c r="J7422" i="7"/>
  <c r="A7422" i="7" s="1"/>
  <c r="J7423" i="7"/>
  <c r="A7423" i="7" s="1"/>
  <c r="J7424" i="7"/>
  <c r="A7424" i="7" s="1"/>
  <c r="J7425" i="7"/>
  <c r="A7425" i="7" s="1"/>
  <c r="J7426" i="7"/>
  <c r="A7426" i="7" s="1"/>
  <c r="J7427" i="7"/>
  <c r="A7427" i="7" s="1"/>
  <c r="J7428" i="7"/>
  <c r="A7428" i="7" s="1"/>
  <c r="J7429" i="7"/>
  <c r="A7429" i="7" s="1"/>
  <c r="J7430" i="7"/>
  <c r="A7430" i="7" s="1"/>
  <c r="J7431" i="7"/>
  <c r="A7431" i="7" s="1"/>
  <c r="J7432" i="7"/>
  <c r="A7432" i="7" s="1"/>
  <c r="J7433" i="7"/>
  <c r="A7433" i="7" s="1"/>
  <c r="J7434" i="7"/>
  <c r="A7434" i="7" s="1"/>
  <c r="J7435" i="7"/>
  <c r="A7435" i="7" s="1"/>
  <c r="J7436" i="7"/>
  <c r="A7436" i="7" s="1"/>
  <c r="J7437" i="7"/>
  <c r="A7437" i="7" s="1"/>
  <c r="J7438" i="7"/>
  <c r="A7438" i="7" s="1"/>
  <c r="J7439" i="7"/>
  <c r="A7439" i="7" s="1"/>
  <c r="J7440" i="7"/>
  <c r="A7440" i="7" s="1"/>
  <c r="J7441" i="7"/>
  <c r="A7441" i="7" s="1"/>
  <c r="J7442" i="7"/>
  <c r="A7442" i="7" s="1"/>
  <c r="J7443" i="7"/>
  <c r="A7443" i="7" s="1"/>
  <c r="J7444" i="7"/>
  <c r="A7444" i="7" s="1"/>
  <c r="J7445" i="7"/>
  <c r="A7445" i="7" s="1"/>
  <c r="J7446" i="7"/>
  <c r="A7446" i="7" s="1"/>
  <c r="J7447" i="7"/>
  <c r="A7447" i="7" s="1"/>
  <c r="J7448" i="7"/>
  <c r="A7448" i="7" s="1"/>
  <c r="J7449" i="7"/>
  <c r="A7449" i="7" s="1"/>
  <c r="J7450" i="7"/>
  <c r="A7450" i="7" s="1"/>
  <c r="J7451" i="7"/>
  <c r="A7451" i="7" s="1"/>
  <c r="J7452" i="7"/>
  <c r="A7452" i="7" s="1"/>
  <c r="J7453" i="7"/>
  <c r="A7453" i="7" s="1"/>
  <c r="J7454" i="7"/>
  <c r="A7454" i="7" s="1"/>
  <c r="J7455" i="7"/>
  <c r="A7455" i="7" s="1"/>
  <c r="J7456" i="7"/>
  <c r="A7456" i="7" s="1"/>
  <c r="J7457" i="7"/>
  <c r="A7457" i="7" s="1"/>
  <c r="J7458" i="7"/>
  <c r="A7458" i="7" s="1"/>
  <c r="J7459" i="7"/>
  <c r="A7459" i="7" s="1"/>
  <c r="J7460" i="7"/>
  <c r="A7460" i="7" s="1"/>
  <c r="J7461" i="7"/>
  <c r="A7461" i="7" s="1"/>
  <c r="J7462" i="7"/>
  <c r="A7462" i="7" s="1"/>
  <c r="J7463" i="7"/>
  <c r="A7463" i="7" s="1"/>
  <c r="J7464" i="7"/>
  <c r="A7464" i="7" s="1"/>
  <c r="J7465" i="7"/>
  <c r="A7465" i="7" s="1"/>
  <c r="J7466" i="7"/>
  <c r="A7466" i="7" s="1"/>
  <c r="J7467" i="7"/>
  <c r="A7467" i="7" s="1"/>
  <c r="J7468" i="7"/>
  <c r="A7468" i="7" s="1"/>
  <c r="J7469" i="7"/>
  <c r="A7469" i="7" s="1"/>
  <c r="J7470" i="7"/>
  <c r="A7470" i="7" s="1"/>
  <c r="J7471" i="7"/>
  <c r="A7471" i="7" s="1"/>
  <c r="J7472" i="7"/>
  <c r="A7472" i="7" s="1"/>
  <c r="J7473" i="7"/>
  <c r="A7473" i="7" s="1"/>
  <c r="J7474" i="7"/>
  <c r="A7474" i="7" s="1"/>
  <c r="J7475" i="7"/>
  <c r="A7475" i="7" s="1"/>
  <c r="J7476" i="7"/>
  <c r="A7476" i="7" s="1"/>
  <c r="J7477" i="7"/>
  <c r="A7477" i="7" s="1"/>
  <c r="J7478" i="7"/>
  <c r="A7478" i="7" s="1"/>
  <c r="J7479" i="7"/>
  <c r="A7479" i="7" s="1"/>
  <c r="J7480" i="7"/>
  <c r="A7480" i="7" s="1"/>
  <c r="J7481" i="7"/>
  <c r="A7481" i="7" s="1"/>
  <c r="J7482" i="7"/>
  <c r="A7482" i="7" s="1"/>
  <c r="J7483" i="7"/>
  <c r="A7483" i="7" s="1"/>
  <c r="J7484" i="7"/>
  <c r="A7484" i="7" s="1"/>
  <c r="J7485" i="7"/>
  <c r="A7485" i="7" s="1"/>
  <c r="J7486" i="7"/>
  <c r="A7486" i="7" s="1"/>
  <c r="J7487" i="7"/>
  <c r="A7487" i="7" s="1"/>
  <c r="J7488" i="7"/>
  <c r="A7488" i="7" s="1"/>
  <c r="J7489" i="7"/>
  <c r="A7489" i="7" s="1"/>
  <c r="J7490" i="7"/>
  <c r="A7490" i="7" s="1"/>
  <c r="J7491" i="7"/>
  <c r="A7491" i="7" s="1"/>
  <c r="J7492" i="7"/>
  <c r="A7492" i="7" s="1"/>
  <c r="J7493" i="7"/>
  <c r="A7493" i="7" s="1"/>
  <c r="J7494" i="7"/>
  <c r="A7494" i="7" s="1"/>
  <c r="J7495" i="7"/>
  <c r="A7495" i="7" s="1"/>
  <c r="J7496" i="7"/>
  <c r="A7496" i="7" s="1"/>
  <c r="J7497" i="7"/>
  <c r="A7497" i="7" s="1"/>
  <c r="J7498" i="7"/>
  <c r="A7498" i="7" s="1"/>
  <c r="J7499" i="7"/>
  <c r="A7499" i="7" s="1"/>
  <c r="J7500" i="7"/>
  <c r="A7500" i="7" s="1"/>
  <c r="J7501" i="7"/>
  <c r="A7501" i="7" s="1"/>
  <c r="J7502" i="7"/>
  <c r="A7502" i="7" s="1"/>
  <c r="J7503" i="7"/>
  <c r="A7503" i="7" s="1"/>
  <c r="J7504" i="7"/>
  <c r="A7504" i="7" s="1"/>
  <c r="J7505" i="7"/>
  <c r="A7505" i="7" s="1"/>
  <c r="J7506" i="7"/>
  <c r="A7506" i="7" s="1"/>
  <c r="J7507" i="7"/>
  <c r="A7507" i="7" s="1"/>
  <c r="J7508" i="7"/>
  <c r="A7508" i="7" s="1"/>
  <c r="J7509" i="7"/>
  <c r="A7509" i="7" s="1"/>
  <c r="J7510" i="7"/>
  <c r="A7510" i="7" s="1"/>
  <c r="J7511" i="7"/>
  <c r="A7511" i="7" s="1"/>
  <c r="J7512" i="7"/>
  <c r="A7512" i="7" s="1"/>
  <c r="J7513" i="7"/>
  <c r="A7513" i="7" s="1"/>
  <c r="J7514" i="7"/>
  <c r="A7514" i="7" s="1"/>
  <c r="J7515" i="7"/>
  <c r="A7515" i="7" s="1"/>
  <c r="J7517" i="7"/>
  <c r="A7517" i="7" s="1"/>
  <c r="J7518" i="7"/>
  <c r="A7518" i="7" s="1"/>
  <c r="J7519" i="7"/>
  <c r="A7519" i="7" s="1"/>
  <c r="J7520" i="7"/>
  <c r="A7520" i="7" s="1"/>
  <c r="J7521" i="7"/>
  <c r="A7521" i="7" s="1"/>
  <c r="J7522" i="7"/>
  <c r="A7522" i="7" s="1"/>
  <c r="J7523" i="7"/>
  <c r="A7523" i="7" s="1"/>
  <c r="J7524" i="7"/>
  <c r="A7524" i="7" s="1"/>
  <c r="J7525" i="7"/>
  <c r="A7525" i="7" s="1"/>
  <c r="J7526" i="7"/>
  <c r="A7526" i="7" s="1"/>
  <c r="J7527" i="7"/>
  <c r="A7527" i="7" s="1"/>
  <c r="J7528" i="7"/>
  <c r="A7528" i="7" s="1"/>
  <c r="J7529" i="7"/>
  <c r="A7529" i="7" s="1"/>
  <c r="J7530" i="7"/>
  <c r="A7530" i="7" s="1"/>
  <c r="J7531" i="7"/>
  <c r="A7531" i="7" s="1"/>
  <c r="J7532" i="7"/>
  <c r="A7532" i="7" s="1"/>
  <c r="J7533" i="7"/>
  <c r="A7533" i="7" s="1"/>
  <c r="J7534" i="7"/>
  <c r="A7534" i="7" s="1"/>
  <c r="J7535" i="7"/>
  <c r="A7535" i="7" s="1"/>
  <c r="J7536" i="7"/>
  <c r="A7536" i="7" s="1"/>
  <c r="J7537" i="7"/>
  <c r="A7537" i="7" s="1"/>
  <c r="J7538" i="7"/>
  <c r="A7538" i="7" s="1"/>
  <c r="J7539" i="7"/>
  <c r="A7539" i="7" s="1"/>
  <c r="J7540" i="7"/>
  <c r="A7540" i="7" s="1"/>
  <c r="J7541" i="7"/>
  <c r="A7541" i="7" s="1"/>
  <c r="J7542" i="7"/>
  <c r="A7542" i="7" s="1"/>
  <c r="J7544" i="7"/>
  <c r="A7544" i="7" s="1"/>
  <c r="J7545" i="7"/>
  <c r="A7545" i="7" s="1"/>
  <c r="J7546" i="7"/>
  <c r="A7546" i="7" s="1"/>
  <c r="J7548" i="7"/>
  <c r="A7548" i="7" s="1"/>
  <c r="J7549" i="7"/>
  <c r="A7549" i="7" s="1"/>
  <c r="J7550" i="7"/>
  <c r="A7550" i="7" s="1"/>
  <c r="J7551" i="7"/>
  <c r="A7551" i="7" s="1"/>
  <c r="J7552" i="7"/>
  <c r="A7552" i="7" s="1"/>
  <c r="J7553" i="7"/>
  <c r="A7553" i="7" s="1"/>
  <c r="J7554" i="7"/>
  <c r="A7554" i="7" s="1"/>
  <c r="J7555" i="7"/>
  <c r="A7555" i="7" s="1"/>
  <c r="J7556" i="7"/>
  <c r="A7556" i="7" s="1"/>
  <c r="J7557" i="7"/>
  <c r="A7557" i="7" s="1"/>
  <c r="J7559" i="7"/>
  <c r="A7559" i="7" s="1"/>
  <c r="J7560" i="7"/>
  <c r="A7560" i="7" s="1"/>
  <c r="J7561" i="7"/>
  <c r="A7561" i="7" s="1"/>
  <c r="J7562" i="7"/>
  <c r="A7562" i="7" s="1"/>
  <c r="J7563" i="7"/>
  <c r="A7563" i="7" s="1"/>
  <c r="J7564" i="7"/>
  <c r="A7564" i="7" s="1"/>
  <c r="J7565" i="7"/>
  <c r="A7565" i="7" s="1"/>
  <c r="J7566" i="7"/>
  <c r="A7566" i="7" s="1"/>
  <c r="J7567" i="7"/>
  <c r="A7567" i="7" s="1"/>
  <c r="J7568" i="7"/>
  <c r="A7568" i="7" s="1"/>
  <c r="J7569" i="7"/>
  <c r="A7569" i="7" s="1"/>
  <c r="J7570" i="7"/>
  <c r="A7570" i="7" s="1"/>
  <c r="J7571" i="7"/>
  <c r="A7571" i="7" s="1"/>
  <c r="J7572" i="7"/>
  <c r="A7572" i="7" s="1"/>
  <c r="J7573" i="7"/>
  <c r="A7573" i="7" s="1"/>
  <c r="J7574" i="7"/>
  <c r="A7574" i="7" s="1"/>
  <c r="J7575" i="7"/>
  <c r="A7575" i="7" s="1"/>
  <c r="J7576" i="7"/>
  <c r="A7576" i="7" s="1"/>
  <c r="J7577" i="7"/>
  <c r="A7577" i="7" s="1"/>
  <c r="J7578" i="7"/>
  <c r="A7578" i="7" s="1"/>
  <c r="J7579" i="7"/>
  <c r="A7579" i="7" s="1"/>
  <c r="J7580" i="7"/>
  <c r="A7580" i="7" s="1"/>
  <c r="J7581" i="7"/>
  <c r="A7581" i="7" s="1"/>
  <c r="J7582" i="7"/>
  <c r="A7582" i="7" s="1"/>
  <c r="J7583" i="7"/>
  <c r="A7583" i="7" s="1"/>
  <c r="J7584" i="7"/>
  <c r="A7584" i="7" s="1"/>
  <c r="J7585" i="7"/>
  <c r="A7585" i="7" s="1"/>
  <c r="J7586" i="7"/>
  <c r="A7586" i="7" s="1"/>
  <c r="J7587" i="7"/>
  <c r="A7587" i="7" s="1"/>
  <c r="J7588" i="7"/>
  <c r="A7588" i="7" s="1"/>
  <c r="J7589" i="7"/>
  <c r="A7589" i="7" s="1"/>
  <c r="J7590" i="7"/>
  <c r="A7590" i="7" s="1"/>
  <c r="J7591" i="7"/>
  <c r="A7591" i="7" s="1"/>
  <c r="J7592" i="7"/>
  <c r="A7592" i="7" s="1"/>
  <c r="J7593" i="7"/>
  <c r="A7593" i="7" s="1"/>
  <c r="J7594" i="7"/>
  <c r="A7594" i="7" s="1"/>
  <c r="J7595" i="7"/>
  <c r="A7595" i="7" s="1"/>
  <c r="J7596" i="7"/>
  <c r="A7596" i="7" s="1"/>
  <c r="J7597" i="7"/>
  <c r="A7597" i="7" s="1"/>
  <c r="J7598" i="7"/>
  <c r="A7598" i="7" s="1"/>
  <c r="J7599" i="7"/>
  <c r="A7599" i="7" s="1"/>
  <c r="J7600" i="7"/>
  <c r="A7600" i="7" s="1"/>
  <c r="J7601" i="7"/>
  <c r="A7601" i="7" s="1"/>
  <c r="J7603" i="7"/>
  <c r="A7603" i="7" s="1"/>
  <c r="J7604" i="7"/>
  <c r="A7604" i="7" s="1"/>
  <c r="J7605" i="7"/>
  <c r="A7605" i="7" s="1"/>
  <c r="J7606" i="7"/>
  <c r="A7606" i="7" s="1"/>
  <c r="J7607" i="7"/>
  <c r="A7607" i="7" s="1"/>
  <c r="J7608" i="7"/>
  <c r="A7608" i="7" s="1"/>
  <c r="J7609" i="7"/>
  <c r="A7609" i="7" s="1"/>
  <c r="J7610" i="7"/>
  <c r="A7610" i="7" s="1"/>
  <c r="J7611" i="7"/>
  <c r="A7611" i="7" s="1"/>
  <c r="J7612" i="7"/>
  <c r="A7612" i="7" s="1"/>
  <c r="J7613" i="7"/>
  <c r="A7613" i="7" s="1"/>
  <c r="J7614" i="7"/>
  <c r="A7614" i="7" s="1"/>
  <c r="J7615" i="7"/>
  <c r="A7615" i="7" s="1"/>
  <c r="J7616" i="7"/>
  <c r="A7616" i="7" s="1"/>
  <c r="J7617" i="7"/>
  <c r="A7617" i="7" s="1"/>
  <c r="J7618" i="7"/>
  <c r="A7618" i="7" s="1"/>
  <c r="J7619" i="7"/>
  <c r="A7619" i="7" s="1"/>
  <c r="J7620" i="7"/>
  <c r="A7620" i="7" s="1"/>
  <c r="J7621" i="7"/>
  <c r="A7621" i="7" s="1"/>
  <c r="J7622" i="7"/>
  <c r="A7622" i="7" s="1"/>
  <c r="J7623" i="7"/>
  <c r="A7623" i="7" s="1"/>
  <c r="J7624" i="7"/>
  <c r="A7624" i="7" s="1"/>
  <c r="J7625" i="7"/>
  <c r="A7625" i="7" s="1"/>
  <c r="J7626" i="7"/>
  <c r="A7626" i="7" s="1"/>
  <c r="J7627" i="7"/>
  <c r="A7627" i="7" s="1"/>
  <c r="J7628" i="7"/>
  <c r="A7628" i="7" s="1"/>
  <c r="J7629" i="7"/>
  <c r="A7629" i="7" s="1"/>
  <c r="J7630" i="7"/>
  <c r="A7630" i="7" s="1"/>
  <c r="J7631" i="7"/>
  <c r="A7631" i="7" s="1"/>
  <c r="J7632" i="7"/>
  <c r="A7632" i="7" s="1"/>
  <c r="J7633" i="7"/>
  <c r="A7633" i="7" s="1"/>
  <c r="J7634" i="7"/>
  <c r="A7634" i="7" s="1"/>
  <c r="J7635" i="7"/>
  <c r="A7635" i="7" s="1"/>
  <c r="J7636" i="7"/>
  <c r="A7636" i="7" s="1"/>
  <c r="J7637" i="7"/>
  <c r="A7637" i="7" s="1"/>
  <c r="J7638" i="7"/>
  <c r="A7638" i="7" s="1"/>
  <c r="J7639" i="7"/>
  <c r="A7639" i="7" s="1"/>
  <c r="J7640" i="7"/>
  <c r="A7640" i="7" s="1"/>
  <c r="J7641" i="7"/>
  <c r="A7641" i="7" s="1"/>
  <c r="J7642" i="7"/>
  <c r="A7642" i="7" s="1"/>
  <c r="J7643" i="7"/>
  <c r="A7643" i="7" s="1"/>
  <c r="J7644" i="7"/>
  <c r="A7644" i="7" s="1"/>
  <c r="J7645" i="7"/>
  <c r="A7645" i="7" s="1"/>
  <c r="J7646" i="7"/>
  <c r="A7646" i="7" s="1"/>
  <c r="J7647" i="7"/>
  <c r="A7647" i="7" s="1"/>
  <c r="J7648" i="7"/>
  <c r="A7648" i="7" s="1"/>
  <c r="J7649" i="7"/>
  <c r="A7649" i="7" s="1"/>
  <c r="J7650" i="7"/>
  <c r="A7650" i="7" s="1"/>
  <c r="J7651" i="7"/>
  <c r="A7651" i="7" s="1"/>
  <c r="J7653" i="7"/>
  <c r="A7653" i="7" s="1"/>
  <c r="J7654" i="7"/>
  <c r="A7654" i="7" s="1"/>
  <c r="J7655" i="7"/>
  <c r="A7655" i="7" s="1"/>
  <c r="J7656" i="7"/>
  <c r="A7656" i="7" s="1"/>
  <c r="J7657" i="7"/>
  <c r="A7657" i="7" s="1"/>
  <c r="J7658" i="7"/>
  <c r="A7658" i="7" s="1"/>
  <c r="J7659" i="7"/>
  <c r="A7659" i="7" s="1"/>
  <c r="J7666" i="7"/>
  <c r="A7666" i="7" s="1"/>
  <c r="J7667" i="7"/>
  <c r="A7667" i="7" s="1"/>
  <c r="J7668" i="7"/>
  <c r="A7668" i="7" s="1"/>
  <c r="J7669" i="7"/>
  <c r="A7669" i="7" s="1"/>
  <c r="J7670" i="7"/>
  <c r="A7670" i="7" s="1"/>
  <c r="A4080" i="7"/>
  <c r="J7671" i="7"/>
  <c r="A7671" i="7" s="1"/>
  <c r="J7672" i="7"/>
  <c r="A7672" i="7" s="1"/>
  <c r="J7673" i="7"/>
  <c r="A7673" i="7" s="1"/>
  <c r="J7674" i="7"/>
  <c r="A7674" i="7" s="1"/>
  <c r="J7675" i="7"/>
  <c r="A7675" i="7" s="1"/>
  <c r="J7676" i="7"/>
  <c r="A7676" i="7" s="1"/>
  <c r="J7677" i="7"/>
  <c r="A7677" i="7" s="1"/>
  <c r="J7678" i="7"/>
  <c r="A7678" i="7" s="1"/>
  <c r="J7679" i="7"/>
  <c r="A7679" i="7" s="1"/>
  <c r="J7680" i="7"/>
  <c r="A7680" i="7" s="1"/>
  <c r="J7683" i="7"/>
  <c r="A7683" i="7" s="1"/>
  <c r="A76" i="7"/>
  <c r="A146" i="7"/>
  <c r="A194" i="7"/>
  <c r="A150" i="7"/>
  <c r="A164" i="7"/>
  <c r="A180" i="7"/>
  <c r="J247" i="7"/>
  <c r="A247" i="7" s="1"/>
  <c r="A376" i="7"/>
  <c r="A463" i="7"/>
  <c r="A795" i="7"/>
  <c r="A847" i="7"/>
  <c r="A897" i="7"/>
  <c r="A1021" i="7"/>
  <c r="A1022" i="7"/>
  <c r="A1151" i="7"/>
  <c r="A1184" i="7"/>
  <c r="A1185" i="7"/>
  <c r="A1224" i="7"/>
  <c r="A1239" i="7"/>
  <c r="J1449" i="7"/>
  <c r="A1449" i="7" s="1"/>
  <c r="J1450" i="7"/>
  <c r="A1450" i="7" s="1"/>
  <c r="A1489" i="7"/>
  <c r="A1488" i="7"/>
  <c r="A1600" i="7"/>
  <c r="A1659" i="7"/>
  <c r="A1649" i="7"/>
  <c r="A1910" i="7"/>
  <c r="A1907" i="7"/>
  <c r="A1908" i="7"/>
  <c r="A1909" i="7"/>
  <c r="A1911" i="7"/>
  <c r="A1931" i="7"/>
  <c r="A2120" i="7"/>
  <c r="A2200" i="7"/>
  <c r="A2430" i="7"/>
  <c r="A2537" i="7"/>
  <c r="A2845" i="7"/>
  <c r="A2846" i="7"/>
  <c r="A2848" i="7"/>
  <c r="A2847" i="7"/>
  <c r="A2923" i="7"/>
  <c r="A3053" i="7"/>
  <c r="A3051" i="7"/>
  <c r="A3046" i="7"/>
  <c r="A3110" i="7"/>
  <c r="A3186" i="7"/>
  <c r="A3187" i="7"/>
  <c r="A3188" i="7"/>
  <c r="J3211" i="7"/>
  <c r="A3211" i="7" s="1"/>
  <c r="A3247" i="7"/>
  <c r="A3347" i="7"/>
  <c r="A3348" i="7"/>
  <c r="A3363" i="7"/>
  <c r="A3395" i="7"/>
  <c r="A3466" i="7"/>
  <c r="A3485" i="7"/>
  <c r="A3487" i="7"/>
  <c r="A3488" i="7"/>
  <c r="A3519" i="7"/>
  <c r="A3516" i="7"/>
  <c r="A3517" i="7"/>
  <c r="A3518" i="7"/>
  <c r="A3520" i="7"/>
  <c r="A3624" i="7"/>
  <c r="A3637" i="7"/>
  <c r="A3635" i="7"/>
  <c r="A3634" i="7"/>
  <c r="A3636" i="7"/>
  <c r="J3676" i="7"/>
  <c r="A3676" i="7" s="1"/>
  <c r="A3890" i="7"/>
  <c r="A3893" i="7"/>
  <c r="A3892" i="7"/>
  <c r="A3891" i="7"/>
  <c r="J3988" i="7"/>
  <c r="A3988" i="7" s="1"/>
  <c r="A4527" i="7"/>
  <c r="A4530" i="7"/>
  <c r="A4528" i="7"/>
  <c r="A4594" i="7"/>
  <c r="A5263" i="7"/>
  <c r="A5264" i="7"/>
  <c r="J5399" i="7"/>
  <c r="A5399" i="7" s="1"/>
  <c r="J5400" i="7"/>
  <c r="A5400" i="7" s="1"/>
  <c r="A5715" i="7"/>
  <c r="A5703" i="7"/>
  <c r="A5712" i="7"/>
  <c r="A5710" i="7"/>
  <c r="A5820" i="7"/>
  <c r="A5819" i="7"/>
  <c r="A5821" i="7"/>
  <c r="A7684" i="7"/>
  <c r="J5867" i="7"/>
  <c r="A5867" i="7" s="1"/>
  <c r="A6234" i="7"/>
  <c r="A6235" i="7"/>
  <c r="A6236" i="7"/>
  <c r="A6231" i="7"/>
  <c r="A6233" i="7"/>
  <c r="A6309" i="7"/>
  <c r="A6348" i="7"/>
  <c r="A6379" i="7"/>
  <c r="A6403" i="7"/>
  <c r="A6377" i="7"/>
  <c r="A2694" i="7"/>
  <c r="A6489" i="7"/>
  <c r="A6498" i="7"/>
  <c r="A6503" i="7"/>
  <c r="A6462" i="7"/>
  <c r="A6508" i="7"/>
  <c r="A6461" i="7"/>
  <c r="A6473" i="7"/>
  <c r="A6487" i="7"/>
  <c r="A6463" i="7"/>
  <c r="A6599" i="7"/>
  <c r="A6600" i="7"/>
  <c r="A6601" i="7"/>
  <c r="A6386" i="7"/>
  <c r="A6619" i="7"/>
  <c r="A6626" i="7"/>
  <c r="A6630" i="7"/>
  <c r="A6750" i="7"/>
  <c r="A7109" i="7"/>
  <c r="A7166" i="7"/>
  <c r="J7312" i="7"/>
  <c r="A7312" i="7" s="1"/>
  <c r="J7315" i="7"/>
  <c r="A7315" i="7" s="1"/>
  <c r="J7316" i="7"/>
  <c r="A7316" i="7" s="1"/>
  <c r="J7314" i="7"/>
  <c r="A7314" i="7" s="1"/>
  <c r="J7317" i="7"/>
  <c r="A7317" i="7" s="1"/>
  <c r="A7558" i="7"/>
  <c r="A7543" i="7"/>
  <c r="A2693" i="7"/>
  <c r="A7664" i="7"/>
  <c r="A7665" i="7"/>
  <c r="A7663" i="7"/>
  <c r="A4079" i="7"/>
  <c r="J7685" i="7"/>
  <c r="A7685" i="7" s="1"/>
  <c r="J153" i="7"/>
  <c r="A153" i="7" s="1"/>
  <c r="J192" i="7"/>
  <c r="A192" i="7" s="1"/>
  <c r="J193" i="7"/>
  <c r="A193" i="7" s="1"/>
  <c r="J329" i="7"/>
  <c r="A329" i="7" s="1"/>
  <c r="J330" i="7"/>
  <c r="A330" i="7" s="1"/>
  <c r="J615" i="7"/>
  <c r="A615" i="7" s="1"/>
  <c r="J629" i="7"/>
  <c r="A629" i="7" s="1"/>
  <c r="J817" i="7"/>
  <c r="A817" i="7" s="1"/>
  <c r="J860" i="7"/>
  <c r="A860" i="7" s="1"/>
  <c r="J866" i="7"/>
  <c r="A866" i="7" s="1"/>
  <c r="J976" i="7"/>
  <c r="A976" i="7" s="1"/>
  <c r="J977" i="7"/>
  <c r="A977" i="7" s="1"/>
  <c r="J1453" i="7"/>
  <c r="A1453" i="7" s="1"/>
  <c r="J1583" i="7"/>
  <c r="A1583" i="7" s="1"/>
  <c r="J1639" i="7"/>
  <c r="A1639" i="7" s="1"/>
  <c r="J1626" i="7"/>
  <c r="A1626" i="7" s="1"/>
  <c r="J1780" i="7"/>
  <c r="A1780" i="7" s="1"/>
  <c r="J1912" i="7"/>
  <c r="A1912" i="7" s="1"/>
  <c r="J1914" i="7"/>
  <c r="A1914" i="7" s="1"/>
  <c r="J1915" i="7"/>
  <c r="A1915" i="7" s="1"/>
  <c r="J1919" i="7"/>
  <c r="A1919" i="7" s="1"/>
  <c r="J1920" i="7"/>
  <c r="A1920" i="7" s="1"/>
  <c r="J1921" i="7"/>
  <c r="A1921" i="7" s="1"/>
  <c r="J1917" i="7"/>
  <c r="A1917" i="7" s="1"/>
  <c r="J1918" i="7"/>
  <c r="A1918" i="7" s="1"/>
  <c r="J1913" i="7"/>
  <c r="A1913" i="7" s="1"/>
  <c r="J1916" i="7"/>
  <c r="A1916" i="7" s="1"/>
  <c r="J2268" i="7"/>
  <c r="A2268" i="7" s="1"/>
  <c r="J2392" i="7"/>
  <c r="A2392" i="7" s="1"/>
  <c r="J2454" i="7"/>
  <c r="A2454" i="7" s="1"/>
  <c r="J2455" i="7"/>
  <c r="A2455" i="7" s="1"/>
  <c r="J2471" i="7"/>
  <c r="A2471" i="7" s="1"/>
  <c r="J2561" i="7"/>
  <c r="A2561" i="7" s="1"/>
  <c r="J3018" i="7"/>
  <c r="A3018" i="7" s="1"/>
  <c r="J3112" i="7"/>
  <c r="A3112" i="7" s="1"/>
  <c r="J3202" i="7"/>
  <c r="A3202" i="7" s="1"/>
  <c r="J3265" i="7"/>
  <c r="A3265" i="7" s="1"/>
  <c r="J3362" i="7"/>
  <c r="A3362" i="7" s="1"/>
  <c r="J3382" i="7"/>
  <c r="A3382" i="7" s="1"/>
  <c r="J3390" i="7"/>
  <c r="A3390" i="7" s="1"/>
  <c r="J3448" i="7"/>
  <c r="A3448" i="7" s="1"/>
  <c r="J3449" i="7"/>
  <c r="A3449" i="7" s="1"/>
  <c r="J3450" i="7"/>
  <c r="A3450" i="7" s="1"/>
  <c r="J3451" i="7"/>
  <c r="A3451" i="7" s="1"/>
  <c r="J3452" i="7"/>
  <c r="A3452" i="7" s="1"/>
  <c r="J3453" i="7"/>
  <c r="A3453" i="7" s="1"/>
  <c r="J3454" i="7"/>
  <c r="A3454" i="7" s="1"/>
  <c r="J3455" i="7"/>
  <c r="A3455" i="7" s="1"/>
  <c r="J3456" i="7"/>
  <c r="A3456" i="7" s="1"/>
  <c r="J3457" i="7"/>
  <c r="A3457" i="7" s="1"/>
  <c r="J3458" i="7"/>
  <c r="A3458" i="7" s="1"/>
  <c r="J3459" i="7"/>
  <c r="A3459" i="7" s="1"/>
  <c r="J3460" i="7"/>
  <c r="A3460" i="7" s="1"/>
  <c r="J3461" i="7"/>
  <c r="A3461" i="7" s="1"/>
  <c r="J3462" i="7"/>
  <c r="A3462" i="7" s="1"/>
  <c r="J3463" i="7"/>
  <c r="A3463" i="7" s="1"/>
  <c r="J3464" i="7"/>
  <c r="A3464" i="7" s="1"/>
  <c r="J3465" i="7"/>
  <c r="A3465" i="7" s="1"/>
  <c r="J3926" i="7"/>
  <c r="A3926" i="7" s="1"/>
  <c r="J4034" i="7"/>
  <c r="A4034" i="7" s="1"/>
  <c r="J4072" i="7"/>
  <c r="A4072" i="7" s="1"/>
  <c r="J4075" i="7"/>
  <c r="A4075" i="7" s="1"/>
  <c r="J4076" i="7"/>
  <c r="A4076" i="7" s="1"/>
  <c r="J4077" i="7"/>
  <c r="A4077" i="7" s="1"/>
  <c r="J4078" i="7"/>
  <c r="A4078" i="7" s="1"/>
  <c r="J4177" i="7"/>
  <c r="A4177" i="7" s="1"/>
  <c r="J4226" i="7"/>
  <c r="A4226" i="7" s="1"/>
  <c r="J4290" i="7"/>
  <c r="A4290" i="7" s="1"/>
  <c r="J4320" i="7"/>
  <c r="A4320" i="7" s="1"/>
  <c r="J4577" i="7"/>
  <c r="A4577" i="7" s="1"/>
  <c r="J4578" i="7"/>
  <c r="A4578" i="7" s="1"/>
  <c r="J4579" i="7"/>
  <c r="A4579" i="7" s="1"/>
  <c r="J4580" i="7"/>
  <c r="A4580" i="7" s="1"/>
  <c r="J4581" i="7"/>
  <c r="A4581" i="7" s="1"/>
  <c r="J4583" i="7"/>
  <c r="A4583" i="7" s="1"/>
  <c r="J4584" i="7"/>
  <c r="A4584" i="7" s="1"/>
  <c r="J4585" i="7"/>
  <c r="A4585" i="7" s="1"/>
  <c r="J4586" i="7"/>
  <c r="A4586" i="7" s="1"/>
  <c r="J4587" i="7"/>
  <c r="A4587" i="7" s="1"/>
  <c r="J4588" i="7"/>
  <c r="A4588" i="7" s="1"/>
  <c r="J4589" i="7"/>
  <c r="A4589" i="7" s="1"/>
  <c r="J4590" i="7"/>
  <c r="A4590" i="7" s="1"/>
  <c r="J4591" i="7"/>
  <c r="A4591" i="7" s="1"/>
  <c r="J4592" i="7"/>
  <c r="A4592" i="7" s="1"/>
  <c r="J4593" i="7"/>
  <c r="A4593" i="7" s="1"/>
  <c r="J4621" i="7"/>
  <c r="A4621" i="7" s="1"/>
  <c r="J4622" i="7"/>
  <c r="A4622" i="7" s="1"/>
  <c r="J4623" i="7"/>
  <c r="A4623" i="7" s="1"/>
  <c r="J4624" i="7"/>
  <c r="A4624" i="7" s="1"/>
  <c r="J4625" i="7"/>
  <c r="A4625" i="7" s="1"/>
  <c r="J4626" i="7"/>
  <c r="A4626" i="7" s="1"/>
  <c r="J4627" i="7"/>
  <c r="A4627" i="7" s="1"/>
  <c r="J4628" i="7"/>
  <c r="A4628" i="7" s="1"/>
  <c r="J4629" i="7"/>
  <c r="A4629" i="7" s="1"/>
  <c r="J4630" i="7"/>
  <c r="A4630" i="7" s="1"/>
  <c r="J4631" i="7"/>
  <c r="A4631" i="7" s="1"/>
  <c r="J4632" i="7"/>
  <c r="A4632" i="7" s="1"/>
  <c r="J4633" i="7"/>
  <c r="A4633" i="7" s="1"/>
  <c r="J4634" i="7"/>
  <c r="A4634" i="7" s="1"/>
  <c r="J4635" i="7"/>
  <c r="A4635" i="7" s="1"/>
  <c r="J4636" i="7"/>
  <c r="A4636" i="7" s="1"/>
  <c r="J4637" i="7"/>
  <c r="A4637" i="7" s="1"/>
  <c r="J4638" i="7"/>
  <c r="A4638" i="7" s="1"/>
  <c r="J4639" i="7"/>
  <c r="A4639" i="7" s="1"/>
  <c r="J4640" i="7"/>
  <c r="A4640" i="7" s="1"/>
  <c r="J4641" i="7"/>
  <c r="A4641" i="7" s="1"/>
  <c r="J4642" i="7"/>
  <c r="A4642" i="7" s="1"/>
  <c r="J4643" i="7"/>
  <c r="A4643" i="7" s="1"/>
  <c r="J4645" i="7"/>
  <c r="A4645" i="7" s="1"/>
  <c r="J4646" i="7"/>
  <c r="A4646" i="7" s="1"/>
  <c r="J4647" i="7"/>
  <c r="A4647" i="7" s="1"/>
  <c r="J4648" i="7"/>
  <c r="A4648" i="7" s="1"/>
  <c r="J4649" i="7"/>
  <c r="A4649" i="7" s="1"/>
  <c r="J4650" i="7"/>
  <c r="A4650" i="7" s="1"/>
  <c r="J4651" i="7"/>
  <c r="A4651" i="7" s="1"/>
  <c r="J4652" i="7"/>
  <c r="A4652" i="7" s="1"/>
  <c r="J4653" i="7"/>
  <c r="A4653" i="7" s="1"/>
  <c r="J4654" i="7"/>
  <c r="A4654" i="7" s="1"/>
  <c r="J5375" i="7"/>
  <c r="A5375" i="7" s="1"/>
  <c r="J5661" i="7"/>
  <c r="A5661" i="7" s="1"/>
  <c r="J5848" i="7"/>
  <c r="A5848" i="7" s="1"/>
  <c r="J5849" i="7"/>
  <c r="A5849" i="7" s="1"/>
  <c r="J6038" i="7"/>
  <c r="A6038" i="7" s="1"/>
  <c r="J6080" i="7"/>
  <c r="A6080" i="7" s="1"/>
  <c r="J6073" i="7"/>
  <c r="A6073" i="7" s="1"/>
  <c r="J6265" i="7"/>
  <c r="A6265" i="7" s="1"/>
  <c r="J6300" i="7"/>
  <c r="A6300" i="7" s="1"/>
  <c r="J6327" i="7"/>
  <c r="A6327" i="7" s="1"/>
  <c r="J6346" i="7"/>
  <c r="A6346" i="7" s="1"/>
  <c r="J6353" i="7"/>
  <c r="A6353" i="7" s="1"/>
  <c r="J6359" i="7"/>
  <c r="A6359" i="7" s="1"/>
  <c r="J6360" i="7"/>
  <c r="A6360" i="7" s="1"/>
  <c r="J6361" i="7"/>
  <c r="A6361" i="7" s="1"/>
  <c r="J6362" i="7"/>
  <c r="A6362" i="7" s="1"/>
  <c r="J6363" i="7"/>
  <c r="A6363" i="7" s="1"/>
  <c r="J6364" i="7"/>
  <c r="A6364" i="7" s="1"/>
  <c r="J6365" i="7"/>
  <c r="A6365" i="7" s="1"/>
  <c r="J6366" i="7"/>
  <c r="A6366" i="7" s="1"/>
  <c r="J6367" i="7"/>
  <c r="A6367" i="7" s="1"/>
  <c r="J6368" i="7"/>
  <c r="A6368" i="7" s="1"/>
  <c r="J6369" i="7"/>
  <c r="A6369" i="7" s="1"/>
  <c r="J6370" i="7"/>
  <c r="A6370" i="7" s="1"/>
  <c r="J6371" i="7"/>
  <c r="A6371" i="7" s="1"/>
  <c r="J6372" i="7"/>
  <c r="A6372" i="7" s="1"/>
  <c r="J6373" i="7"/>
  <c r="A6373" i="7" s="1"/>
  <c r="J6374" i="7"/>
  <c r="A6374" i="7" s="1"/>
  <c r="J6375" i="7"/>
  <c r="A6375" i="7" s="1"/>
  <c r="J6376" i="7"/>
  <c r="A6376" i="7" s="1"/>
  <c r="J6378" i="7"/>
  <c r="A6378" i="7" s="1"/>
  <c r="J6380" i="7"/>
  <c r="A6380" i="7" s="1"/>
  <c r="J6381" i="7"/>
  <c r="A6381" i="7" s="1"/>
  <c r="J6382" i="7"/>
  <c r="A6382" i="7" s="1"/>
  <c r="J6383" i="7"/>
  <c r="A6383" i="7" s="1"/>
  <c r="J6384" i="7"/>
  <c r="A6384" i="7" s="1"/>
  <c r="J6385" i="7"/>
  <c r="A6385" i="7" s="1"/>
  <c r="J6387" i="7"/>
  <c r="A6387" i="7" s="1"/>
  <c r="J6388" i="7"/>
  <c r="A6388" i="7" s="1"/>
  <c r="J6389" i="7"/>
  <c r="A6389" i="7" s="1"/>
  <c r="J6390" i="7"/>
  <c r="A6390" i="7" s="1"/>
  <c r="J6391" i="7"/>
  <c r="A6391" i="7" s="1"/>
  <c r="J6392" i="7"/>
  <c r="A6392" i="7" s="1"/>
  <c r="J6393" i="7"/>
  <c r="A6393" i="7" s="1"/>
  <c r="J6394" i="7"/>
  <c r="A6394" i="7" s="1"/>
  <c r="J6395" i="7"/>
  <c r="A6395" i="7" s="1"/>
  <c r="J6396" i="7"/>
  <c r="A6396" i="7" s="1"/>
  <c r="J6397" i="7"/>
  <c r="A6397" i="7" s="1"/>
  <c r="J6398" i="7"/>
  <c r="A6398" i="7" s="1"/>
  <c r="J6399" i="7"/>
  <c r="A6399" i="7" s="1"/>
  <c r="J6400" i="7"/>
  <c r="A6400" i="7" s="1"/>
  <c r="J6401" i="7"/>
  <c r="A6401" i="7" s="1"/>
  <c r="J6402" i="7"/>
  <c r="A6402" i="7" s="1"/>
  <c r="J6405" i="7"/>
  <c r="A6405" i="7" s="1"/>
  <c r="J6406" i="7"/>
  <c r="A6406" i="7" s="1"/>
  <c r="J6407" i="7"/>
  <c r="A6407" i="7" s="1"/>
  <c r="J6408" i="7"/>
  <c r="A6408" i="7" s="1"/>
  <c r="J6409" i="7"/>
  <c r="A6409" i="7" s="1"/>
  <c r="J6410" i="7"/>
  <c r="A6410" i="7" s="1"/>
  <c r="J6411" i="7"/>
  <c r="A6411" i="7" s="1"/>
  <c r="J6412" i="7"/>
  <c r="A6412" i="7" s="1"/>
  <c r="J6413" i="7"/>
  <c r="A6413" i="7" s="1"/>
  <c r="J6414" i="7"/>
  <c r="A6414" i="7" s="1"/>
  <c r="J6415" i="7"/>
  <c r="A6415" i="7" s="1"/>
  <c r="J6416" i="7"/>
  <c r="A6416" i="7" s="1"/>
  <c r="J6418" i="7"/>
  <c r="A6418" i="7" s="1"/>
  <c r="J6419" i="7"/>
  <c r="A6419" i="7" s="1"/>
  <c r="J6420" i="7"/>
  <c r="A6420" i="7" s="1"/>
  <c r="J6421" i="7"/>
  <c r="A6421" i="7" s="1"/>
  <c r="J6422" i="7"/>
  <c r="A6422" i="7" s="1"/>
  <c r="J6423" i="7"/>
  <c r="A6423" i="7" s="1"/>
  <c r="J6424" i="7"/>
  <c r="A6424" i="7" s="1"/>
  <c r="J6425" i="7"/>
  <c r="A6425" i="7" s="1"/>
  <c r="J6426" i="7"/>
  <c r="A6426" i="7" s="1"/>
  <c r="J6427" i="7"/>
  <c r="A6427" i="7" s="1"/>
  <c r="J6428" i="7"/>
  <c r="A6428" i="7" s="1"/>
  <c r="J6429" i="7"/>
  <c r="A6429" i="7" s="1"/>
  <c r="J6431" i="7"/>
  <c r="A6431" i="7" s="1"/>
  <c r="J6432" i="7"/>
  <c r="A6432" i="7" s="1"/>
  <c r="J6433" i="7"/>
  <c r="A6433" i="7" s="1"/>
  <c r="J6434" i="7"/>
  <c r="A6434" i="7" s="1"/>
  <c r="J6435" i="7"/>
  <c r="A6435" i="7" s="1"/>
  <c r="J6436" i="7"/>
  <c r="A6436" i="7" s="1"/>
  <c r="J6437" i="7"/>
  <c r="A6437" i="7" s="1"/>
  <c r="J6438" i="7"/>
  <c r="A6438" i="7" s="1"/>
  <c r="J6439" i="7"/>
  <c r="A6439" i="7" s="1"/>
  <c r="J6440" i="7"/>
  <c r="A6440" i="7" s="1"/>
  <c r="J6441" i="7"/>
  <c r="A6441" i="7" s="1"/>
  <c r="J6442" i="7"/>
  <c r="A6442" i="7" s="1"/>
  <c r="J6443" i="7"/>
  <c r="A6443" i="7" s="1"/>
  <c r="J6444" i="7"/>
  <c r="A6444" i="7" s="1"/>
  <c r="J6445" i="7"/>
  <c r="A6445" i="7" s="1"/>
  <c r="J6446" i="7"/>
  <c r="A6446" i="7" s="1"/>
  <c r="J6447" i="7"/>
  <c r="A6447" i="7" s="1"/>
  <c r="J6448" i="7"/>
  <c r="A6448" i="7" s="1"/>
  <c r="J6450" i="7"/>
  <c r="A6450" i="7" s="1"/>
  <c r="J6451" i="7"/>
  <c r="A6451" i="7" s="1"/>
  <c r="J6452" i="7"/>
  <c r="A6452" i="7" s="1"/>
  <c r="J6453" i="7"/>
  <c r="A6453" i="7" s="1"/>
  <c r="J6454" i="7"/>
  <c r="A6454" i="7" s="1"/>
  <c r="J6455" i="7"/>
  <c r="A6455" i="7" s="1"/>
  <c r="J6456" i="7"/>
  <c r="A6456" i="7" s="1"/>
  <c r="J6458" i="7"/>
  <c r="A6458" i="7" s="1"/>
  <c r="J6459" i="7"/>
  <c r="A6459" i="7" s="1"/>
  <c r="J6460" i="7"/>
  <c r="A6460" i="7" s="1"/>
  <c r="J6464" i="7"/>
  <c r="A6464" i="7" s="1"/>
  <c r="J6465" i="7"/>
  <c r="A6465" i="7" s="1"/>
  <c r="J6466" i="7"/>
  <c r="A6466" i="7" s="1"/>
  <c r="J6467" i="7"/>
  <c r="A6467" i="7" s="1"/>
  <c r="J6468" i="7"/>
  <c r="A6468" i="7" s="1"/>
  <c r="J6469" i="7"/>
  <c r="A6469" i="7" s="1"/>
  <c r="J6470" i="7"/>
  <c r="A6470" i="7" s="1"/>
  <c r="J6471" i="7"/>
  <c r="A6471" i="7" s="1"/>
  <c r="J6472" i="7"/>
  <c r="A6472" i="7" s="1"/>
  <c r="J6474" i="7"/>
  <c r="A6474" i="7" s="1"/>
  <c r="J6475" i="7"/>
  <c r="A6475" i="7" s="1"/>
  <c r="J6477" i="7"/>
  <c r="A6477" i="7" s="1"/>
  <c r="J6478" i="7"/>
  <c r="A6478" i="7" s="1"/>
  <c r="J6479" i="7"/>
  <c r="A6479" i="7" s="1"/>
  <c r="J6480" i="7"/>
  <c r="A6480" i="7" s="1"/>
  <c r="J6481" i="7"/>
  <c r="A6481" i="7" s="1"/>
  <c r="J6482" i="7"/>
  <c r="A6482" i="7" s="1"/>
  <c r="J6483" i="7"/>
  <c r="A6483" i="7" s="1"/>
  <c r="J6484" i="7"/>
  <c r="A6484" i="7" s="1"/>
  <c r="J6485" i="7"/>
  <c r="A6485" i="7" s="1"/>
  <c r="J6486" i="7"/>
  <c r="A6486" i="7" s="1"/>
  <c r="J6488" i="7"/>
  <c r="A6488" i="7" s="1"/>
  <c r="J6490" i="7"/>
  <c r="A6490" i="7" s="1"/>
  <c r="J6491" i="7"/>
  <c r="A6491" i="7" s="1"/>
  <c r="J6492" i="7"/>
  <c r="A6492" i="7" s="1"/>
  <c r="J6493" i="7"/>
  <c r="A6493" i="7" s="1"/>
  <c r="J6494" i="7"/>
  <c r="A6494" i="7" s="1"/>
  <c r="J6495" i="7"/>
  <c r="A6495" i="7" s="1"/>
  <c r="J6496" i="7"/>
  <c r="A6496" i="7" s="1"/>
  <c r="J6497" i="7"/>
  <c r="A6497" i="7" s="1"/>
  <c r="J6499" i="7"/>
  <c r="A6499" i="7" s="1"/>
  <c r="J6500" i="7"/>
  <c r="A6500" i="7" s="1"/>
  <c r="J6501" i="7"/>
  <c r="A6501" i="7" s="1"/>
  <c r="J6502" i="7"/>
  <c r="A6502" i="7" s="1"/>
  <c r="J6504" i="7"/>
  <c r="A6504" i="7" s="1"/>
  <c r="J6505" i="7"/>
  <c r="A6505" i="7" s="1"/>
  <c r="J6506" i="7"/>
  <c r="A6506" i="7" s="1"/>
  <c r="J6507" i="7"/>
  <c r="A6507" i="7" s="1"/>
  <c r="J6509" i="7"/>
  <c r="A6509" i="7" s="1"/>
  <c r="J6510" i="7"/>
  <c r="A6510" i="7" s="1"/>
  <c r="J6511" i="7"/>
  <c r="A6511" i="7" s="1"/>
  <c r="J6512" i="7"/>
  <c r="A6512" i="7" s="1"/>
  <c r="J6513" i="7"/>
  <c r="A6513" i="7" s="1"/>
  <c r="J6514" i="7"/>
  <c r="A6514" i="7" s="1"/>
  <c r="J6515" i="7"/>
  <c r="A6515" i="7" s="1"/>
  <c r="J6516" i="7"/>
  <c r="A6516" i="7" s="1"/>
  <c r="J6517" i="7"/>
  <c r="A6517" i="7" s="1"/>
  <c r="J6518" i="7"/>
  <c r="A6518" i="7" s="1"/>
  <c r="J6519" i="7"/>
  <c r="A6519" i="7" s="1"/>
  <c r="J6520" i="7"/>
  <c r="A6520" i="7" s="1"/>
  <c r="J6521" i="7"/>
  <c r="A6521" i="7" s="1"/>
  <c r="J6522" i="7"/>
  <c r="A6522" i="7" s="1"/>
  <c r="J6523" i="7"/>
  <c r="A6523" i="7" s="1"/>
  <c r="J6524" i="7"/>
  <c r="A6524" i="7" s="1"/>
  <c r="J6525" i="7"/>
  <c r="A6525" i="7" s="1"/>
  <c r="J6526" i="7"/>
  <c r="A6526" i="7" s="1"/>
  <c r="J6576" i="7"/>
  <c r="A6576" i="7" s="1"/>
  <c r="J6613" i="7"/>
  <c r="A6613" i="7" s="1"/>
  <c r="J6657" i="7"/>
  <c r="A6657" i="7" s="1"/>
  <c r="J6825" i="7"/>
  <c r="A6825" i="7" s="1"/>
  <c r="J6826" i="7"/>
  <c r="A6826" i="7" s="1"/>
  <c r="J6874" i="7"/>
  <c r="A6874" i="7" s="1"/>
  <c r="J6999" i="7"/>
  <c r="A6999" i="7" s="1"/>
  <c r="J7082" i="7"/>
  <c r="A7082" i="7" s="1"/>
  <c r="J7083" i="7"/>
  <c r="A7083" i="7" s="1"/>
  <c r="J7084" i="7"/>
  <c r="A7084" i="7" s="1"/>
  <c r="J7085" i="7"/>
  <c r="A7085" i="7" s="1"/>
  <c r="J7086" i="7"/>
  <c r="A7086" i="7" s="1"/>
  <c r="J7087" i="7"/>
  <c r="A7087" i="7" s="1"/>
  <c r="J7088" i="7"/>
  <c r="A7088" i="7" s="1"/>
  <c r="J7089" i="7"/>
  <c r="A7089" i="7" s="1"/>
  <c r="J7090" i="7"/>
  <c r="A7090" i="7" s="1"/>
  <c r="J7091" i="7"/>
  <c r="A7091" i="7" s="1"/>
  <c r="J7092" i="7"/>
  <c r="A7092" i="7" s="1"/>
  <c r="J7093" i="7"/>
  <c r="A7093" i="7" s="1"/>
  <c r="J7094" i="7"/>
  <c r="A7094" i="7" s="1"/>
  <c r="J7095" i="7"/>
  <c r="A7095" i="7" s="1"/>
  <c r="J7096" i="7"/>
  <c r="A7096" i="7" s="1"/>
  <c r="J7097" i="7"/>
  <c r="A7097" i="7" s="1"/>
  <c r="J7098" i="7"/>
  <c r="A7098" i="7" s="1"/>
  <c r="J7099" i="7"/>
  <c r="A7099" i="7" s="1"/>
  <c r="J7100" i="7"/>
  <c r="A7100" i="7" s="1"/>
  <c r="J7101" i="7"/>
  <c r="A7101" i="7" s="1"/>
  <c r="J7102" i="7"/>
  <c r="A7102" i="7" s="1"/>
  <c r="J7103" i="7"/>
  <c r="A7103" i="7" s="1"/>
  <c r="J7104" i="7"/>
  <c r="A7104" i="7" s="1"/>
  <c r="J7105" i="7"/>
  <c r="A7105" i="7" s="1"/>
  <c r="J7106" i="7"/>
  <c r="A7106" i="7" s="1"/>
  <c r="J7107" i="7"/>
  <c r="A7107" i="7" s="1"/>
  <c r="J7108" i="7"/>
  <c r="A7108" i="7" s="1"/>
  <c r="J7246" i="7"/>
  <c r="A7246" i="7" s="1"/>
  <c r="J7247" i="7"/>
  <c r="A7247" i="7" s="1"/>
  <c r="J7265" i="7"/>
  <c r="A7265" i="7" s="1"/>
  <c r="J7267" i="7"/>
  <c r="A7267" i="7" s="1"/>
  <c r="J7292" i="7"/>
  <c r="A7292" i="7" s="1"/>
  <c r="J7358" i="7"/>
  <c r="A7358" i="7" s="1"/>
  <c r="J7362" i="7"/>
  <c r="A7362" i="7" s="1"/>
  <c r="J7386" i="7"/>
  <c r="A7386" i="7" s="1"/>
  <c r="J7387" i="7"/>
  <c r="A7387" i="7" s="1"/>
  <c r="J7388" i="7"/>
  <c r="A7388" i="7" s="1"/>
  <c r="J7389" i="7"/>
  <c r="A7389" i="7" s="1"/>
  <c r="J7390" i="7"/>
  <c r="A7390" i="7" s="1"/>
  <c r="J7391" i="7"/>
  <c r="A7391" i="7" s="1"/>
  <c r="J7392" i="7"/>
  <c r="A7392" i="7" s="1"/>
  <c r="J7393" i="7"/>
  <c r="A7393" i="7" s="1"/>
  <c r="J7394" i="7"/>
  <c r="A7394" i="7" s="1"/>
  <c r="J7395" i="7"/>
  <c r="A7395" i="7" s="1"/>
  <c r="J7396" i="7"/>
  <c r="A7396" i="7" s="1"/>
  <c r="J7397" i="7"/>
  <c r="A7397" i="7" s="1"/>
  <c r="J7398" i="7"/>
  <c r="A7398" i="7" s="1"/>
  <c r="J7403" i="7"/>
  <c r="A7403" i="7" s="1"/>
  <c r="J7404" i="7"/>
  <c r="A7404" i="7" s="1"/>
  <c r="J7405" i="7"/>
  <c r="A7405" i="7" s="1"/>
  <c r="J7406" i="7"/>
  <c r="A7406" i="7" s="1"/>
  <c r="J7407" i="7"/>
  <c r="A7407" i="7" s="1"/>
  <c r="J7409" i="7"/>
  <c r="A7409" i="7" s="1"/>
  <c r="J7411" i="7"/>
  <c r="A7411" i="7" s="1"/>
  <c r="J7412" i="7"/>
  <c r="A7412" i="7" s="1"/>
  <c r="J7413" i="7"/>
  <c r="A7413" i="7" s="1"/>
  <c r="J7414" i="7"/>
  <c r="A7414" i="7" s="1"/>
  <c r="J7415" i="7"/>
  <c r="A7415" i="7" s="1"/>
  <c r="J7416" i="7"/>
  <c r="A7416" i="7" s="1"/>
  <c r="J7417" i="7"/>
  <c r="A7417" i="7" s="1"/>
  <c r="J7418" i="7"/>
  <c r="A7418" i="7" s="1"/>
  <c r="J7419" i="7"/>
  <c r="A7419" i="7" s="1"/>
  <c r="J7602" i="7"/>
  <c r="A7602" i="7" s="1"/>
  <c r="J2" i="7"/>
  <c r="A2" i="7" s="1"/>
</calcChain>
</file>

<file path=xl/sharedStrings.xml><?xml version="1.0" encoding="utf-8"?>
<sst xmlns="http://schemas.openxmlformats.org/spreadsheetml/2006/main" count="42033" uniqueCount="17864">
  <si>
    <t>key</t>
    <phoneticPr fontId="6"/>
  </si>
  <si>
    <t>日本意匠分類</t>
    <rPh sb="0" eb="2">
      <t>ニホン</t>
    </rPh>
    <rPh sb="2" eb="4">
      <t>イショウ</t>
    </rPh>
    <rPh sb="4" eb="6">
      <t>ブンルイ</t>
    </rPh>
    <phoneticPr fontId="6"/>
  </si>
  <si>
    <t>類</t>
    <rPh sb="0" eb="1">
      <t>ルイ</t>
    </rPh>
    <phoneticPr fontId="6"/>
  </si>
  <si>
    <t>小類</t>
    <rPh sb="0" eb="1">
      <t>ショウ</t>
    </rPh>
    <rPh sb="1" eb="2">
      <t>ルイ</t>
    </rPh>
    <phoneticPr fontId="6"/>
  </si>
  <si>
    <t>小類の表示(英語)</t>
    <rPh sb="0" eb="1">
      <t>ショウ</t>
    </rPh>
    <rPh sb="1" eb="2">
      <t>ルイ</t>
    </rPh>
    <rPh sb="3" eb="5">
      <t>ヒョウジ</t>
    </rPh>
    <rPh sb="6" eb="8">
      <t>エイゴ</t>
    </rPh>
    <phoneticPr fontId="6"/>
  </si>
  <si>
    <t>小類の表示(参考和訳)</t>
    <rPh sb="0" eb="1">
      <t>ショウ</t>
    </rPh>
    <rPh sb="1" eb="2">
      <t>ルイ</t>
    </rPh>
    <rPh sb="3" eb="5">
      <t>ヒョウジ</t>
    </rPh>
    <rPh sb="6" eb="8">
      <t>サンコウ</t>
    </rPh>
    <rPh sb="8" eb="10">
      <t>ワヤク</t>
    </rPh>
    <phoneticPr fontId="6"/>
  </si>
  <si>
    <t>製品名(英語)</t>
    <rPh sb="0" eb="3">
      <t>セイヒンメイ</t>
    </rPh>
    <rPh sb="4" eb="6">
      <t>エイゴ</t>
    </rPh>
    <phoneticPr fontId="6"/>
  </si>
  <si>
    <t>製品名(参考和訳)</t>
    <rPh sb="0" eb="3">
      <t>セイヒンメイ</t>
    </rPh>
    <rPh sb="4" eb="6">
      <t>サンコウ</t>
    </rPh>
    <rPh sb="6" eb="8">
      <t>ワヤク</t>
    </rPh>
    <phoneticPr fontId="6"/>
  </si>
  <si>
    <t>A00</t>
  </si>
  <si>
    <t>BAKERS’ PRODUCTS, BISCUITS, PASTRY, PASTA AND OTHER CEREAL PRODUCTS, CHOCOLATES, CONFECTIONERY, ICES</t>
  </si>
  <si>
    <t>ベーカリー製品，ビスケット，ペーストリー，パスタ及びその他の穀物加工品，チョコレート，菓子，氷菓</t>
  </si>
  <si>
    <t>Ａ1に属さないその他の製造食品及び嗜好品雑</t>
  </si>
  <si>
    <t>A11410</t>
  </si>
  <si>
    <t>Cereal preparations</t>
  </si>
  <si>
    <t>加工穀物</t>
  </si>
  <si>
    <t>Macaroni</t>
  </si>
  <si>
    <t>マカロニ</t>
  </si>
  <si>
    <t>Pizzas</t>
  </si>
  <si>
    <t>ピザ</t>
  </si>
  <si>
    <t>Shaped tortillas</t>
  </si>
  <si>
    <t>トルティーヤ</t>
  </si>
  <si>
    <t>A11411</t>
  </si>
  <si>
    <t>Farinaceous food pastes</t>
  </si>
  <si>
    <t>穀粉製生地</t>
  </si>
  <si>
    <t>麺・スパゲッティ等</t>
  </si>
  <si>
    <t>Noodles</t>
  </si>
  <si>
    <t>麺類</t>
  </si>
  <si>
    <t>Pasta</t>
  </si>
  <si>
    <t>パスタ</t>
  </si>
  <si>
    <t>Spaghetti</t>
  </si>
  <si>
    <t>スパゲッティ</t>
  </si>
  <si>
    <t>A11412</t>
  </si>
  <si>
    <t>Bakers' products</t>
  </si>
  <si>
    <t>パン製品</t>
  </si>
  <si>
    <t>パン（菓子パンを含む）</t>
  </si>
  <si>
    <t>Bread</t>
  </si>
  <si>
    <t>パン</t>
  </si>
  <si>
    <t>A11413</t>
  </si>
  <si>
    <t>米飯製品</t>
  </si>
  <si>
    <t>A1150</t>
  </si>
  <si>
    <t>Biscuits</t>
  </si>
  <si>
    <t>ビスケット</t>
  </si>
  <si>
    <t>菓子等</t>
  </si>
  <si>
    <t>Cakes</t>
  </si>
  <si>
    <t>ケーキ</t>
  </si>
  <si>
    <t>Caramels [candy]</t>
  </si>
  <si>
    <t>キャラメル</t>
  </si>
  <si>
    <t>Chewing gum</t>
  </si>
  <si>
    <t>チューイングガム</t>
  </si>
  <si>
    <t>Chocolate figurines</t>
  </si>
  <si>
    <t>チョコレート人形</t>
  </si>
  <si>
    <t>Chocolates</t>
  </si>
  <si>
    <t>チョコレート</t>
  </si>
  <si>
    <t>Confectionery</t>
  </si>
  <si>
    <t>菓子</t>
  </si>
  <si>
    <t>Cookies</t>
  </si>
  <si>
    <t>クッキー</t>
  </si>
  <si>
    <t>Fruit gums</t>
  </si>
  <si>
    <t>フルーツガム</t>
  </si>
  <si>
    <t>Gingerbread</t>
  </si>
  <si>
    <t>ジンジャーブレッド</t>
  </si>
  <si>
    <t>Ice cream</t>
  </si>
  <si>
    <t>アイスクリーム</t>
  </si>
  <si>
    <t>Lollipops</t>
  </si>
  <si>
    <t>棒付きキャンディー</t>
  </si>
  <si>
    <t>Marshmallows</t>
  </si>
  <si>
    <t>マシュマロ</t>
  </si>
  <si>
    <t>Meringues</t>
  </si>
  <si>
    <t>メレンゲ</t>
  </si>
  <si>
    <t>Pastries</t>
  </si>
  <si>
    <t>ペイストリー</t>
  </si>
  <si>
    <t>Petits fours [cakes]</t>
  </si>
  <si>
    <t>プチフール</t>
  </si>
  <si>
    <t>Pralines</t>
  </si>
  <si>
    <t>プラリネ</t>
  </si>
  <si>
    <t>Rusks</t>
  </si>
  <si>
    <t>ラスク</t>
  </si>
  <si>
    <t>Sherbets [ices]</t>
  </si>
  <si>
    <t>シャーベット</t>
  </si>
  <si>
    <t>Sorbets [ices]</t>
  </si>
  <si>
    <t>Sweetmeats [candy]</t>
  </si>
  <si>
    <t>砂糖菓子</t>
  </si>
  <si>
    <t>Tarts</t>
  </si>
  <si>
    <t>タルト</t>
  </si>
  <si>
    <t>Vermicelli</t>
  </si>
  <si>
    <t>バーミセリ</t>
  </si>
  <si>
    <t>Wafers</t>
  </si>
  <si>
    <t>ウェハース</t>
  </si>
  <si>
    <t>Waffles</t>
  </si>
  <si>
    <t>ワッフル</t>
  </si>
  <si>
    <t>Zwiebacks</t>
  </si>
  <si>
    <t>ツヴィーバック</t>
  </si>
  <si>
    <t>A1191</t>
  </si>
  <si>
    <t>Ice cream cornets [edible]</t>
  </si>
  <si>
    <t>アイスクリーム用コーン</t>
  </si>
  <si>
    <t>アイスクリーム用コーンカップ</t>
  </si>
  <si>
    <t>FRUIT, VEGETABLES AND PRODUCTS MADE FROM FRUITS AND VEGETABLES</t>
  </si>
  <si>
    <t>果物，野菜及びそれらの加工品</t>
  </si>
  <si>
    <t>A1140</t>
  </si>
  <si>
    <t>Fruit</t>
  </si>
  <si>
    <t>果物</t>
  </si>
  <si>
    <t>加工農作物</t>
  </si>
  <si>
    <t>Preformed vegetable products</t>
  </si>
  <si>
    <t>成形野菜製品</t>
  </si>
  <si>
    <t>Vegetables</t>
  </si>
  <si>
    <t>野菜</t>
  </si>
  <si>
    <t>Fruit chips</t>
  </si>
  <si>
    <t>果物チップス</t>
  </si>
  <si>
    <t>Fruit crisps</t>
  </si>
  <si>
    <t>Vegetable chips</t>
  </si>
  <si>
    <t>野菜チップス</t>
  </si>
  <si>
    <t>Vegetable crisps</t>
  </si>
  <si>
    <t>CHEESES, BUTTER AND BUTTER SUBSTITUTES, OTHER DAIRY PRODUCE</t>
  </si>
  <si>
    <t>チーズ，バター及びバター代用品，その他の乳製品</t>
  </si>
  <si>
    <t>A112</t>
  </si>
  <si>
    <t>Butter and butter substitutes</t>
  </si>
  <si>
    <t>バター、バター代用品</t>
  </si>
  <si>
    <t>乳製品</t>
  </si>
  <si>
    <t>Cheeses</t>
  </si>
  <si>
    <t>チーズ</t>
  </si>
  <si>
    <t>Dairy produce</t>
  </si>
  <si>
    <t>Margarine</t>
  </si>
  <si>
    <t>マーガリン</t>
  </si>
  <si>
    <t>BUTCHERS’ MEAT (INCLUDING PORK PRODUCTS), FISH</t>
  </si>
  <si>
    <t>肉（豚肉製品を含む），魚</t>
  </si>
  <si>
    <t>A111</t>
  </si>
  <si>
    <t>Dried meat strips</t>
  </si>
  <si>
    <t>乾燥肉片</t>
  </si>
  <si>
    <t>加工畜産物</t>
  </si>
  <si>
    <t>Meatballs</t>
  </si>
  <si>
    <t>ミートボール</t>
  </si>
  <si>
    <t>Preformed meat products</t>
  </si>
  <si>
    <t>成形肉製品</t>
  </si>
  <si>
    <t>Sausages</t>
  </si>
  <si>
    <t>ソーセージ</t>
  </si>
  <si>
    <t>A1130</t>
  </si>
  <si>
    <t>Fish cakes</t>
  </si>
  <si>
    <t>魚肉練り物</t>
  </si>
  <si>
    <t>加工水産物</t>
  </si>
  <si>
    <t>Preformed fish products</t>
  </si>
  <si>
    <t>成形魚製品</t>
  </si>
  <si>
    <t>TOFU AND TOFU PRODUCTS</t>
  </si>
  <si>
    <t>豆腐及び豆腐製品</t>
  </si>
  <si>
    <t>Dried tofu</t>
  </si>
  <si>
    <t>乾燥豆腐</t>
  </si>
  <si>
    <t>Tofu</t>
  </si>
  <si>
    <t>豆腐</t>
  </si>
  <si>
    <t>Tofu skin</t>
  </si>
  <si>
    <t>湯葉</t>
  </si>
  <si>
    <t>E00</t>
  </si>
  <si>
    <t>ANIMAL FOODSTUFFS</t>
  </si>
  <si>
    <t>飼料</t>
  </si>
  <si>
    <t>Ｅ1～Ｅ4に属さないその他の趣味娯楽用品及び運動競技用品雑</t>
  </si>
  <si>
    <t>E0100</t>
  </si>
  <si>
    <t>Bread for birds</t>
  </si>
  <si>
    <t>鳥用パン</t>
  </si>
  <si>
    <t>愛玩動物飼育観賞用品</t>
  </si>
  <si>
    <t>Dog biscuits</t>
  </si>
  <si>
    <t>犬用ビスケット</t>
  </si>
  <si>
    <t>Dry pet food</t>
  </si>
  <si>
    <t>乾燥ペットフード</t>
  </si>
  <si>
    <t>K31000</t>
  </si>
  <si>
    <t>Oil cake for animals</t>
  </si>
  <si>
    <t>動物用の油かす</t>
  </si>
  <si>
    <t>農業用機械器具</t>
  </si>
  <si>
    <t>Salt licks for cattle and game</t>
  </si>
  <si>
    <t>家畜及び家禽用塩塊</t>
  </si>
  <si>
    <t>MISCELLANEOUS</t>
  </si>
  <si>
    <t>その他</t>
  </si>
  <si>
    <t>Tea</t>
  </si>
  <si>
    <t>茶</t>
  </si>
  <si>
    <t>A1100</t>
  </si>
  <si>
    <t>Prepared meals</t>
  </si>
  <si>
    <t>調理済み食品</t>
  </si>
  <si>
    <t>製造食品</t>
  </si>
  <si>
    <t>Stock [bouillon] cubes</t>
  </si>
  <si>
    <t>固形スープの素[ブイヨン]</t>
  </si>
  <si>
    <t>Sushi</t>
  </si>
  <si>
    <t>寿司</t>
  </si>
  <si>
    <t>Sugar cubes</t>
  </si>
  <si>
    <t>角砂糖</t>
  </si>
  <si>
    <t>A119</t>
  </si>
  <si>
    <t>製造食品部品及び付属品</t>
  </si>
  <si>
    <t>B1000</t>
  </si>
  <si>
    <t>UNDERGARMENTS, LINGERIE, CORSETS, BRASSIÈRES, NIGHTWEAR</t>
  </si>
  <si>
    <t>下着，婦人用下着，コルセット，ブラジャー，寝巻</t>
  </si>
  <si>
    <t>その他の衣服</t>
  </si>
  <si>
    <t>B140</t>
  </si>
  <si>
    <t>Nightwear</t>
  </si>
  <si>
    <t>寝巻</t>
  </si>
  <si>
    <t>寝衣</t>
  </si>
  <si>
    <t>B141</t>
  </si>
  <si>
    <t>Nightdresses</t>
  </si>
  <si>
    <t>婦人用寝巻</t>
  </si>
  <si>
    <t>パジャマ等</t>
  </si>
  <si>
    <t>Nightshirts</t>
  </si>
  <si>
    <t>男性用寝巻</t>
  </si>
  <si>
    <t>Pajamas</t>
  </si>
  <si>
    <t>パジャマ</t>
  </si>
  <si>
    <t>Pyjamas</t>
  </si>
  <si>
    <t>B1600</t>
  </si>
  <si>
    <t>Lingerie</t>
  </si>
  <si>
    <t>ランジェリー</t>
  </si>
  <si>
    <t>下着</t>
  </si>
  <si>
    <t>Maternity lingerie</t>
  </si>
  <si>
    <t>妊婦用ランジェリー</t>
  </si>
  <si>
    <t>Maternity underwear</t>
  </si>
  <si>
    <t>妊婦用下着</t>
  </si>
  <si>
    <t>Nursing lingerie</t>
  </si>
  <si>
    <t>授乳用ランジェリー</t>
  </si>
  <si>
    <t>Nursing underwear</t>
  </si>
  <si>
    <t>授乳用下着</t>
  </si>
  <si>
    <t>Petticoats</t>
  </si>
  <si>
    <t>ペチコート</t>
  </si>
  <si>
    <t>Petticoats [underskirts]</t>
  </si>
  <si>
    <t>ペチコート[下着]</t>
  </si>
  <si>
    <t>Sleeved vests for infants</t>
  </si>
  <si>
    <t>乳幼児用ベスト</t>
  </si>
  <si>
    <t>Underwear</t>
  </si>
  <si>
    <t>B1601</t>
  </si>
  <si>
    <t>一組の下着セット</t>
  </si>
  <si>
    <t>B161</t>
  </si>
  <si>
    <t>Adhesive articles for breast support</t>
  </si>
  <si>
    <t>粘着性ブラジャー</t>
  </si>
  <si>
    <t>ブラジャー</t>
  </si>
  <si>
    <t>Brassieres</t>
  </si>
  <si>
    <t>B1620</t>
  </si>
  <si>
    <t>Singlets [underwear]</t>
  </si>
  <si>
    <t>ランニングシャツ[下着]</t>
  </si>
  <si>
    <t>アンダーシャツ</t>
  </si>
  <si>
    <t>B163</t>
  </si>
  <si>
    <t>Slips [petticoats]</t>
  </si>
  <si>
    <t>スリップ[ペチコート]</t>
  </si>
  <si>
    <t>スリップ</t>
  </si>
  <si>
    <t>B164</t>
  </si>
  <si>
    <t>ペチコート等</t>
  </si>
  <si>
    <t>B1650</t>
  </si>
  <si>
    <t>Corsets</t>
  </si>
  <si>
    <t>コルセット</t>
  </si>
  <si>
    <t>コルセット等</t>
  </si>
  <si>
    <t>Girdles [underwear]</t>
  </si>
  <si>
    <t>ガードル[下着]</t>
  </si>
  <si>
    <t>Reducing garments</t>
  </si>
  <si>
    <t>矯正用衣服</t>
  </si>
  <si>
    <t>B1660</t>
  </si>
  <si>
    <t>Knickers</t>
  </si>
  <si>
    <t>パンティー</t>
  </si>
  <si>
    <t>パンツ等</t>
  </si>
  <si>
    <t>Panties</t>
  </si>
  <si>
    <t>婦人用パンツ</t>
  </si>
  <si>
    <t>B1670</t>
  </si>
  <si>
    <t>Boxer shorts</t>
  </si>
  <si>
    <t>トランクス</t>
  </si>
  <si>
    <t>ズボン下，タイツ等</t>
  </si>
  <si>
    <t>Hip protectors for sports</t>
  </si>
  <si>
    <t>スポーツ用ヒッププロテクター</t>
  </si>
  <si>
    <t>Underpants</t>
  </si>
  <si>
    <t>パンツ</t>
  </si>
  <si>
    <t>B168</t>
  </si>
  <si>
    <t>Babies' diaper covers</t>
  </si>
  <si>
    <t>乳児用おむつカバー</t>
  </si>
  <si>
    <t>おしめ，おしめカバー等</t>
  </si>
  <si>
    <t>Babies' diapers</t>
  </si>
  <si>
    <t>乳児用おむつ</t>
  </si>
  <si>
    <t>Babies' nappies</t>
  </si>
  <si>
    <t>Babies' nappy covers</t>
  </si>
  <si>
    <t>Diaper-pants</t>
  </si>
  <si>
    <t>おむつ</t>
  </si>
  <si>
    <t>Nappy-pants</t>
  </si>
  <si>
    <t>Rubber pants for babies</t>
  </si>
  <si>
    <t>乳児用ゴムパンツ</t>
  </si>
  <si>
    <t>B1902</t>
  </si>
  <si>
    <t>Detachable collars</t>
  </si>
  <si>
    <t>取り外し可能なえり</t>
  </si>
  <si>
    <t>襟飾り，襟カバー等</t>
  </si>
  <si>
    <t>B201</t>
  </si>
  <si>
    <t>Abdominal belts</t>
  </si>
  <si>
    <t>腹帯</t>
  </si>
  <si>
    <t>腹巻き又は健康帯</t>
  </si>
  <si>
    <t>Orthopaedic corsets</t>
  </si>
  <si>
    <t>整形外科用コルセット</t>
  </si>
  <si>
    <t>Orthopedic corsets</t>
  </si>
  <si>
    <t>Menstrual knickers / Menstrual panties</t>
    <phoneticPr fontId="6"/>
  </si>
  <si>
    <t>月経用ニッカー/月経用パンティー</t>
    <rPh sb="2" eb="3">
      <t>ヨウ</t>
    </rPh>
    <phoneticPr fontId="6"/>
  </si>
  <si>
    <t>パンツ等</t>
    <rPh sb="3" eb="4">
      <t>トウ</t>
    </rPh>
    <phoneticPr fontId="6"/>
  </si>
  <si>
    <t>GARMENTS</t>
  </si>
  <si>
    <t>衣類</t>
  </si>
  <si>
    <t>Reflective clothing</t>
  </si>
  <si>
    <t>反射性衣類</t>
  </si>
  <si>
    <t>Traditional dresses or costumes</t>
  </si>
  <si>
    <t>伝統的なドレス又は衣装</t>
  </si>
  <si>
    <t>B1021</t>
  </si>
  <si>
    <t>Aprons [clothing]</t>
  </si>
  <si>
    <t>エプロン[衣服]</t>
  </si>
  <si>
    <t>エプロン</t>
  </si>
  <si>
    <t>B1022</t>
    <phoneticPr fontId="6"/>
  </si>
  <si>
    <t>かっぽう着</t>
  </si>
  <si>
    <t>B110</t>
  </si>
  <si>
    <t>False shirtfronts [dickies]</t>
  </si>
  <si>
    <t>ブラウスのようにみせる前飾り</t>
  </si>
  <si>
    <t>洋服</t>
  </si>
  <si>
    <t>Maternity clothing</t>
  </si>
  <si>
    <t>妊婦服</t>
  </si>
  <si>
    <t>Nursing clothing</t>
  </si>
  <si>
    <t>授乳服</t>
  </si>
  <si>
    <t>B1110</t>
  </si>
  <si>
    <t>Boleros</t>
  </si>
  <si>
    <t>ボレロ</t>
  </si>
  <si>
    <t>外衣又は上衣</t>
  </si>
  <si>
    <t>Chasubles</t>
  </si>
  <si>
    <t>チャズブル</t>
  </si>
  <si>
    <t>Coats</t>
  </si>
  <si>
    <t>コート</t>
  </si>
  <si>
    <t>Dresses</t>
  </si>
  <si>
    <t>ドレス</t>
  </si>
  <si>
    <t>Fishermen's jerseys</t>
  </si>
  <si>
    <t>漁師用ジャージ製被服</t>
  </si>
  <si>
    <t>Football jerseys</t>
  </si>
  <si>
    <t>サッカーユニフォーム</t>
  </si>
  <si>
    <t>Furs [garments]</t>
  </si>
  <si>
    <t>毛皮[衣類]</t>
  </si>
  <si>
    <t>Nurse uniforms</t>
  </si>
  <si>
    <t>看護服</t>
  </si>
  <si>
    <t>Overcoats</t>
  </si>
  <si>
    <t>オーバーコート</t>
  </si>
  <si>
    <t>Pelerines [capes]</t>
  </si>
  <si>
    <t>ポンチョ[ケープ]</t>
  </si>
  <si>
    <t>Pelisses</t>
  </si>
  <si>
    <t>外套</t>
  </si>
  <si>
    <t>Ponchos</t>
  </si>
  <si>
    <t>ポンチョ</t>
  </si>
  <si>
    <t>Religious apparel</t>
  </si>
  <si>
    <t>法衣</t>
  </si>
  <si>
    <t>Robes</t>
  </si>
  <si>
    <t>Scapulars</t>
  </si>
  <si>
    <t>修道士用肩衣</t>
  </si>
  <si>
    <t>Surgery apparel</t>
  </si>
  <si>
    <t>手術衣</t>
  </si>
  <si>
    <t>Togas</t>
  </si>
  <si>
    <t>裁判官・教授などの職服</t>
  </si>
  <si>
    <t>Tracksuits</t>
  </si>
  <si>
    <t>運動着</t>
  </si>
  <si>
    <t>Uniforms</t>
  </si>
  <si>
    <t>制服及びユニフォーム</t>
  </si>
  <si>
    <t>Warming garments</t>
  </si>
  <si>
    <t>保温性の高い衣服</t>
  </si>
  <si>
    <t>Waterproof coats</t>
  </si>
  <si>
    <t>防水コート</t>
  </si>
  <si>
    <t>B1111</t>
  </si>
  <si>
    <t>Blazers</t>
  </si>
  <si>
    <t>ブレザー</t>
  </si>
  <si>
    <t>背広服等</t>
  </si>
  <si>
    <t>Morning coats</t>
  </si>
  <si>
    <t>モーニングコート</t>
  </si>
  <si>
    <t>B1112</t>
  </si>
  <si>
    <t>Blouses</t>
  </si>
  <si>
    <t>ブラウス</t>
  </si>
  <si>
    <t>ワイシャツ等</t>
  </si>
  <si>
    <t>Shirts</t>
  </si>
  <si>
    <t>シャツ</t>
  </si>
  <si>
    <t>B11130</t>
  </si>
  <si>
    <t>Cardigans</t>
  </si>
  <si>
    <t>カーディガン</t>
  </si>
  <si>
    <t>セーター，ポロシャツ等</t>
  </si>
  <si>
    <t>Hooded sweatshirts</t>
  </si>
  <si>
    <t>フード付きスウェットシャツ</t>
  </si>
  <si>
    <t>Polo shirts</t>
  </si>
  <si>
    <t>ポロシャツ</t>
  </si>
  <si>
    <t>Pullovers</t>
  </si>
  <si>
    <t>プルオーバー</t>
  </si>
  <si>
    <t>Sleeveless sweaters</t>
  </si>
  <si>
    <t>袖なしセーター</t>
  </si>
  <si>
    <t>Sweaters</t>
  </si>
  <si>
    <t>セーター</t>
  </si>
  <si>
    <t>Tops [clothing]</t>
  </si>
  <si>
    <t>トップス[衣服]</t>
  </si>
  <si>
    <t>T-shirts</t>
  </si>
  <si>
    <t>Tシャツ</t>
  </si>
  <si>
    <t>Vests</t>
  </si>
  <si>
    <t>ベスト</t>
  </si>
  <si>
    <t>Waistcoats</t>
  </si>
  <si>
    <t>チョッキ、ベスト</t>
  </si>
  <si>
    <t>B11150</t>
  </si>
  <si>
    <t>Anoraks</t>
  </si>
  <si>
    <t>アノラック</t>
  </si>
  <si>
    <t>ジャンパー等</t>
  </si>
  <si>
    <t>Hooded jackets</t>
  </si>
  <si>
    <t>フード付きジャケット</t>
  </si>
  <si>
    <t>Jackets</t>
  </si>
  <si>
    <t>ジャケット</t>
  </si>
  <si>
    <t>Jumper-blouses</t>
  </si>
  <si>
    <t>ジャンパーブラウス</t>
  </si>
  <si>
    <t>Lifesaving clothing [nautical]</t>
  </si>
  <si>
    <t>救命胴衣[船舶用]</t>
  </si>
  <si>
    <t>Strait jackets</t>
  </si>
  <si>
    <t>拘束服</t>
  </si>
  <si>
    <t>Training clothes</t>
  </si>
  <si>
    <t>トレーニング服</t>
  </si>
  <si>
    <t>Wind jackets</t>
  </si>
  <si>
    <t>ウィンドジャケット</t>
  </si>
  <si>
    <t>B1116</t>
  </si>
  <si>
    <t>Cloaks</t>
  </si>
  <si>
    <t>マント</t>
  </si>
  <si>
    <t>B1120</t>
  </si>
  <si>
    <t>下衣</t>
  </si>
  <si>
    <t>B11210</t>
  </si>
  <si>
    <t>Breeches</t>
  </si>
  <si>
    <t>半ズボン</t>
  </si>
  <si>
    <t>ズボン</t>
  </si>
  <si>
    <t>Jeans</t>
  </si>
  <si>
    <t>ジーンズ</t>
  </si>
  <si>
    <t>Pants</t>
  </si>
  <si>
    <t>Shorts</t>
  </si>
  <si>
    <t>ショートパンツ</t>
  </si>
  <si>
    <t>Trousers</t>
  </si>
  <si>
    <t>B1122</t>
  </si>
  <si>
    <t>Ballet skirts</t>
  </si>
  <si>
    <t>バレエスカート</t>
  </si>
  <si>
    <t>スカート</t>
  </si>
  <si>
    <t>Skirts</t>
  </si>
  <si>
    <t>Tutus</t>
  </si>
  <si>
    <t>チュチュ</t>
  </si>
  <si>
    <t>B113</t>
  </si>
  <si>
    <t>Decontamination clothing</t>
  </si>
  <si>
    <t>汚染除去服</t>
  </si>
  <si>
    <t>つなぎ服</t>
  </si>
  <si>
    <t>Diving suits</t>
  </si>
  <si>
    <t>ダイビングスーツ</t>
  </si>
  <si>
    <t>Isothermic garments for underwater fishing</t>
  </si>
  <si>
    <t>水中釣り用の温衣服</t>
  </si>
  <si>
    <t>Jerseys</t>
  </si>
  <si>
    <t>ジャージ</t>
  </si>
  <si>
    <t>Jumpsuits</t>
  </si>
  <si>
    <t>ジャンプスーツ</t>
  </si>
  <si>
    <t>Protective clothing for medical purposes</t>
  </si>
  <si>
    <t>医療用防護服</t>
  </si>
  <si>
    <t>Singlets for gymnastics</t>
  </si>
  <si>
    <t>体操用シングレット</t>
  </si>
  <si>
    <t>Ski suits</t>
  </si>
  <si>
    <t>スキーウェア</t>
  </si>
  <si>
    <t>B120</t>
  </si>
  <si>
    <t>和服</t>
  </si>
  <si>
    <t>B121</t>
  </si>
  <si>
    <t>Kimonos</t>
  </si>
  <si>
    <t>着物</t>
  </si>
  <si>
    <t>着物等</t>
  </si>
  <si>
    <t>B122</t>
  </si>
  <si>
    <t>羽織等</t>
  </si>
  <si>
    <t>B1230</t>
  </si>
  <si>
    <t>帯</t>
  </si>
  <si>
    <t>B1239</t>
  </si>
  <si>
    <t>帯付属品</t>
  </si>
  <si>
    <t>B12900</t>
  </si>
  <si>
    <t>和服部品及び付属品</t>
  </si>
  <si>
    <t>Bathrobes</t>
  </si>
  <si>
    <t>バスローブ</t>
  </si>
  <si>
    <t>Dressing gowns</t>
  </si>
  <si>
    <t>ドレッシングガウン</t>
  </si>
  <si>
    <t>Housecoats</t>
  </si>
  <si>
    <t>部屋着</t>
  </si>
  <si>
    <t>Negligees</t>
  </si>
  <si>
    <t>ネグリジェ</t>
  </si>
  <si>
    <t>B1420</t>
  </si>
  <si>
    <t>おくるみ</t>
  </si>
  <si>
    <t>B15</t>
  </si>
  <si>
    <t>Bathing costumes</t>
  </si>
  <si>
    <t>水着</t>
  </si>
  <si>
    <t>海水着</t>
  </si>
  <si>
    <t>Bathing trunks</t>
  </si>
  <si>
    <t>水泳用トランクス</t>
  </si>
  <si>
    <t>Bikinis</t>
  </si>
  <si>
    <t>ビキニ</t>
  </si>
  <si>
    <t>B1900</t>
  </si>
  <si>
    <t>Dickies [false shirtfronts]</t>
  </si>
  <si>
    <t>ブラウスのようにみせる前飾り[胸当て]</t>
  </si>
  <si>
    <t>衣服部品及び付属品</t>
  </si>
  <si>
    <t>Pockets for clothing</t>
  </si>
  <si>
    <t>衣服用ポケット</t>
  </si>
  <si>
    <t>Shirt cuffs</t>
  </si>
  <si>
    <t>シャツ用カフス</t>
  </si>
  <si>
    <t>Shirt sleeves</t>
  </si>
  <si>
    <t>シャツ袖口</t>
  </si>
  <si>
    <t>Shirt-collars</t>
  </si>
  <si>
    <t>シャツ襟</t>
  </si>
  <si>
    <t>B270</t>
  </si>
  <si>
    <t>Tippets</t>
  </si>
  <si>
    <t>裁判官・聖職者用肩掛け</t>
  </si>
  <si>
    <t>マフラー等</t>
  </si>
  <si>
    <t>E15010</t>
  </si>
  <si>
    <t>Masquerade costumes</t>
  </si>
  <si>
    <t>仮装用衣装</t>
  </si>
  <si>
    <t>仮装用おもちゃ</t>
  </si>
  <si>
    <t>J611</t>
  </si>
  <si>
    <t>Fireproof garments</t>
  </si>
  <si>
    <t>防火衣</t>
  </si>
  <si>
    <t>作業用身体保護具</t>
  </si>
  <si>
    <t>Abayas</t>
    <phoneticPr fontId="6"/>
  </si>
  <si>
    <t>アバヤ</t>
    <phoneticPr fontId="6"/>
  </si>
  <si>
    <t>外衣又は上衣</t>
    <rPh sb="0" eb="2">
      <t>ガイイ</t>
    </rPh>
    <rPh sb="2" eb="3">
      <t>マタ</t>
    </rPh>
    <rPh sb="4" eb="6">
      <t>ジョウイ</t>
    </rPh>
    <phoneticPr fontId="6"/>
  </si>
  <si>
    <t>Coveralls</t>
    <phoneticPr fontId="6"/>
  </si>
  <si>
    <t>つなぎ服</t>
    <rPh sb="3" eb="4">
      <t>フク</t>
    </rPh>
    <phoneticPr fontId="6"/>
  </si>
  <si>
    <t>Business suits</t>
    <phoneticPr fontId="6"/>
  </si>
  <si>
    <t>ビジネススーツ</t>
    <phoneticPr fontId="6"/>
  </si>
  <si>
    <t>背広服等</t>
    <rPh sb="0" eb="2">
      <t>セビロ</t>
    </rPh>
    <rPh sb="2" eb="3">
      <t>フク</t>
    </rPh>
    <rPh sb="3" eb="4">
      <t>トウ</t>
    </rPh>
    <phoneticPr fontId="6"/>
  </si>
  <si>
    <t>Dance costumes</t>
    <phoneticPr fontId="6"/>
  </si>
  <si>
    <t>ダンス衣装</t>
    <rPh sb="3" eb="5">
      <t>イショウ</t>
    </rPh>
    <phoneticPr fontId="6"/>
  </si>
  <si>
    <t>Sleeveless tops</t>
    <phoneticPr fontId="6"/>
  </si>
  <si>
    <t>袖なしトップス</t>
    <rPh sb="0" eb="1">
      <t>ソデ</t>
    </rPh>
    <phoneticPr fontId="6"/>
  </si>
  <si>
    <t>セーター，ポロシャツ等</t>
    <phoneticPr fontId="6"/>
  </si>
  <si>
    <t xml:space="preserve">Sport shorts </t>
    <phoneticPr fontId="6"/>
  </si>
  <si>
    <t>スポーツショーツ</t>
    <phoneticPr fontId="6"/>
  </si>
  <si>
    <t>ズボン</t>
    <phoneticPr fontId="6"/>
  </si>
  <si>
    <t>セーラー襟のブラウス/ミディーブラウス</t>
    <rPh sb="4" eb="5">
      <t>エリ</t>
    </rPh>
    <phoneticPr fontId="6"/>
  </si>
  <si>
    <t>オーバーオール/胸当てとズボン吊りのオーバーオール</t>
    <rPh sb="8" eb="10">
      <t>ムネア</t>
    </rPh>
    <rPh sb="15" eb="16">
      <t>ツ</t>
    </rPh>
    <phoneticPr fontId="6"/>
  </si>
  <si>
    <t>作業服</t>
    <rPh sb="2" eb="3">
      <t>フク</t>
    </rPh>
    <phoneticPr fontId="6"/>
  </si>
  <si>
    <t>ボア[襟巻]</t>
  </si>
  <si>
    <t>B2600</t>
  </si>
  <si>
    <t>HEADWEAR</t>
  </si>
  <si>
    <t>帽子</t>
  </si>
  <si>
    <t>Balaclavas</t>
  </si>
  <si>
    <t>目出し帽</t>
  </si>
  <si>
    <t>帽子等</t>
  </si>
  <si>
    <t>Headwear</t>
  </si>
  <si>
    <t>B2610</t>
  </si>
  <si>
    <t>Bathing caps</t>
  </si>
  <si>
    <t>シャワーキャップ</t>
  </si>
  <si>
    <t>Berets</t>
  </si>
  <si>
    <t>ベレー帽</t>
  </si>
  <si>
    <t>Birettas</t>
  </si>
  <si>
    <t>ビレッタ</t>
  </si>
  <si>
    <t>Bonnets</t>
  </si>
  <si>
    <t>縁なし帽</t>
  </si>
  <si>
    <t>Carnival hats</t>
  </si>
  <si>
    <t>カーニバル帽子</t>
  </si>
  <si>
    <t>Eye shades</t>
  </si>
  <si>
    <t>サンバイザー</t>
  </si>
  <si>
    <t>Hats</t>
  </si>
  <si>
    <t>(縁のある)帽子</t>
  </si>
  <si>
    <t>Headgear for protection against insect bites</t>
  </si>
  <si>
    <t>虫刺され防止用帽子</t>
  </si>
  <si>
    <t>Hoods [headwear]</t>
  </si>
  <si>
    <t>フード[衣類用]</t>
  </si>
  <si>
    <t>Kepis</t>
  </si>
  <si>
    <t>ケピ帽</t>
  </si>
  <si>
    <t>Knitted caps</t>
  </si>
  <si>
    <t>ニット帽</t>
  </si>
  <si>
    <t>Toques</t>
  </si>
  <si>
    <t>トーク帽</t>
  </si>
  <si>
    <t>Turbans</t>
  </si>
  <si>
    <t>ターバン</t>
  </si>
  <si>
    <t>Vizored caps</t>
  </si>
  <si>
    <t>つば付帽子</t>
  </si>
  <si>
    <t>B262</t>
  </si>
  <si>
    <t>室内用帽子</t>
  </si>
  <si>
    <t>B264</t>
  </si>
  <si>
    <t>笠</t>
  </si>
  <si>
    <t>B265</t>
  </si>
  <si>
    <t>Bicycle helmets</t>
  </si>
  <si>
    <t>自転車用ヘルメット</t>
  </si>
  <si>
    <t>ヘルメット</t>
  </si>
  <si>
    <t>Divers' helmets</t>
  </si>
  <si>
    <t>ダイバー用ヘルメット</t>
  </si>
  <si>
    <t>Military helmets</t>
  </si>
  <si>
    <t>軍事用ヘルメット</t>
  </si>
  <si>
    <t>Motorcycle helmets</t>
  </si>
  <si>
    <t>自動二輪車用ヘルメット</t>
  </si>
  <si>
    <t>Protective helmets</t>
  </si>
  <si>
    <t>保護ヘルメット</t>
  </si>
  <si>
    <t>Welders' helmets</t>
  </si>
  <si>
    <t>溶接作業用安全帽</t>
  </si>
  <si>
    <t>B266</t>
  </si>
  <si>
    <t>Ear muffs</t>
  </si>
  <si>
    <t>耳覆い</t>
  </si>
  <si>
    <t>耳カバー</t>
  </si>
  <si>
    <t>B269</t>
  </si>
  <si>
    <t>Anti-dazzle shades for fixing to headgear</t>
  </si>
  <si>
    <t>ヘッドギア用遮光ひさし</t>
  </si>
  <si>
    <t>帽子等部品及び付属品</t>
  </si>
  <si>
    <t>Peaks for headgear</t>
  </si>
  <si>
    <t>帽子のひさし</t>
  </si>
  <si>
    <t>Spoilers for motorcycle crash helmets</t>
  </si>
  <si>
    <t>自動二輪車用ヘルメットのスポイラー</t>
  </si>
  <si>
    <t>B324</t>
  </si>
  <si>
    <t>Headbands</t>
  </si>
  <si>
    <t>ヘッドバンド</t>
  </si>
  <si>
    <t>髪止め飾り具</t>
  </si>
  <si>
    <t>Cords for securing headdresses</t>
    <phoneticPr fontId="6"/>
  </si>
  <si>
    <t>頭飾品安定用の紐</t>
    <rPh sb="0" eb="2">
      <t>アタマカザ</t>
    </rPh>
    <rPh sb="2" eb="3">
      <t>ヒン</t>
    </rPh>
    <rPh sb="3" eb="5">
      <t>アンテイ</t>
    </rPh>
    <rPh sb="5" eb="6">
      <t>ヨウ</t>
    </rPh>
    <rPh sb="7" eb="8">
      <t>ヒモ</t>
    </rPh>
    <phoneticPr fontId="6"/>
  </si>
  <si>
    <t>FOOTWEAR, SOCKS AND STOCKINGS</t>
  </si>
  <si>
    <t>履物，靴下及びストッキング</t>
  </si>
  <si>
    <t>Maternity tights</t>
  </si>
  <si>
    <t>マタニティタイツ</t>
  </si>
  <si>
    <t>Infants' leggings</t>
  </si>
  <si>
    <t>乳幼児用レギンス</t>
  </si>
  <si>
    <t>Leggings</t>
  </si>
  <si>
    <t>レギンス</t>
  </si>
  <si>
    <t>Medical stockings</t>
  </si>
  <si>
    <t>医療用ストッキング</t>
  </si>
  <si>
    <t>Panty hose</t>
  </si>
  <si>
    <t>パンティストッキング</t>
  </si>
  <si>
    <t>Stockings</t>
  </si>
  <si>
    <t>長靴下</t>
  </si>
  <si>
    <t>Tights</t>
  </si>
  <si>
    <t>タイツ</t>
  </si>
  <si>
    <t>B2400</t>
  </si>
  <si>
    <t>Orthopaedic socks</t>
  </si>
  <si>
    <t>整形外科用靴下</t>
  </si>
  <si>
    <t>靴下等</t>
  </si>
  <si>
    <t>Orthopedic socks</t>
  </si>
  <si>
    <t>Socks</t>
  </si>
  <si>
    <t>靴下</t>
  </si>
  <si>
    <t>B2420</t>
  </si>
  <si>
    <t>足袋</t>
  </si>
  <si>
    <t>B2440</t>
  </si>
  <si>
    <t>Gaiters</t>
  </si>
  <si>
    <t>ゲートル</t>
  </si>
  <si>
    <t>きゃはん，脚カバー等</t>
  </si>
  <si>
    <t>Puttees</t>
  </si>
  <si>
    <t>Spats</t>
  </si>
  <si>
    <t>スパッツ</t>
  </si>
  <si>
    <t>B2441</t>
  </si>
  <si>
    <t>Knee pads</t>
  </si>
  <si>
    <t>ひざ当て</t>
  </si>
  <si>
    <t>脚用サポーター</t>
  </si>
  <si>
    <t>B249</t>
  </si>
  <si>
    <t>靴下等部品及び付属品</t>
  </si>
  <si>
    <t>B500</t>
  </si>
  <si>
    <t>Footwear</t>
  </si>
  <si>
    <t>履物</t>
  </si>
  <si>
    <t>その他の履物等</t>
  </si>
  <si>
    <t>Orthopaedic footwear</t>
  </si>
  <si>
    <t>整形外科用履物</t>
  </si>
  <si>
    <t>Shoes</t>
  </si>
  <si>
    <t>靴</t>
  </si>
  <si>
    <t>B501</t>
  </si>
  <si>
    <t>地下足袋</t>
  </si>
  <si>
    <t>B5020</t>
  </si>
  <si>
    <t>草履</t>
  </si>
  <si>
    <t>B5029</t>
  </si>
  <si>
    <t>草履部品</t>
  </si>
  <si>
    <t>B5030</t>
  </si>
  <si>
    <t>げた</t>
  </si>
  <si>
    <t>B5039</t>
  </si>
  <si>
    <t>げた部品及び付属品</t>
  </si>
  <si>
    <t>B510</t>
  </si>
  <si>
    <t>Clogs</t>
  </si>
  <si>
    <t>サボ</t>
  </si>
  <si>
    <t>短靴</t>
  </si>
  <si>
    <t>Dancing shoes</t>
  </si>
  <si>
    <t>ダンスシューズ</t>
  </si>
  <si>
    <t>Espadrilles</t>
  </si>
  <si>
    <t>エスパドリーユ</t>
  </si>
  <si>
    <t>Football boots</t>
  </si>
  <si>
    <t>フットボールスパイク</t>
  </si>
  <si>
    <t>Golf shoes</t>
  </si>
  <si>
    <t>ゴルフシューズ</t>
  </si>
  <si>
    <t>Heels</t>
  </si>
  <si>
    <t>ハイヒール</t>
  </si>
  <si>
    <t>Moccasins</t>
  </si>
  <si>
    <t>モカシン</t>
  </si>
  <si>
    <t>Orthopedic footwear</t>
  </si>
  <si>
    <t>Pumps</t>
  </si>
  <si>
    <t>パンプス</t>
  </si>
  <si>
    <t>B511</t>
  </si>
  <si>
    <t>Climbing boots</t>
  </si>
  <si>
    <t>登山靴</t>
  </si>
  <si>
    <t>深靴</t>
  </si>
  <si>
    <t>Half-boots</t>
  </si>
  <si>
    <t>ハーフブーツ</t>
  </si>
  <si>
    <t>Infants' bootees</t>
  </si>
  <si>
    <t>乳幼児用ブーティ</t>
  </si>
  <si>
    <t>Safety footwear</t>
  </si>
  <si>
    <t>安全靴</t>
  </si>
  <si>
    <t>Shoes for mountaineering</t>
  </si>
  <si>
    <t>Trekking boots</t>
  </si>
  <si>
    <t>トレッキングブーツ</t>
  </si>
  <si>
    <t>B512</t>
  </si>
  <si>
    <t>Boots</t>
  </si>
  <si>
    <t>ブーツ</t>
  </si>
  <si>
    <t>長靴</t>
  </si>
  <si>
    <t>Galoshes</t>
  </si>
  <si>
    <t>ガロッシュ</t>
  </si>
  <si>
    <t>Snow boots [après-ski boots]</t>
  </si>
  <si>
    <t>スノーブーツ[アフタースキーブーツ]</t>
  </si>
  <si>
    <t>B520</t>
  </si>
  <si>
    <t>Ballet shoes</t>
  </si>
  <si>
    <t>バレエシューズ</t>
  </si>
  <si>
    <t>運動用特殊靴</t>
  </si>
  <si>
    <t>Boots for sports [special]</t>
  </si>
  <si>
    <t>運動用ブーツ[特殊型]</t>
  </si>
  <si>
    <t>Special boots for sports</t>
  </si>
  <si>
    <t>運動用特殊ブーツ</t>
  </si>
  <si>
    <t>Surf shoes</t>
  </si>
  <si>
    <t>サーフィン用シューズ</t>
  </si>
  <si>
    <t>Water shoes</t>
  </si>
  <si>
    <t>ウォーターシューズ</t>
  </si>
  <si>
    <t>B52100</t>
  </si>
  <si>
    <t>Downhill skiing boots</t>
  </si>
  <si>
    <t>滑降用スキーブーツ</t>
  </si>
  <si>
    <t>スキー靴</t>
  </si>
  <si>
    <t>Snowboard boots</t>
  </si>
  <si>
    <t>スノーボードブーツ</t>
  </si>
  <si>
    <t>Telemark boots</t>
  </si>
  <si>
    <t>テレマークブーツ</t>
  </si>
  <si>
    <t>B5219</t>
  </si>
  <si>
    <t>スキー靴部品及び付属品</t>
  </si>
  <si>
    <t>B523</t>
  </si>
  <si>
    <t>体操用靴等</t>
  </si>
  <si>
    <t>B5500</t>
  </si>
  <si>
    <t>Sandals</t>
  </si>
  <si>
    <t>サンダル</t>
  </si>
  <si>
    <t>B55900</t>
  </si>
  <si>
    <t>サンダル部品</t>
  </si>
  <si>
    <t>B5591</t>
  </si>
  <si>
    <t>サンダルバンド</t>
  </si>
  <si>
    <t>B580</t>
  </si>
  <si>
    <t>Slippers</t>
  </si>
  <si>
    <t>スリッパ</t>
  </si>
  <si>
    <t>室内履き</t>
  </si>
  <si>
    <t>B590</t>
  </si>
  <si>
    <t>履物等部品及び付属品</t>
  </si>
  <si>
    <t>B5910</t>
  </si>
  <si>
    <t>Shoe and boot uppers</t>
  </si>
  <si>
    <t>靴及びブーツ用アッパー</t>
  </si>
  <si>
    <t>履物部品</t>
  </si>
  <si>
    <t>B5911</t>
  </si>
  <si>
    <t>靴甲皮</t>
  </si>
  <si>
    <t>B591200</t>
  </si>
  <si>
    <t>Orthopaedic soles</t>
  </si>
  <si>
    <t>整形外科用靴底</t>
  </si>
  <si>
    <t>履物用底又は履物用台</t>
  </si>
  <si>
    <t>Orthopedic soles</t>
  </si>
  <si>
    <t>Soles for footwear</t>
  </si>
  <si>
    <t>履物用靴底</t>
  </si>
  <si>
    <t>B59122</t>
  </si>
  <si>
    <t>履物用底又は履物用台（サンダル台型）</t>
  </si>
  <si>
    <t>B59123</t>
  </si>
  <si>
    <t>履物用底又は履物用台（和草履底・台型）</t>
  </si>
  <si>
    <t>B59124</t>
  </si>
  <si>
    <t>履物用底又は履物用台（げた台型）</t>
  </si>
  <si>
    <t>B59125</t>
  </si>
  <si>
    <t>履物用底又は履物用台（地下足袋型）</t>
  </si>
  <si>
    <t>B59129</t>
  </si>
  <si>
    <t>Heel protectors for footwear</t>
  </si>
  <si>
    <t>靴用かかと保護プロテクター</t>
  </si>
  <si>
    <t>履物用底又は履物用台部品</t>
  </si>
  <si>
    <t>B59140</t>
  </si>
  <si>
    <t>Non-slip protectors for shoes [except crampons]</t>
  </si>
  <si>
    <t>靴用滑り止め具[スパイク除く]</t>
  </si>
  <si>
    <t>靴底金具</t>
  </si>
  <si>
    <t>B5915</t>
  </si>
  <si>
    <t>靴ひも掛け具等</t>
  </si>
  <si>
    <t>B5920</t>
  </si>
  <si>
    <t>履物付属品</t>
  </si>
  <si>
    <t>B5921</t>
  </si>
  <si>
    <t>Overshoes</t>
  </si>
  <si>
    <t>オーバーシューズ</t>
  </si>
  <si>
    <t>靴カバー等</t>
  </si>
  <si>
    <t>B5922</t>
  </si>
  <si>
    <t>Inner soles</t>
  </si>
  <si>
    <t>履物用中敷き</t>
  </si>
  <si>
    <t>靴中敷き</t>
  </si>
  <si>
    <t>Insoles</t>
  </si>
  <si>
    <t>履物用中底</t>
  </si>
  <si>
    <t>B1020</t>
  </si>
  <si>
    <t>NECKTIES, SCARVES, NECKERCHIEFS AND HANDKERCHIEFS</t>
  </si>
  <si>
    <t>ネクタイ，スカーフ，ネッカチーフ及びハンカチ</t>
  </si>
  <si>
    <t>Bibs</t>
  </si>
  <si>
    <t>よだれ掛け</t>
  </si>
  <si>
    <t>エプロン等</t>
  </si>
  <si>
    <t>B20</t>
  </si>
  <si>
    <t>Sashes for wear</t>
  </si>
  <si>
    <t>衣服用肩帯</t>
  </si>
  <si>
    <t>その他の服飾品</t>
  </si>
  <si>
    <t>B21</t>
  </si>
  <si>
    <t>Bow-ties</t>
  </si>
  <si>
    <t>蝶ネクタイ</t>
  </si>
  <si>
    <t>ネクタイ</t>
  </si>
  <si>
    <t>Cravats</t>
  </si>
  <si>
    <t>クラバット</t>
  </si>
  <si>
    <t>Neckties</t>
  </si>
  <si>
    <t>Shawls</t>
  </si>
  <si>
    <t>ショール</t>
  </si>
  <si>
    <t>B271</t>
  </si>
  <si>
    <t>Neckerchiefs</t>
  </si>
  <si>
    <t>ネッカチーフ</t>
  </si>
  <si>
    <t>スカーフ</t>
  </si>
  <si>
    <t>Scarves</t>
  </si>
  <si>
    <t>Scarves [long]</t>
  </si>
  <si>
    <t>ロングスカーフ</t>
  </si>
  <si>
    <t>Squares [scarves]</t>
  </si>
  <si>
    <t>四角い布[スカーフ]</t>
  </si>
  <si>
    <t>B28</t>
  </si>
  <si>
    <t>Fancy handkerchiefs</t>
  </si>
  <si>
    <t>装飾されたハンカチ</t>
  </si>
  <si>
    <t>ハンカチ</t>
  </si>
  <si>
    <t>Handkerchiefs</t>
  </si>
  <si>
    <t>B3000</t>
  </si>
  <si>
    <t>その他の身の回り品</t>
  </si>
  <si>
    <t>ストール[スカーフ]</t>
    <phoneticPr fontId="6"/>
  </si>
  <si>
    <t>B2500</t>
  </si>
  <si>
    <t>GLOVES</t>
  </si>
  <si>
    <t>手袋</t>
  </si>
  <si>
    <t>手袋等</t>
  </si>
  <si>
    <t>B2510</t>
  </si>
  <si>
    <t>Gardening gloves</t>
  </si>
  <si>
    <t>ガーデニング用手袋</t>
  </si>
  <si>
    <t>Gloves</t>
  </si>
  <si>
    <t>Gloves for protection [for household, medical or other purposes]</t>
  </si>
  <si>
    <t>保護用グローブ[家庭用、医療用その他の用途のため]</t>
  </si>
  <si>
    <t>Mittens</t>
  </si>
  <si>
    <t>ミトン</t>
  </si>
  <si>
    <t>Signalling gloves</t>
  </si>
  <si>
    <t>シグナリンググローブ</t>
  </si>
  <si>
    <t>Work gloves</t>
  </si>
  <si>
    <t>作業用手袋</t>
  </si>
  <si>
    <t>X-ray operators' gloves</t>
  </si>
  <si>
    <t>エックス線技師用手袋</t>
  </si>
  <si>
    <t>B2511</t>
  </si>
  <si>
    <t>手袋（五本指型・短型）</t>
  </si>
  <si>
    <t>C6222</t>
  </si>
  <si>
    <t>Oven gloves</t>
  </si>
  <si>
    <t>オーブン用手袋</t>
  </si>
  <si>
    <t>なべつかみ</t>
  </si>
  <si>
    <t>E302</t>
  </si>
  <si>
    <t>Boxing gloves</t>
  </si>
  <si>
    <t>ボクシング用グローブ</t>
  </si>
  <si>
    <t>格闘技用具</t>
  </si>
  <si>
    <t>F201</t>
  </si>
  <si>
    <t>Finger-stalls [for household, medical or other purposes]</t>
  </si>
  <si>
    <t>指サック[家事用、医療用又は他の目的]</t>
  </si>
  <si>
    <t>事務用指サック</t>
  </si>
  <si>
    <t>HABERDASHERY AND CLOTHING ACCESSORIES</t>
  </si>
  <si>
    <t>裁縫用小物及び衣類付属品</t>
  </si>
  <si>
    <t>Garters</t>
  </si>
  <si>
    <t>ガーター</t>
  </si>
  <si>
    <t>Straps for suspender belts</t>
  </si>
  <si>
    <t>ガーターベルト用ストラップ</t>
  </si>
  <si>
    <t>Fastenings for babies' diapers</t>
  </si>
  <si>
    <t>幼児オムツ用留め具</t>
  </si>
  <si>
    <t>Fastenings for babies' nappies</t>
  </si>
  <si>
    <t>乳児おむつ用留め具</t>
  </si>
  <si>
    <t>Stiffened cloth for clothing</t>
  </si>
  <si>
    <t>衣料用補強布</t>
  </si>
  <si>
    <t>Straps for brassieres</t>
  </si>
  <si>
    <t>ブラジャー用ストラップ</t>
  </si>
  <si>
    <t>Wires for brassieres</t>
  </si>
  <si>
    <t>ブラジャー用ワイヤー</t>
  </si>
  <si>
    <t>B1901</t>
  </si>
  <si>
    <t>Shoulder pads</t>
  </si>
  <si>
    <t>肩パッド</t>
  </si>
  <si>
    <t>衣服用肩当て等</t>
  </si>
  <si>
    <t>B220</t>
  </si>
  <si>
    <t>Belts [clothing]</t>
  </si>
  <si>
    <t>ベルト[衣服用]</t>
  </si>
  <si>
    <t>衣服用ベルト</t>
  </si>
  <si>
    <t>Shoulder belts</t>
  </si>
  <si>
    <t>肩掛けベルト</t>
  </si>
  <si>
    <t>B2300</t>
  </si>
  <si>
    <t>Braces for trousers</t>
  </si>
  <si>
    <t>ズボン用サスペンダー</t>
  </si>
  <si>
    <t>ズボンつり等</t>
  </si>
  <si>
    <t>Sock suspenders</t>
  </si>
  <si>
    <t>ソックス留め</t>
  </si>
  <si>
    <t>Suspender belts</t>
  </si>
  <si>
    <t>サスペンダーベルト</t>
  </si>
  <si>
    <t>Suspenders for trousers</t>
  </si>
  <si>
    <t>B2429</t>
  </si>
  <si>
    <t>足袋部品</t>
  </si>
  <si>
    <t>B2521</t>
  </si>
  <si>
    <t>Wristbands [clothing]</t>
  </si>
  <si>
    <t>リストバンド[装飾用]</t>
  </si>
  <si>
    <t>腕用サポーター</t>
  </si>
  <si>
    <t>Hat bands</t>
  </si>
  <si>
    <t>ハットバンド</t>
  </si>
  <si>
    <t>Hat linings</t>
  </si>
  <si>
    <t>帽子の裏地</t>
  </si>
  <si>
    <t>Hat veils</t>
  </si>
  <si>
    <t>ベール</t>
  </si>
  <si>
    <t>Veil holders</t>
  </si>
  <si>
    <t>ベール留め</t>
  </si>
  <si>
    <t>Veils</t>
  </si>
  <si>
    <t>B3001</t>
  </si>
  <si>
    <t>一組のカフスボタン及びネクタイ止めセット</t>
  </si>
  <si>
    <t>B310</t>
  </si>
  <si>
    <t>Feathers for adornment</t>
  </si>
  <si>
    <t>装飾用羽根飾り</t>
  </si>
  <si>
    <t>装身具</t>
  </si>
  <si>
    <t>Hat pins</t>
  </si>
  <si>
    <t>ハットピン</t>
  </si>
  <si>
    <t>B313</t>
  </si>
  <si>
    <t>Brassards</t>
  </si>
  <si>
    <t>腕章</t>
  </si>
  <si>
    <t>記章</t>
  </si>
  <si>
    <t>Epaulets</t>
  </si>
  <si>
    <t>肩章</t>
  </si>
  <si>
    <t>B3192</t>
  </si>
  <si>
    <t>Spangles, sequins [haberdashery]</t>
  </si>
  <si>
    <t>スパンコール</t>
  </si>
  <si>
    <t>装身用玉</t>
  </si>
  <si>
    <t>B333</t>
  </si>
  <si>
    <t>Necktie holders</t>
  </si>
  <si>
    <t>ネクタイ留め</t>
  </si>
  <si>
    <t>ネクタイ止め等</t>
  </si>
  <si>
    <t>Scarf clips</t>
  </si>
  <si>
    <t>スカーフ留め</t>
  </si>
  <si>
    <t>Tie clips</t>
  </si>
  <si>
    <t>Tie pins</t>
  </si>
  <si>
    <t>ネクタイピン</t>
  </si>
  <si>
    <t>B3391</t>
  </si>
  <si>
    <t>ネクタイ結び目保形具</t>
  </si>
  <si>
    <t>B342</t>
  </si>
  <si>
    <t>Cuff links</t>
  </si>
  <si>
    <t>カフスボタン</t>
  </si>
  <si>
    <t>Cufflinks</t>
  </si>
  <si>
    <t>カフス</t>
  </si>
  <si>
    <t>Eyelets for shoes</t>
  </si>
  <si>
    <t>靴用はとめ</t>
  </si>
  <si>
    <t>Shoe decorations</t>
  </si>
  <si>
    <t>靴用装飾具</t>
  </si>
  <si>
    <t>Shoe fasteners</t>
  </si>
  <si>
    <t>靴用留め具</t>
  </si>
  <si>
    <t>Shoe hooks</t>
  </si>
  <si>
    <t>靴用フック</t>
  </si>
  <si>
    <t>Shoe trimmings</t>
  </si>
  <si>
    <t>B5913</t>
  </si>
  <si>
    <t>靴周縁テープ</t>
  </si>
  <si>
    <t>B90</t>
  </si>
  <si>
    <t>その他の衣服及び身の回り品汎用部品及び付属品</t>
  </si>
  <si>
    <t>B910</t>
  </si>
  <si>
    <t>Sequins, spangles [haberdashery]</t>
  </si>
  <si>
    <t>衣服及び身の回り品部品</t>
  </si>
  <si>
    <t>B9110</t>
  </si>
  <si>
    <t>Hook-and-loop fasteners</t>
  </si>
  <si>
    <t>面ファスナー</t>
  </si>
  <si>
    <t>衣服及び身の回り品用止め金具</t>
  </si>
  <si>
    <t>Magnetic clasps [haberdashery]</t>
  </si>
  <si>
    <t>マグネット留め具</t>
  </si>
  <si>
    <t>B9111</t>
  </si>
  <si>
    <t>Buttons [haberdashery]</t>
  </si>
  <si>
    <t>ボタン[裁縫]</t>
  </si>
  <si>
    <t>衣服用ボタン等</t>
  </si>
  <si>
    <t>B9112</t>
  </si>
  <si>
    <t>衣服用スナップ等</t>
  </si>
  <si>
    <t>B9113</t>
  </si>
  <si>
    <t>Hooks [haberdashery]</t>
  </si>
  <si>
    <t>ホック[裁縫用]</t>
  </si>
  <si>
    <t>衣服用ホック等</t>
  </si>
  <si>
    <t>B91140</t>
  </si>
  <si>
    <t>Fasteners [haberdashery]</t>
  </si>
  <si>
    <t>留め具[裁縫用]</t>
  </si>
  <si>
    <t>スライドファスナー</t>
  </si>
  <si>
    <t>Fasteners for footwear</t>
  </si>
  <si>
    <t>Slide fasteners [zippers]</t>
  </si>
  <si>
    <t>スライドファスナー[ジッパー]</t>
  </si>
  <si>
    <t>Zip fasteners</t>
  </si>
  <si>
    <t>ジップファスナー</t>
  </si>
  <si>
    <t>B911490</t>
  </si>
  <si>
    <t>スライドファスナー部品</t>
  </si>
  <si>
    <t>B911491</t>
  </si>
  <si>
    <t>Sliders of slide fasteners [zippers]</t>
  </si>
  <si>
    <t>ファスナーのスライダー[ジッパー]</t>
  </si>
  <si>
    <t>スライドファスナー用スライダー</t>
  </si>
  <si>
    <t>Sliders of zip fasteners</t>
  </si>
  <si>
    <t>ジップファスナーのスライダー</t>
  </si>
  <si>
    <t>B911492</t>
  </si>
  <si>
    <t>Pulls for slide fasteners [zippers]</t>
  </si>
  <si>
    <t>スライドファスナー用スライダー引手</t>
  </si>
  <si>
    <t>B912</t>
  </si>
  <si>
    <t>衣服及び身の回り品用掛止め金具又は衣服及び身の回り品用はさみ止め金具</t>
  </si>
  <si>
    <t>B9121</t>
  </si>
  <si>
    <t>衣服及び身の回り品用掛止め金具又は衣服及び身の回り品用はさみ止め金具（ボタン掛け型）</t>
  </si>
  <si>
    <t>B9122</t>
  </si>
  <si>
    <t>衣服及び身の回り品用掛止め金具又は衣服及び身の回り品用はさみ止め金具（はさみ止め型）</t>
  </si>
  <si>
    <t>B91300</t>
  </si>
  <si>
    <t>Buckles [haberdashery]</t>
  </si>
  <si>
    <t>バックル[裁縫]</t>
  </si>
  <si>
    <t>衣服及び身の回り品用連結金具</t>
  </si>
  <si>
    <t>B9132</t>
  </si>
  <si>
    <t>衣服及び身の回り品用連結金具（穴掛け型）</t>
  </si>
  <si>
    <t>B9133</t>
  </si>
  <si>
    <t>衣服及び身の回り品用連結金具（雌雄型）</t>
  </si>
  <si>
    <t>B9139</t>
  </si>
  <si>
    <t>衣服及び身の回り品用連結金具部品及び付属品</t>
  </si>
  <si>
    <t>B91400</t>
  </si>
  <si>
    <t>Cord stoppers</t>
  </si>
  <si>
    <t>コードストッパー</t>
  </si>
  <si>
    <t>衣服及び身の回り品用調節金具</t>
  </si>
  <si>
    <t>B9149</t>
  </si>
  <si>
    <t>衣服及び身の回り品用調節金具部品</t>
  </si>
  <si>
    <t>B915</t>
  </si>
  <si>
    <t>Belt trimmings</t>
  </si>
  <si>
    <t>ベルト用装飾具</t>
  </si>
  <si>
    <t>衣服及び身の回り品用飾り金具</t>
  </si>
  <si>
    <t>B9200</t>
  </si>
  <si>
    <t>衣服及び身の回り品付属品</t>
  </si>
  <si>
    <t>B921</t>
  </si>
  <si>
    <t>Safety pins</t>
  </si>
  <si>
    <t>安全ピン</t>
  </si>
  <si>
    <t>C030</t>
  </si>
  <si>
    <t>Bobbins for embroidery</t>
  </si>
  <si>
    <t>刺繍用ボビン</t>
  </si>
  <si>
    <t>裁縫具</t>
  </si>
  <si>
    <t>Darning balls</t>
  </si>
  <si>
    <t>毛糸玉</t>
  </si>
  <si>
    <t>Darning balls or mushrooms</t>
  </si>
  <si>
    <t>手縫い製ボール又はキノコ型ボール</t>
  </si>
  <si>
    <t>Eyelets [haberdashery]</t>
  </si>
  <si>
    <t>はとめ</t>
  </si>
  <si>
    <t>Holders for balls of wool [for knitting]</t>
  </si>
  <si>
    <t>毛糸玉ホルダー</t>
  </si>
  <si>
    <t>Needle-threaders</t>
  </si>
  <si>
    <t>糸通し器</t>
  </si>
  <si>
    <t>Reels for yarn and thread</t>
  </si>
  <si>
    <t>紡績糸、縫い糸の糸巻き</t>
  </si>
  <si>
    <t>Threaders</t>
  </si>
  <si>
    <t>C032</t>
    <phoneticPr fontId="6"/>
  </si>
  <si>
    <t>Tracing wheels</t>
  </si>
  <si>
    <t>ルレット</t>
  </si>
  <si>
    <t>裁縫用へら</t>
  </si>
  <si>
    <t>C032</t>
  </si>
  <si>
    <t>C033</t>
  </si>
  <si>
    <t>Reels for thread</t>
  </si>
  <si>
    <t>縫い糸</t>
  </si>
  <si>
    <t>裁縫用糸巻き</t>
  </si>
  <si>
    <t>Reels for yarn</t>
  </si>
  <si>
    <t>紡績糸</t>
  </si>
  <si>
    <t>C034</t>
  </si>
  <si>
    <t>Crochet hooks</t>
  </si>
  <si>
    <t>かぎ針用フック</t>
  </si>
  <si>
    <t>裁縫針</t>
  </si>
  <si>
    <t>Crochet needles</t>
  </si>
  <si>
    <t>かぎ針の針</t>
  </si>
  <si>
    <t>Darning needles</t>
  </si>
  <si>
    <t>繕い針</t>
  </si>
  <si>
    <t>Embroidering crochet hooks</t>
  </si>
  <si>
    <t>レース編み用かぎ針</t>
  </si>
  <si>
    <t>Knitting needles</t>
  </si>
  <si>
    <t>編み針</t>
  </si>
  <si>
    <t>Needles [haberdashery]</t>
  </si>
  <si>
    <t>針[裁縫用]</t>
  </si>
  <si>
    <t>Needles for unpicking</t>
  </si>
  <si>
    <t>糸ほどき用針</t>
  </si>
  <si>
    <t>Pins [haberdashery]</t>
  </si>
  <si>
    <t>まち針</t>
  </si>
  <si>
    <t>Sewing needles</t>
  </si>
  <si>
    <t>縫針</t>
  </si>
  <si>
    <t>Shoemakers' needles</t>
  </si>
  <si>
    <t>靴製造用針</t>
  </si>
  <si>
    <t>C035</t>
  </si>
  <si>
    <t>Pin cushions</t>
  </si>
  <si>
    <t>針刺し</t>
  </si>
  <si>
    <t>C036</t>
  </si>
  <si>
    <t>裁縫用裁寸具</t>
  </si>
  <si>
    <t>C037</t>
  </si>
  <si>
    <t>Thimbles</t>
  </si>
  <si>
    <t>指ぬき</t>
  </si>
  <si>
    <t>指抜き</t>
  </si>
  <si>
    <t>C038</t>
  </si>
  <si>
    <t>Frames for needlework</t>
  </si>
  <si>
    <t>裁縫用フレーム</t>
  </si>
  <si>
    <t>刺しゅう枠</t>
  </si>
  <si>
    <t>C406</t>
  </si>
  <si>
    <t>Perspiration-absorbing pads for clothing</t>
  </si>
  <si>
    <t>衣料用汗吸収パッド</t>
  </si>
  <si>
    <t>汗とり用具</t>
  </si>
  <si>
    <t>J610</t>
  </si>
  <si>
    <t>Fluorescent belts [clothing]</t>
  </si>
  <si>
    <t>蛍光ベルト[被服用]</t>
  </si>
  <si>
    <t>作業用保安器具</t>
  </si>
  <si>
    <t>K5139</t>
  </si>
  <si>
    <t>Shuttles for making fishing nets</t>
  </si>
  <si>
    <t>漁網を作るためのシャトル</t>
  </si>
  <si>
    <t>織機用部品及び付属品</t>
  </si>
  <si>
    <t>M1621</t>
  </si>
  <si>
    <t>Frills</t>
  </si>
  <si>
    <t>レース製フリル</t>
  </si>
  <si>
    <t>織ひも及び編ひも</t>
  </si>
  <si>
    <t>Laces</t>
  </si>
  <si>
    <t>レース紐</t>
  </si>
  <si>
    <t>Crochet boards for needlework</t>
    <phoneticPr fontId="6"/>
  </si>
  <si>
    <t>針仕事用かぎ針編み板</t>
    <rPh sb="0" eb="3">
      <t>ハリシゴト</t>
    </rPh>
    <rPh sb="3" eb="4">
      <t>ヨウ</t>
    </rPh>
    <rPh sb="6" eb="7">
      <t>ハリ</t>
    </rPh>
    <rPh sb="9" eb="10">
      <t>イタ</t>
    </rPh>
    <phoneticPr fontId="6"/>
  </si>
  <si>
    <t>裁縫具</t>
    <rPh sb="0" eb="2">
      <t>サイホウ</t>
    </rPh>
    <rPh sb="2" eb="3">
      <t>グ</t>
    </rPh>
    <phoneticPr fontId="6"/>
  </si>
  <si>
    <t>B00</t>
  </si>
  <si>
    <t>B1～B9に属さないその他の衣服及び身の回り品雑</t>
  </si>
  <si>
    <t>Multifunctional clothing</t>
  </si>
  <si>
    <t>多機能服</t>
  </si>
  <si>
    <t>B2520</t>
  </si>
  <si>
    <t>腕カバー等</t>
  </si>
  <si>
    <t>Elbow protectors for sports</t>
  </si>
  <si>
    <t>運動用ひじあて</t>
  </si>
  <si>
    <t>Muffs [clothing]</t>
  </si>
  <si>
    <t>防寒用マフ[被服用]</t>
  </si>
  <si>
    <t>Yokes [apparel]</t>
  </si>
  <si>
    <t>ヨーク</t>
  </si>
  <si>
    <t>B301</t>
  </si>
  <si>
    <t>TRUNKS, SUITCASES, BRIEFCASES, HANDBAGS, KEYHOLDERS, CASES SPECIALLY DESIGNED FOR THEIR CONTENTS, WALLETS AND SIMILAR ARTICLES</t>
  </si>
  <si>
    <t>トランク，スーツケース，書類かばん，ハンドバッグ，キーホルダー，収容物に合うように特別に設計されたケース，財布及びこれらに類する物品</t>
  </si>
  <si>
    <t>Coin holders</t>
  </si>
  <si>
    <t>コインケース</t>
  </si>
  <si>
    <t>キーホルダー及びコインホルダー</t>
  </si>
  <si>
    <t>Key cases</t>
  </si>
  <si>
    <t>キーケース</t>
  </si>
  <si>
    <t>Key rings</t>
  </si>
  <si>
    <t>キーリング</t>
  </si>
  <si>
    <t>B302</t>
  </si>
  <si>
    <t>Neck lanyards</t>
  </si>
  <si>
    <t>ネックストラップ</t>
  </si>
  <si>
    <t>身の回り品用ストラップ</t>
  </si>
  <si>
    <t>Shoulder straps for bags</t>
  </si>
  <si>
    <t>バッグ用肩ストラップ</t>
  </si>
  <si>
    <t>Shoulder straps for rucksacks</t>
  </si>
  <si>
    <t>リュック用肩ストラップ</t>
  </si>
  <si>
    <t>B311</t>
  </si>
  <si>
    <t>Chains for key rings</t>
  </si>
  <si>
    <t>キーリング用鎖</t>
  </si>
  <si>
    <t>装身用鎖</t>
  </si>
  <si>
    <t>B3690</t>
  </si>
  <si>
    <t>Spectacle cords</t>
  </si>
  <si>
    <t>眼鏡用つり下げ具</t>
  </si>
  <si>
    <t>眼鏡部品及び付属品</t>
  </si>
  <si>
    <t>B3691</t>
  </si>
  <si>
    <t>Cases for contact lenses</t>
  </si>
  <si>
    <t>コンタクトレンズ用ケース</t>
  </si>
  <si>
    <t>眼鏡ケース等</t>
  </si>
  <si>
    <t>Spectacle cases</t>
  </si>
  <si>
    <t>眼鏡ケース</t>
  </si>
  <si>
    <t>B3890</t>
  </si>
  <si>
    <t>Protective covers for parasols</t>
  </si>
  <si>
    <t>パラソル用保護カバー</t>
  </si>
  <si>
    <t>傘及びつえ部品及び付属品</t>
  </si>
  <si>
    <t>Umbrella covers</t>
  </si>
  <si>
    <t>傘カバー</t>
  </si>
  <si>
    <t>B40</t>
  </si>
  <si>
    <t>その他のかばん又は携帯用袋物等</t>
  </si>
  <si>
    <t>B410</t>
  </si>
  <si>
    <t>Bowling ball carrying cases</t>
  </si>
  <si>
    <t>ボーリングボール用キャリングケース</t>
  </si>
  <si>
    <t>かばん又は携帯用袋物</t>
  </si>
  <si>
    <t>Clutch bags</t>
  </si>
  <si>
    <t>クラッチバッグ</t>
  </si>
  <si>
    <t>Doctors' instrument cases [containers]</t>
  </si>
  <si>
    <t>医療器具運搬ケース[容器]</t>
  </si>
  <si>
    <t>Game bags</t>
  </si>
  <si>
    <t>肩掛けかばん</t>
  </si>
  <si>
    <t>Handbags</t>
  </si>
  <si>
    <t>ハンドバッグ</t>
  </si>
  <si>
    <t>Music bags</t>
  </si>
  <si>
    <t>楽譜用バッグ</t>
  </si>
  <si>
    <t>Reticules [handbags]</t>
  </si>
  <si>
    <t>婦人用小型鞄[ハンドバッグ]</t>
  </si>
  <si>
    <t>School bags</t>
  </si>
  <si>
    <t>学生かばん</t>
  </si>
  <si>
    <t>Shoe bags</t>
  </si>
  <si>
    <t>靴袋</t>
  </si>
  <si>
    <t>Shoulder bags</t>
  </si>
  <si>
    <t>ショルダーバック</t>
  </si>
  <si>
    <t>Sport bags</t>
  </si>
  <si>
    <t>スポーツバッグ</t>
  </si>
  <si>
    <t>String bags for shopping</t>
  </si>
  <si>
    <t>買い物用網袋</t>
  </si>
  <si>
    <t>Travel kits [containers]</t>
  </si>
  <si>
    <t>旅行用具入れ[容器]</t>
  </si>
  <si>
    <t>B411</t>
  </si>
  <si>
    <t>かばん又は携帯用袋物・具象型</t>
  </si>
  <si>
    <t>B412</t>
  </si>
  <si>
    <t>Belt bags</t>
  </si>
  <si>
    <t>ウエストポーチ</t>
  </si>
  <si>
    <t>かばん又は携帯用袋物・ウエストバッグ型</t>
  </si>
  <si>
    <t>B413</t>
  </si>
  <si>
    <t>かばん又は携帯用袋物・円盤型</t>
  </si>
  <si>
    <t>B414</t>
  </si>
  <si>
    <t>Attaché cases</t>
  </si>
  <si>
    <t>アタッシュケース</t>
  </si>
  <si>
    <t>かばん又は携帯用袋物・箱型</t>
  </si>
  <si>
    <t>Briefcases</t>
  </si>
  <si>
    <t>ブリーフケース</t>
  </si>
  <si>
    <t>Suitcases</t>
  </si>
  <si>
    <t>スーツケース</t>
  </si>
  <si>
    <t>Toilet cases</t>
  </si>
  <si>
    <t>化粧品ポーチ</t>
  </si>
  <si>
    <t>Travelling bags</t>
  </si>
  <si>
    <t>旅行かばん</t>
  </si>
  <si>
    <t>Trunks [luggage]</t>
  </si>
  <si>
    <t>トランクかばん[旅行かばん]</t>
  </si>
  <si>
    <t>B415</t>
  </si>
  <si>
    <t>Backpacks</t>
  </si>
  <si>
    <t>リュックサック</t>
  </si>
  <si>
    <t>背負いかばん又は背負い袋</t>
  </si>
  <si>
    <t>Rucksacks</t>
  </si>
  <si>
    <t>B416</t>
  </si>
  <si>
    <t>Net bags for shopping</t>
  </si>
  <si>
    <t>網製買物袋</t>
  </si>
  <si>
    <t>かばん又は携帯用袋物・簡易手提袋型</t>
  </si>
  <si>
    <t>Satchels</t>
  </si>
  <si>
    <t>サッチェルバッグ</t>
  </si>
  <si>
    <t>Shopping bags</t>
  </si>
  <si>
    <t>買物袋</t>
  </si>
  <si>
    <t>B417</t>
  </si>
  <si>
    <t>Shopping baskets</t>
  </si>
  <si>
    <t>買物かご</t>
  </si>
  <si>
    <t>かばん又は携帯用袋物・手付きかご型</t>
  </si>
  <si>
    <t>Work baskets</t>
  </si>
  <si>
    <t>裁縫箱</t>
  </si>
  <si>
    <t>B418</t>
  </si>
  <si>
    <t>携帯電話機入れ</t>
  </si>
  <si>
    <t>B44</t>
  </si>
  <si>
    <t>Billfolds</t>
  </si>
  <si>
    <t>札入れ</t>
  </si>
  <si>
    <t>財布</t>
  </si>
  <si>
    <t>Money belts</t>
  </si>
  <si>
    <t>マネーベルト</t>
  </si>
  <si>
    <t>Purses</t>
  </si>
  <si>
    <t>Wallets</t>
  </si>
  <si>
    <t>B4900</t>
  </si>
  <si>
    <t>Backpack frames</t>
  </si>
  <si>
    <t>バックパック用フレーム</t>
  </si>
  <si>
    <t>かばん又は携帯用袋物等部品及び付属品</t>
  </si>
  <si>
    <t>Protective covers for bags and luggage</t>
  </si>
  <si>
    <t>鞄又はスーツケース用保護カバー</t>
  </si>
  <si>
    <t>Rucksack frames</t>
  </si>
  <si>
    <t>背負子</t>
  </si>
  <si>
    <t>Shoulder straps for backpacks</t>
  </si>
  <si>
    <t>バックパック用ショルダーストラップ</t>
  </si>
  <si>
    <t>B491</t>
  </si>
  <si>
    <t>ランドセル用部品及び付属品</t>
  </si>
  <si>
    <t>B4920</t>
  </si>
  <si>
    <t>Handles for briefcases</t>
  </si>
  <si>
    <t>書類鞄用ハンドル</t>
  </si>
  <si>
    <t>かばん用把手又は携帯用袋物の把手</t>
  </si>
  <si>
    <t>B7020</t>
  </si>
  <si>
    <t>Vanity cases</t>
  </si>
  <si>
    <t>化粧ケース</t>
  </si>
  <si>
    <t>化粧用具入れ</t>
  </si>
  <si>
    <t>B7140</t>
  </si>
  <si>
    <t>Manicure cases [containers]</t>
  </si>
  <si>
    <t>マニキュアケース[容器]</t>
  </si>
  <si>
    <t>マニキュア用具</t>
  </si>
  <si>
    <t>B72290</t>
  </si>
  <si>
    <t>Cases for razors or shavers</t>
  </si>
  <si>
    <t>かみそり又はシェーバー用ケース</t>
  </si>
  <si>
    <t>かみそり部品及び付属品</t>
  </si>
  <si>
    <t>Razor cases</t>
  </si>
  <si>
    <t>B723900</t>
  </si>
  <si>
    <t>Shaver cases</t>
  </si>
  <si>
    <t>電気かみそり部品及び付属品</t>
  </si>
  <si>
    <t>B7319</t>
  </si>
  <si>
    <t>Cases for pocket combs</t>
  </si>
  <si>
    <t>ポケットコームケース</t>
  </si>
  <si>
    <t>くし部品及び付属品</t>
  </si>
  <si>
    <t>B749</t>
  </si>
  <si>
    <t>懐中鏡及び手鏡部品及び付属品</t>
  </si>
  <si>
    <t>C010</t>
  </si>
  <si>
    <t>小物整理用具</t>
  </si>
  <si>
    <t>C0110</t>
  </si>
  <si>
    <t>Caskets</t>
  </si>
  <si>
    <t>小箱</t>
  </si>
  <si>
    <t>小物整理箱</t>
  </si>
  <si>
    <t>C01110</t>
  </si>
  <si>
    <t>Jewel boxes</t>
  </si>
  <si>
    <t>宝石箱</t>
  </si>
  <si>
    <t>Jewel cases</t>
  </si>
  <si>
    <t>宝石ケース</t>
  </si>
  <si>
    <t>C0112</t>
  </si>
  <si>
    <t>装身具整理用具</t>
  </si>
  <si>
    <t>C012</t>
  </si>
  <si>
    <t>小物整理皿</t>
  </si>
  <si>
    <t>C013</t>
  </si>
  <si>
    <t>小物保持具</t>
  </si>
  <si>
    <t>C031</t>
  </si>
  <si>
    <t>Sewing kits [containers]</t>
  </si>
  <si>
    <t>裁縫箱[容器]</t>
  </si>
  <si>
    <t>C2180</t>
  </si>
  <si>
    <t>Money boxes [piggy banks]</t>
  </si>
  <si>
    <t>現金収納箱[貯金箱]</t>
  </si>
  <si>
    <t>貯金箱</t>
  </si>
  <si>
    <t>Piggy banks</t>
  </si>
  <si>
    <t>C2191</t>
  </si>
  <si>
    <t>置物ケース</t>
  </si>
  <si>
    <t>C311</t>
  </si>
  <si>
    <t>Shoe-cleaning kits [containers]</t>
  </si>
  <si>
    <t>靴磨きキット入れ[容器]</t>
  </si>
  <si>
    <t>靴磨き具</t>
  </si>
  <si>
    <t>C329</t>
  </si>
  <si>
    <t>Cases for brushes</t>
  </si>
  <si>
    <t>ブラシ用ケース</t>
  </si>
  <si>
    <t>清掃用具ブラシ又はたわし部品及び付属品</t>
  </si>
  <si>
    <t>C40319</t>
  </si>
  <si>
    <t>Cases for face masks</t>
  </si>
  <si>
    <t>マスク用ケース</t>
  </si>
  <si>
    <t>衛生マスク部品及び付属品</t>
  </si>
  <si>
    <t>C424</t>
  </si>
  <si>
    <t>Tissue box covers</t>
  </si>
  <si>
    <t>ティッシュペーパー容器カバー</t>
  </si>
  <si>
    <t>ティッシュペーパー容器等</t>
  </si>
  <si>
    <t>C55120</t>
  </si>
  <si>
    <t>Picnic cases</t>
  </si>
  <si>
    <t>ピクニックケース</t>
  </si>
  <si>
    <t>食器収納具</t>
  </si>
  <si>
    <t>D6440</t>
  </si>
  <si>
    <t>Hat boxes [except packaging]</t>
  </si>
  <si>
    <t>帽子入れ [包装用以外]</t>
  </si>
  <si>
    <t>整理箱等</t>
  </si>
  <si>
    <t>Bags for carrying animal snacks</t>
  </si>
  <si>
    <t>動物用おやつバッグ</t>
  </si>
  <si>
    <t>E223</t>
  </si>
  <si>
    <t>Playing card cases</t>
  </si>
  <si>
    <t>トランプケース</t>
  </si>
  <si>
    <t>ゲーム用カード</t>
  </si>
  <si>
    <t>E229</t>
  </si>
  <si>
    <t>Cases for playing cards</t>
  </si>
  <si>
    <t>ゲーム用品部品及び付属品</t>
  </si>
  <si>
    <t>E2410</t>
  </si>
  <si>
    <t>Ball cases [for games]</t>
  </si>
  <si>
    <t>ボールケース[ゲーム用]</t>
  </si>
  <si>
    <t>球遊戯具</t>
  </si>
  <si>
    <t>E303</t>
  </si>
  <si>
    <t>Quivers</t>
  </si>
  <si>
    <t>矢筒</t>
  </si>
  <si>
    <t>運動用弓用具</t>
  </si>
  <si>
    <t>E3311</t>
  </si>
  <si>
    <t>Tennis racket covers</t>
  </si>
  <si>
    <t>テニスラケットカバー</t>
  </si>
  <si>
    <t>テニスラケット</t>
  </si>
  <si>
    <t>E33529</t>
  </si>
  <si>
    <t>ゴルフクラブ部品及び付属品</t>
  </si>
  <si>
    <t>E335292</t>
  </si>
  <si>
    <t>Golf club bags</t>
  </si>
  <si>
    <t>ゴルフクラブバッグ</t>
  </si>
  <si>
    <t>ゴルフクラブ用バッグ</t>
  </si>
  <si>
    <t>E34119</t>
  </si>
  <si>
    <t>Cases for skis [bags]</t>
  </si>
  <si>
    <t>スキー用ケース[バッグ]</t>
  </si>
  <si>
    <t>スキー部品及び付属品</t>
  </si>
  <si>
    <t>E491</t>
  </si>
  <si>
    <t>Musical instrument cases</t>
  </si>
  <si>
    <t>楽器用ケース</t>
  </si>
  <si>
    <t>楽器ケース</t>
  </si>
  <si>
    <t>F2714</t>
  </si>
  <si>
    <t>Cases for computer discs</t>
  </si>
  <si>
    <t>コンピューターディスクケース</t>
  </si>
  <si>
    <t>情報記録媒体整理保管具</t>
  </si>
  <si>
    <t>F27149</t>
  </si>
  <si>
    <t>情報記録媒体整理保管具部品及び付属品</t>
  </si>
  <si>
    <t>F2740</t>
  </si>
  <si>
    <t>事務用品携帯具</t>
  </si>
  <si>
    <t>F274210</t>
  </si>
  <si>
    <t>School pencil cases</t>
  </si>
  <si>
    <t>筆箱</t>
  </si>
  <si>
    <t>筆入れ</t>
  </si>
  <si>
    <t>Writing cases</t>
  </si>
  <si>
    <t>F27422</t>
  </si>
  <si>
    <t>Pen cases</t>
  </si>
  <si>
    <t>F27423</t>
  </si>
  <si>
    <t>シャープペンシルの替え芯ケース</t>
  </si>
  <si>
    <t>F27429</t>
  </si>
  <si>
    <t>筆記具携帯具部品及び付属品</t>
  </si>
  <si>
    <t>F274300</t>
  </si>
  <si>
    <t>製図用具携帯具</t>
  </si>
  <si>
    <t>F27440</t>
  </si>
  <si>
    <t>Card cases</t>
  </si>
  <si>
    <t>カード入れ</t>
  </si>
  <si>
    <t>書類携帯具</t>
  </si>
  <si>
    <t>Check book covers</t>
  </si>
  <si>
    <t>小切手帳カバー</t>
  </si>
  <si>
    <t>Cheque book covers</t>
  </si>
  <si>
    <t>Identity card cases</t>
  </si>
  <si>
    <t>身分証明書用ケース</t>
  </si>
  <si>
    <t>Notecases</t>
  </si>
  <si>
    <t>Passport or identity card cases</t>
  </si>
  <si>
    <t>パスポート又は身分証明書ケース</t>
  </si>
  <si>
    <t>F27441</t>
  </si>
  <si>
    <t>Portfolios for drawings</t>
  </si>
  <si>
    <t>図面入れ</t>
  </si>
  <si>
    <t>携帯用書類袋等</t>
  </si>
  <si>
    <t>F274440</t>
  </si>
  <si>
    <t>ブックバンド等</t>
  </si>
  <si>
    <t>F274449</t>
  </si>
  <si>
    <t>ブックバンド等部品及び付属品</t>
  </si>
  <si>
    <t>F32921</t>
  </si>
  <si>
    <t>ブックケース等</t>
  </si>
  <si>
    <t>F33414</t>
  </si>
  <si>
    <t>Address holders for luggage</t>
  </si>
  <si>
    <t>荷物用アドレスホルダー</t>
  </si>
  <si>
    <t>ネームプレート等</t>
  </si>
  <si>
    <t>F476</t>
  </si>
  <si>
    <t>Lipstick cases</t>
  </si>
  <si>
    <t>口紅ケース</t>
  </si>
  <si>
    <t>包装用容器（回転繰り出し型）</t>
  </si>
  <si>
    <t>G239500</t>
  </si>
  <si>
    <t>Bicycle and motorcycle panniers [bags]</t>
  </si>
  <si>
    <t>自転車及びバイク用荷かご[バッグ]</t>
  </si>
  <si>
    <t>自動二輪車用荷物運搬具</t>
  </si>
  <si>
    <t>Luggage cases for motorcycles</t>
  </si>
  <si>
    <t>自動二輪車用荷物ケース</t>
  </si>
  <si>
    <t>G2490</t>
  </si>
  <si>
    <t>Security boxes for bicycle accessories</t>
  </si>
  <si>
    <t>自転車用セキュリティボックス</t>
  </si>
  <si>
    <t>自転車部品及び付属品</t>
  </si>
  <si>
    <t>H7122</t>
  </si>
  <si>
    <t>Key fobs</t>
  </si>
  <si>
    <t>キーフォブ</t>
  </si>
  <si>
    <t>操作用機器（小型携帯型）</t>
  </si>
  <si>
    <t>H72192</t>
  </si>
  <si>
    <t>Cases for radios</t>
  </si>
  <si>
    <t>ラジオ用ケース</t>
  </si>
  <si>
    <t>音響情報記録再生機器等付属品</t>
  </si>
  <si>
    <t>Phonograph record cases</t>
  </si>
  <si>
    <t>レコードプレーヤーのレコードケース</t>
  </si>
  <si>
    <t>Protective bags for car radios</t>
  </si>
  <si>
    <t>カーラジオ用保護袋</t>
  </si>
  <si>
    <t>H72392</t>
  </si>
  <si>
    <t>Covers for earphone cases</t>
  </si>
  <si>
    <t>イヤホン用ケース</t>
  </si>
  <si>
    <t>発音機器等付属品</t>
  </si>
  <si>
    <t>H74390</t>
  </si>
  <si>
    <t>Cases for mobile telephones</t>
  </si>
  <si>
    <t>携帯電話用ケース</t>
  </si>
  <si>
    <t>携帯電話機用部品及び付属品</t>
  </si>
  <si>
    <t>Covers for telephones</t>
  </si>
  <si>
    <t>携帯電話用カバー</t>
  </si>
  <si>
    <t>H7792</t>
  </si>
  <si>
    <t>Armbands for mobile telephones</t>
  </si>
  <si>
    <t>携帯電話用アームバンド</t>
  </si>
  <si>
    <t>電子計算機等付属品</t>
  </si>
  <si>
    <t>Cases for electronic organizers</t>
  </si>
  <si>
    <t>電子手帳用ケース</t>
  </si>
  <si>
    <t>Cases for portable computers</t>
  </si>
  <si>
    <t>ノートパソコン用ケース</t>
  </si>
  <si>
    <t>Wrist cases for mobile telephones</t>
  </si>
  <si>
    <t>携帯電話用ブレスレット</t>
  </si>
  <si>
    <t>J1900</t>
  </si>
  <si>
    <t>Measuring instrument cases</t>
  </si>
  <si>
    <t>計測器用ケース</t>
  </si>
  <si>
    <t>計量器，測定器械器具及び測量器械器具部品及び付属品</t>
  </si>
  <si>
    <t>J319</t>
  </si>
  <si>
    <t>Binocular cases</t>
  </si>
  <si>
    <t>双眼鏡ケース</t>
  </si>
  <si>
    <t>望遠鏡等部品及び付属品</t>
  </si>
  <si>
    <t>J32926</t>
  </si>
  <si>
    <t>Camera cases</t>
  </si>
  <si>
    <t>カメラケース</t>
  </si>
  <si>
    <t>カメラ用ケース等</t>
  </si>
  <si>
    <t>Cine-camera cases</t>
  </si>
  <si>
    <t>映画撮影用カメラケース</t>
  </si>
  <si>
    <t>J353</t>
  </si>
  <si>
    <t>Projection screen cases</t>
  </si>
  <si>
    <t>プロジェクタースクリーンケース</t>
  </si>
  <si>
    <t>投影機用スクリーン</t>
  </si>
  <si>
    <t>J419</t>
  </si>
  <si>
    <t>Typewriter cases</t>
  </si>
  <si>
    <t>タイプライターケース</t>
  </si>
  <si>
    <t>タイプライター部品及び付属品</t>
  </si>
  <si>
    <t>J66</t>
  </si>
  <si>
    <t>Cartridge pouches</t>
  </si>
  <si>
    <t>弾薬入れ</t>
  </si>
  <si>
    <t>武器</t>
  </si>
  <si>
    <t>Gun holsters</t>
  </si>
  <si>
    <t>拳銃ケース</t>
  </si>
  <si>
    <t>Scabbards for weapons</t>
  </si>
  <si>
    <t>武器のさや</t>
  </si>
  <si>
    <t>J7100</t>
  </si>
  <si>
    <t>Pill organizer boxes</t>
  </si>
  <si>
    <t>薬管理ケース</t>
  </si>
  <si>
    <t>医療用品等</t>
  </si>
  <si>
    <t>Pillboxes</t>
  </si>
  <si>
    <t>ピルケース</t>
  </si>
  <si>
    <t>J715</t>
  </si>
  <si>
    <t>Cases for bandaging materials [except packaging]</t>
  </si>
  <si>
    <t>包帯用ケース[包装用以外]</t>
  </si>
  <si>
    <t>救急箱</t>
  </si>
  <si>
    <r>
      <t xml:space="preserve">First aid kits </t>
    </r>
    <r>
      <rPr>
        <sz val="11"/>
        <rFont val="メイリオ"/>
        <family val="3"/>
        <charset val="128"/>
      </rPr>
      <t>[containers]</t>
    </r>
    <phoneticPr fontId="6"/>
  </si>
  <si>
    <t>救急箱[容器]</t>
    <rPh sb="4" eb="6">
      <t>ヨウキ</t>
    </rPh>
    <phoneticPr fontId="6"/>
  </si>
  <si>
    <t>K150</t>
  </si>
  <si>
    <t>工具入れ，工作台等</t>
  </si>
  <si>
    <t>K151</t>
  </si>
  <si>
    <t>Tool belts</t>
  </si>
  <si>
    <t>工具用ベルト</t>
  </si>
  <si>
    <t>腰つり用工具入れ</t>
  </si>
  <si>
    <t>K152</t>
  </si>
  <si>
    <t>Sheaths for arms</t>
  </si>
  <si>
    <t>利器工具用鞘等</t>
  </si>
  <si>
    <t>Sheaths for gardening tools</t>
  </si>
  <si>
    <t>園芸用具のさや</t>
  </si>
  <si>
    <t>Sheaths for knives</t>
  </si>
  <si>
    <t>刃物のさや</t>
  </si>
  <si>
    <t>K153</t>
  </si>
  <si>
    <t>Tool boxes</t>
  </si>
  <si>
    <t>道具箱</t>
  </si>
  <si>
    <t>工具箱</t>
  </si>
  <si>
    <t>Tool cases</t>
  </si>
  <si>
    <t>道具入れ</t>
  </si>
  <si>
    <t>K270</t>
  </si>
  <si>
    <t>釣用具入れ等</t>
  </si>
  <si>
    <t>K271</t>
  </si>
  <si>
    <t>Covers for fishing rods</t>
  </si>
  <si>
    <t>釣竿用カバー</t>
  </si>
  <si>
    <t>釣ざお用ケース</t>
  </si>
  <si>
    <t>K272</t>
  </si>
  <si>
    <t>釣用小物ケース</t>
  </si>
  <si>
    <t>K30</t>
  </si>
  <si>
    <t>Bags for storage of spruce trees</t>
  </si>
  <si>
    <t>トウヒの木用バック</t>
  </si>
  <si>
    <t>その他の農業用機械器具，鉱山機械及び建設機械</t>
  </si>
  <si>
    <t>K52395</t>
  </si>
  <si>
    <t>Sewing machine cases</t>
  </si>
  <si>
    <t>ミシンケース</t>
  </si>
  <si>
    <t>ミシン用ケース</t>
  </si>
  <si>
    <t>K71900</t>
  </si>
  <si>
    <t>Cases for sharpening stones</t>
  </si>
  <si>
    <t>研石用ケース</t>
  </si>
  <si>
    <t>工作機械部品及び付属品</t>
  </si>
  <si>
    <t>M3320</t>
  </si>
  <si>
    <t>Luggage wheels</t>
  </si>
  <si>
    <t>スーツケース用キャスター</t>
  </si>
  <si>
    <t>キャスター</t>
  </si>
  <si>
    <t>Cases for tablet computers</t>
    <phoneticPr fontId="6"/>
  </si>
  <si>
    <t>タブレットコンピューター用ケース</t>
    <rPh sb="12" eb="13">
      <t>ヨウ</t>
    </rPh>
    <phoneticPr fontId="6"/>
  </si>
  <si>
    <t xml:space="preserve">電子計算機等付属品 </t>
    <phoneticPr fontId="6"/>
  </si>
  <si>
    <t>UMBRELLAS, PARASOLS, SUNSHADES AND WALKING STICKS</t>
  </si>
  <si>
    <t>雨傘，日傘，日よけ及びつえ</t>
  </si>
  <si>
    <t>B380</t>
  </si>
  <si>
    <t>Garden or beach parasols</t>
  </si>
  <si>
    <t>ガーデンパラソル又はビーチパラソル</t>
  </si>
  <si>
    <t>傘及びつえ</t>
  </si>
  <si>
    <t>Parasols</t>
  </si>
  <si>
    <t>パラソル</t>
  </si>
  <si>
    <t>B3810</t>
  </si>
  <si>
    <t>Umbrellas</t>
  </si>
  <si>
    <t>雨傘</t>
  </si>
  <si>
    <t>傘</t>
  </si>
  <si>
    <t>Umbrella-sunshades</t>
  </si>
  <si>
    <t>日傘</t>
  </si>
  <si>
    <t>B384</t>
  </si>
  <si>
    <t>Canes</t>
  </si>
  <si>
    <t>つえ</t>
  </si>
  <si>
    <t>Shooting sticks</t>
  </si>
  <si>
    <t>スパイク付きのつえ</t>
  </si>
  <si>
    <t>Walking-sticks</t>
  </si>
  <si>
    <t>Bases for parasols</t>
  </si>
  <si>
    <t>パラソルの基礎</t>
  </si>
  <si>
    <t>Ferrules for umbrella handles</t>
  </si>
  <si>
    <t>傘の取っ手用石突き</t>
  </si>
  <si>
    <t>Ferrules for umbrellas</t>
  </si>
  <si>
    <t>傘用石突き</t>
  </si>
  <si>
    <t>Parasol stands</t>
  </si>
  <si>
    <t>パラソルスタンド</t>
  </si>
  <si>
    <t>Walking-stick ferrules</t>
  </si>
  <si>
    <t>つえ用石突き</t>
  </si>
  <si>
    <t>B3891</t>
  </si>
  <si>
    <t>Umbrella handles</t>
  </si>
  <si>
    <t>手元</t>
  </si>
  <si>
    <t>傘用柄及びつえ用柄</t>
  </si>
  <si>
    <t>B3892</t>
  </si>
  <si>
    <t>Umbrella shafts</t>
  </si>
  <si>
    <t>傘用シャフト</t>
  </si>
  <si>
    <t>傘骨</t>
  </si>
  <si>
    <t>B3893</t>
  </si>
  <si>
    <t>Umbrella runners</t>
  </si>
  <si>
    <t>傘用ランナー</t>
  </si>
  <si>
    <t>傘用ろくろ</t>
  </si>
  <si>
    <t>B3894</t>
  </si>
  <si>
    <t>傘地</t>
  </si>
  <si>
    <t>D620</t>
  </si>
  <si>
    <t>Holders for walking sticks</t>
  </si>
  <si>
    <t>杖用ホルダー</t>
  </si>
  <si>
    <t>壁取付け小型整理用具</t>
  </si>
  <si>
    <t>L3260</t>
  </si>
  <si>
    <t>Beach windshields</t>
  </si>
  <si>
    <t>海辺用風防</t>
  </si>
  <si>
    <t>テント等</t>
  </si>
  <si>
    <t>L3531</t>
  </si>
  <si>
    <t>Garden windshields</t>
  </si>
  <si>
    <t>庭用風防</t>
  </si>
  <si>
    <t>ガーデンフェンス</t>
  </si>
  <si>
    <t>目が不自由な者が用いる携帯杖</t>
    <rPh sb="0" eb="1">
      <t>メ</t>
    </rPh>
    <rPh sb="2" eb="5">
      <t>フジユウ</t>
    </rPh>
    <rPh sb="6" eb="7">
      <t>シャ</t>
    </rPh>
    <rPh sb="8" eb="9">
      <t>モチ</t>
    </rPh>
    <rPh sb="11" eb="13">
      <t>ケイタイ</t>
    </rPh>
    <rPh sb="13" eb="14">
      <t>ツエ</t>
    </rPh>
    <phoneticPr fontId="6"/>
  </si>
  <si>
    <t>FANS</t>
  </si>
  <si>
    <t>扇子</t>
  </si>
  <si>
    <t>B371</t>
  </si>
  <si>
    <t>B372</t>
  </si>
  <si>
    <t>うちわ</t>
  </si>
  <si>
    <t>B3790</t>
  </si>
  <si>
    <t>扇子及びうちわ部品及び付属品</t>
  </si>
  <si>
    <t>B3791</t>
  </si>
  <si>
    <t>扇子骨及びうちわ骨</t>
  </si>
  <si>
    <t>B3792</t>
  </si>
  <si>
    <t>扇子用地及びうちわ用地</t>
  </si>
  <si>
    <t>B370</t>
  </si>
  <si>
    <t>個人用扇、非電動</t>
    <rPh sb="0" eb="3">
      <t>コジンヨウ</t>
    </rPh>
    <rPh sb="3" eb="4">
      <t>オウギ</t>
    </rPh>
    <rPh sb="5" eb="6">
      <t>ヒ</t>
    </rPh>
    <rPh sb="6" eb="8">
      <t>デンドウ</t>
    </rPh>
    <phoneticPr fontId="6"/>
  </si>
  <si>
    <t>扇子及びうちわ</t>
  </si>
  <si>
    <t>DEVICES FOR CARRYING AND WALKING WITH BABIES AND CHILDREN</t>
  </si>
  <si>
    <t>乳児及び子供の運搬及び歩行用器具</t>
  </si>
  <si>
    <t>Safety wrist straps for children</t>
  </si>
  <si>
    <t>子供用安全リストストラップ</t>
  </si>
  <si>
    <t>Toddler reins</t>
  </si>
  <si>
    <t>乳児歩行補助ベルト</t>
  </si>
  <si>
    <t>B203</t>
  </si>
  <si>
    <t>Backpacks for carrying babies</t>
  </si>
  <si>
    <t>乳児用背負子</t>
  </si>
  <si>
    <t>子守帯等</t>
  </si>
  <si>
    <t>Infant carriers worn on the body</t>
  </si>
  <si>
    <t>着用型乳児抱っこひも</t>
  </si>
  <si>
    <t>Slings for carrying babies</t>
  </si>
  <si>
    <t>乳児用抱っこ紐</t>
  </si>
  <si>
    <t>B45</t>
  </si>
  <si>
    <t>ふろしき等</t>
  </si>
  <si>
    <t>C300</t>
  </si>
  <si>
    <t>BRUSHES AND BROOMS FOR CLEANING</t>
  </si>
  <si>
    <t>清掃用ブラシ及びほうき</t>
  </si>
  <si>
    <t>その他の清掃用具，洗濯用具等</t>
  </si>
  <si>
    <t>C320</t>
  </si>
  <si>
    <t>清掃用ブラシ又はたわし</t>
  </si>
  <si>
    <t>C3212</t>
  </si>
  <si>
    <t>電動ブラシ</t>
  </si>
  <si>
    <t>C32200</t>
  </si>
  <si>
    <t>Absorbent brushes</t>
  </si>
  <si>
    <t>吸い取りブラシ</t>
  </si>
  <si>
    <t>ブラシ，たわし等</t>
  </si>
  <si>
    <t>Brushes for cleaning bottles</t>
  </si>
  <si>
    <t>ビン洗浄用ブラシ</t>
  </si>
  <si>
    <t>Cleaning brushes</t>
  </si>
  <si>
    <t>掃除ブラシ</t>
  </si>
  <si>
    <t>Crumb brushes</t>
  </si>
  <si>
    <t>パンくず等用ブラシ</t>
  </si>
  <si>
    <t>Devices with brushes for cleaning spectacles</t>
  </si>
  <si>
    <t>眼鏡洗浄ブラシ</t>
  </si>
  <si>
    <t>Scouring brushes</t>
  </si>
  <si>
    <t>研磨ブラシ</t>
  </si>
  <si>
    <t>C3221</t>
  </si>
  <si>
    <t>Dishwashing brushes</t>
  </si>
  <si>
    <t>皿洗い用ブラシ</t>
  </si>
  <si>
    <t>柄付きブラシ，たわし等</t>
  </si>
  <si>
    <t>Scrubbing brushes, long-handled</t>
  </si>
  <si>
    <t>長柄デッキブラシ</t>
  </si>
  <si>
    <t>C3222</t>
  </si>
  <si>
    <t>Lavatory brushes</t>
  </si>
  <si>
    <t>トイレブラシ</t>
  </si>
  <si>
    <t>ケース付きブラシ，たわし等</t>
  </si>
  <si>
    <t>Attachments for affixing brushes to their handles</t>
  </si>
  <si>
    <t>掃除用柄付きブラシの留め具</t>
  </si>
  <si>
    <t>Broom handles</t>
  </si>
  <si>
    <t>ほうきの柄</t>
  </si>
  <si>
    <t>Handles for cleaning brushes</t>
  </si>
  <si>
    <t>ブラシ用取っ手</t>
  </si>
  <si>
    <t>C330</t>
  </si>
  <si>
    <t>掃除用具</t>
  </si>
  <si>
    <t>C3310</t>
  </si>
  <si>
    <t>ほうき及び手動掃除機</t>
  </si>
  <si>
    <t>C3311</t>
  </si>
  <si>
    <t>Brooms</t>
  </si>
  <si>
    <t>ほうき</t>
  </si>
  <si>
    <t>Whisks</t>
  </si>
  <si>
    <t>小ほうき</t>
  </si>
  <si>
    <t>C332</t>
  </si>
  <si>
    <t>Dusting brushes</t>
  </si>
  <si>
    <t>ほこり取りブラシ</t>
  </si>
  <si>
    <t>はたき及び布団たたき</t>
  </si>
  <si>
    <t>Feather dusters</t>
  </si>
  <si>
    <t>羽根製はたき</t>
  </si>
  <si>
    <t>Furniture dusters with handle</t>
  </si>
  <si>
    <t>ハンドル付き家具用ほこり取り</t>
  </si>
  <si>
    <t>C3342</t>
  </si>
  <si>
    <t>Mops</t>
  </si>
  <si>
    <t>モップ</t>
  </si>
  <si>
    <t>B700</t>
  </si>
  <si>
    <t>TOILET BRUSHES, CLOTHES BRUSHES AND SHOE BRUSHES</t>
  </si>
  <si>
    <t>化粧用ブラシ，衣類用ブラシ及び靴用ブラシ</t>
  </si>
  <si>
    <t>その他の化粧用具又は理容用具</t>
  </si>
  <si>
    <t>B7120</t>
  </si>
  <si>
    <t>Cosmetic brushes</t>
  </si>
  <si>
    <t>化粧用ブラシ</t>
  </si>
  <si>
    <t>Mascara brushes</t>
  </si>
  <si>
    <t>マスカラブラシ</t>
  </si>
  <si>
    <t>Nail art brushes</t>
  </si>
  <si>
    <t>ネイルアート用ブラシ</t>
  </si>
  <si>
    <t>Nail brushes</t>
  </si>
  <si>
    <t>つめ用ブラシ</t>
  </si>
  <si>
    <t>Shaving brushes</t>
  </si>
  <si>
    <t>ひげそりブラシ</t>
  </si>
  <si>
    <t>Toilet brushes</t>
  </si>
  <si>
    <t>化粧ブラシ</t>
  </si>
  <si>
    <t>B7320</t>
  </si>
  <si>
    <t>Hair brushes</t>
  </si>
  <si>
    <t>ヘアーブラシ</t>
  </si>
  <si>
    <t>B7329</t>
  </si>
  <si>
    <t>ヘアーブラシ部品及び付属品</t>
  </si>
  <si>
    <t>Handles for toilet brushes</t>
  </si>
  <si>
    <t>化粧用ブラシ柄</t>
  </si>
  <si>
    <t>Clothes brushes</t>
  </si>
  <si>
    <t>衣類ブラシ</t>
  </si>
  <si>
    <t>Shoe brushes</t>
  </si>
  <si>
    <t>靴ブラシ</t>
  </si>
  <si>
    <t>Handles for clothes brushes</t>
  </si>
  <si>
    <t>衣服ブラシ用柄</t>
  </si>
  <si>
    <t>C4100</t>
  </si>
  <si>
    <t>身体洗浄用品</t>
  </si>
  <si>
    <t>C41020</t>
  </si>
  <si>
    <t>あかすり等</t>
  </si>
  <si>
    <t>C4110</t>
  </si>
  <si>
    <t>洗髪用具</t>
  </si>
  <si>
    <t>C41400</t>
  </si>
  <si>
    <t>口腔衛生具</t>
  </si>
  <si>
    <t>C41420</t>
  </si>
  <si>
    <t>Bristles for toothbrushes</t>
  </si>
  <si>
    <t>歯ブラシ用ブラシ</t>
  </si>
  <si>
    <t>歯ブラシ及び歯ぐきマッサージ具</t>
  </si>
  <si>
    <t>Toothbrush heads</t>
  </si>
  <si>
    <t>歯ブラシのヘッド</t>
  </si>
  <si>
    <t>Toothbrushes</t>
  </si>
  <si>
    <t>歯ブラシ</t>
  </si>
  <si>
    <t>C4143</t>
  </si>
  <si>
    <t>Brushes for electric toothbrushes</t>
  </si>
  <si>
    <t>電動歯ブラシ用ブラシ</t>
  </si>
  <si>
    <t>電気歯ブラシ</t>
  </si>
  <si>
    <t>C4145</t>
  </si>
  <si>
    <t>Interdental brushes</t>
  </si>
  <si>
    <t>歯間ブラシ</t>
  </si>
  <si>
    <t>K1000</t>
  </si>
  <si>
    <t>BRUSHES FOR MACHINES</t>
  </si>
  <si>
    <t>機械用ブラシ</t>
  </si>
  <si>
    <t>Brushes for machines</t>
  </si>
  <si>
    <t>その他の利器及び工具</t>
  </si>
  <si>
    <t>K1415</t>
  </si>
  <si>
    <t>動力工具用回転ブラシ</t>
  </si>
  <si>
    <t>PAINTBRUSHES, BRUSHES FOR USE IN COOKING</t>
  </si>
  <si>
    <t>絵筆，調理用ブラシ</t>
  </si>
  <si>
    <t>C6191</t>
  </si>
  <si>
    <t>Handles for brushes used in cooking</t>
  </si>
  <si>
    <t>調理ブラシ用柄</t>
  </si>
  <si>
    <t>飲食用具用柄及び調理用具用柄</t>
  </si>
  <si>
    <t>C6214</t>
  </si>
  <si>
    <t>Brushes used in cooking</t>
  </si>
  <si>
    <t>調理用ハケ</t>
  </si>
  <si>
    <t>調理用へら</t>
  </si>
  <si>
    <t>F2116</t>
  </si>
  <si>
    <t>Paintbrush handles</t>
  </si>
  <si>
    <t>ペイントブラシの柄</t>
  </si>
  <si>
    <t>毛筆等</t>
  </si>
  <si>
    <t>Paintbrushes</t>
  </si>
  <si>
    <t>ペイントブラシ</t>
  </si>
  <si>
    <t>K031</t>
  </si>
  <si>
    <t>塗装用器具</t>
  </si>
  <si>
    <t>M100</t>
  </si>
  <si>
    <t>SPUN ARTICLES</t>
  </si>
  <si>
    <t>紡績した物品</t>
  </si>
  <si>
    <t>その他の織物地，板，ひも等</t>
  </si>
  <si>
    <t>M160</t>
  </si>
  <si>
    <t>Purls for embroidery</t>
  </si>
  <si>
    <t>らせん状の撚りのある金糸（銀糸）</t>
  </si>
  <si>
    <t>糸，ひも，ロープ等</t>
  </si>
  <si>
    <t>Yarns</t>
  </si>
  <si>
    <t>毛糸</t>
  </si>
  <si>
    <t>M161</t>
  </si>
  <si>
    <t>Textile threads</t>
  </si>
  <si>
    <t>縫糸</t>
  </si>
  <si>
    <t>糸</t>
  </si>
  <si>
    <t>LACE</t>
  </si>
  <si>
    <t>レース</t>
  </si>
  <si>
    <t>M11210</t>
  </si>
  <si>
    <t>Insertions [tulle, lace]</t>
  </si>
  <si>
    <t>はめこみ布[チュール、レース]</t>
  </si>
  <si>
    <t>レース地</t>
  </si>
  <si>
    <t>Lace</t>
  </si>
  <si>
    <t>M11212</t>
  </si>
  <si>
    <t>刺しゅうレース地</t>
  </si>
  <si>
    <t>M11000</t>
  </si>
  <si>
    <t>EMBROIDERY</t>
  </si>
  <si>
    <t>刺しゅう布</t>
  </si>
  <si>
    <t>Embroidery</t>
  </si>
  <si>
    <t>刺繍、縫い取り</t>
  </si>
  <si>
    <t>織物地，編物地等</t>
  </si>
  <si>
    <t>RIBBONS, BRAIDS AND OTHER DECORATIVE TRIMMINGS</t>
  </si>
  <si>
    <t>リボン，組ひも及びその他の装飾用縁飾り</t>
  </si>
  <si>
    <t>Garment edgings</t>
  </si>
  <si>
    <t>衣類の縁取り</t>
  </si>
  <si>
    <t>Textile labels for clothing</t>
  </si>
  <si>
    <t>衣類の繊維ラベル</t>
  </si>
  <si>
    <t>B336</t>
  </si>
  <si>
    <t>ワッペン</t>
  </si>
  <si>
    <t>B337</t>
  </si>
  <si>
    <t>胸ポケット飾り</t>
  </si>
  <si>
    <t>Passementerie</t>
  </si>
  <si>
    <t>縁飾り</t>
  </si>
  <si>
    <t>Pompons</t>
  </si>
  <si>
    <t>ポンポン</t>
  </si>
  <si>
    <t>Tassels [haberdashery]</t>
  </si>
  <si>
    <t>飾り房[小間物類]</t>
  </si>
  <si>
    <t>F313181</t>
  </si>
  <si>
    <t>水引，のし等</t>
  </si>
  <si>
    <t>F340</t>
  </si>
  <si>
    <t>Adhesive tapes</t>
  </si>
  <si>
    <t>接着テープ</t>
  </si>
  <si>
    <t>加工紙</t>
  </si>
  <si>
    <t>Gummed tapes</t>
  </si>
  <si>
    <t>ガムテープ</t>
  </si>
  <si>
    <t>F4925</t>
  </si>
  <si>
    <t>Ribbons [decorative trimmings]</t>
  </si>
  <si>
    <t>リボン[装飾的な飾り]</t>
  </si>
  <si>
    <t>包装用飾り具</t>
  </si>
  <si>
    <t>Braids</t>
  </si>
  <si>
    <t>組ひも</t>
  </si>
  <si>
    <t>Detachable trimmings for clothing</t>
  </si>
  <si>
    <t>着脱可能な服飾用縁飾り</t>
  </si>
  <si>
    <t>Elastic edgings</t>
  </si>
  <si>
    <t>伸縮性縁取り</t>
  </si>
  <si>
    <t>Elastic ribbons</t>
  </si>
  <si>
    <t>弾性リボン</t>
  </si>
  <si>
    <t>M11211</t>
  </si>
  <si>
    <t>Braids [decorative trimmings]</t>
  </si>
  <si>
    <t>細幅レース地[装飾トリミング]</t>
  </si>
  <si>
    <t>細幅レース地</t>
  </si>
  <si>
    <t>M16200</t>
  </si>
  <si>
    <t>Insulating tapes for cables</t>
  </si>
  <si>
    <t>絶縁用テープ</t>
  </si>
  <si>
    <t>ひも，テープ及びロープ</t>
  </si>
  <si>
    <t>Decorative trimmings</t>
  </si>
  <si>
    <t>装飾品</t>
  </si>
  <si>
    <t>TEXTILE FABRICS</t>
  </si>
  <si>
    <t>織物類</t>
  </si>
  <si>
    <t>Imitation fur</t>
  </si>
  <si>
    <t>フェイクファー</t>
  </si>
  <si>
    <t>Moquettes [fabric]</t>
  </si>
  <si>
    <t>モケット地[布，織物]</t>
  </si>
  <si>
    <t>Cloth</t>
  </si>
  <si>
    <t>布地</t>
  </si>
  <si>
    <t>Fabrics</t>
  </si>
  <si>
    <t>Plush</t>
  </si>
  <si>
    <t>プラシ天</t>
  </si>
  <si>
    <t>M11100</t>
  </si>
  <si>
    <t>Brocades</t>
  </si>
  <si>
    <t>ブロケード（錦織り）</t>
  </si>
  <si>
    <t>織物地</t>
  </si>
  <si>
    <t>Calico</t>
  </si>
  <si>
    <t>キャラコ（更紗）</t>
  </si>
  <si>
    <t>Canvas for packaging</t>
  </si>
  <si>
    <t>包装用キャンバス地</t>
  </si>
  <si>
    <t>Corduroy</t>
  </si>
  <si>
    <t>コーデュロイ</t>
  </si>
  <si>
    <t>Crepe [fabric]</t>
  </si>
  <si>
    <t>クレープ[布地]</t>
  </si>
  <si>
    <t>Damask</t>
  </si>
  <si>
    <t>ダマスク織</t>
  </si>
  <si>
    <t>Dimity</t>
  </si>
  <si>
    <t>ディミティ（浮きじま綿布）</t>
  </si>
  <si>
    <t>Elastic fabrics</t>
  </si>
  <si>
    <t>伸縮性織物</t>
  </si>
  <si>
    <t>Felt</t>
  </si>
  <si>
    <t>フェルト</t>
  </si>
  <si>
    <t>Flannel</t>
  </si>
  <si>
    <t>フランネル生地</t>
  </si>
  <si>
    <t>Jacquard fabric</t>
  </si>
  <si>
    <t>ジャカード生地</t>
  </si>
  <si>
    <t>Moires [fabric]</t>
  </si>
  <si>
    <t>波紋布地[布，織物]</t>
  </si>
  <si>
    <t>Poplin cloth</t>
  </si>
  <si>
    <t>ポプリン布地</t>
  </si>
  <si>
    <t>Silk fabrics</t>
  </si>
  <si>
    <t>絹織物</t>
  </si>
  <si>
    <t>Textile sheets for cutting out</t>
  </si>
  <si>
    <t>裁断用織り地</t>
  </si>
  <si>
    <t>Ticking</t>
  </si>
  <si>
    <t>綿布</t>
  </si>
  <si>
    <t>Tulle</t>
  </si>
  <si>
    <t>チュール</t>
  </si>
  <si>
    <t>Twill</t>
  </si>
  <si>
    <t>あや織物</t>
  </si>
  <si>
    <t>Upholstery fabrics</t>
  </si>
  <si>
    <t>室内装飾用生地</t>
  </si>
  <si>
    <t>Velvet</t>
  </si>
  <si>
    <t>ビロード</t>
  </si>
  <si>
    <t>Woven fabrics</t>
  </si>
  <si>
    <t>織物</t>
  </si>
  <si>
    <t>Zephyr [cloth]</t>
  </si>
  <si>
    <t>ゼファー地[布地]</t>
  </si>
  <si>
    <t>M1120</t>
  </si>
  <si>
    <t>編物地</t>
  </si>
  <si>
    <t>Crocheted fabrics</t>
  </si>
  <si>
    <t>かぎ針編み物</t>
  </si>
  <si>
    <t>M130</t>
  </si>
  <si>
    <t>Insulating fabrics</t>
  </si>
  <si>
    <t>断熱生地</t>
  </si>
  <si>
    <t>合成樹脂地</t>
  </si>
  <si>
    <t>Oilcloths</t>
  </si>
  <si>
    <t>石油製生地</t>
  </si>
  <si>
    <t>Tarpaulins</t>
  </si>
  <si>
    <t>防水シート</t>
  </si>
  <si>
    <t>M150</t>
  </si>
  <si>
    <t>Mesh fabrics</t>
  </si>
  <si>
    <t>メッシュ生地</t>
  </si>
  <si>
    <t>網地</t>
  </si>
  <si>
    <t>Netting [mesh fabric]</t>
  </si>
  <si>
    <t>ネット[網状の布地]</t>
  </si>
  <si>
    <t>D54940</t>
  </si>
  <si>
    <t>ARTIFICIAL OR NATURAL SHEET MATERIAL</t>
  </si>
  <si>
    <t>人工又は天然のシート材料</t>
  </si>
  <si>
    <t>Toilet seat paper covers</t>
  </si>
  <si>
    <t>便座紙カバー</t>
  </si>
  <si>
    <t>便座カバー，便座用敷紙及び便所用マット</t>
  </si>
  <si>
    <t>F30</t>
  </si>
  <si>
    <t>Animal skins</t>
  </si>
  <si>
    <t>獣皮</t>
  </si>
  <si>
    <t>その他の事務用紙製品，印刷物等</t>
  </si>
  <si>
    <t>Glass sheets</t>
  </si>
  <si>
    <t>ガラス板</t>
  </si>
  <si>
    <t>Laminates of paper, metal or plastic materials</t>
  </si>
  <si>
    <t>紙、金属又はプラスチック、資材用ラミネート</t>
  </si>
  <si>
    <t>Matting for artificial ski slopes</t>
  </si>
  <si>
    <t>人工スキー場用マット</t>
  </si>
  <si>
    <t>Sheets of artificial or natural material</t>
  </si>
  <si>
    <t>人工又は自然材のシート材</t>
  </si>
  <si>
    <t>F3420</t>
  </si>
  <si>
    <t>化粧用加工紙，衛生用加工紙等</t>
  </si>
  <si>
    <t>F3421</t>
  </si>
  <si>
    <t>Absorbent paper for household purposes</t>
  </si>
  <si>
    <t>家庭用吸収紙</t>
  </si>
  <si>
    <t>ちり紙等</t>
  </si>
  <si>
    <t>Paper handkerchiefs</t>
  </si>
  <si>
    <t>ペーパーハンカチ</t>
  </si>
  <si>
    <t>F4100</t>
  </si>
  <si>
    <t>Packing paper</t>
  </si>
  <si>
    <t>包装紙</t>
  </si>
  <si>
    <t>Sheets of wrapping material</t>
  </si>
  <si>
    <t>Wrapping paper</t>
  </si>
  <si>
    <t>F4101</t>
  </si>
  <si>
    <t>Aluminium foil for household use</t>
  </si>
  <si>
    <t>家庭用アルミニウム箔</t>
  </si>
  <si>
    <t>包装紙（矩形）</t>
  </si>
  <si>
    <t>F411</t>
  </si>
  <si>
    <t>包装すだれ</t>
  </si>
  <si>
    <t>K1414</t>
  </si>
  <si>
    <t>Sandpaper</t>
  </si>
  <si>
    <t>紙やすり</t>
  </si>
  <si>
    <t>研磨紙及び研磨布</t>
  </si>
  <si>
    <t>M120</t>
  </si>
  <si>
    <t>Cork paper</t>
  </si>
  <si>
    <t>コルク紙</t>
  </si>
  <si>
    <t>紙地</t>
  </si>
  <si>
    <t>Flint paper</t>
  </si>
  <si>
    <t>光沢紙</t>
  </si>
  <si>
    <t>Impregnated wipes</t>
  </si>
  <si>
    <t>ウェットペーパー</t>
  </si>
  <si>
    <t>Kitchen paper rolls</t>
  </si>
  <si>
    <t>キッチンペーパーロール</t>
  </si>
  <si>
    <t>Paper towels</t>
  </si>
  <si>
    <t>キッチンペーパー</t>
  </si>
  <si>
    <t>Rolls or packs of paper [toilet paper or napkins]</t>
  </si>
  <si>
    <t>トイレットペーパー又はナプキンのロール又はパック[トイレットペーパー、紙ナプキン]</t>
  </si>
  <si>
    <t>Toilet paper</t>
  </si>
  <si>
    <t>トイレットペーパー</t>
  </si>
  <si>
    <t>Vulcanized paper</t>
  </si>
  <si>
    <t>加硫処理した紙</t>
  </si>
  <si>
    <t>Wallpaper</t>
  </si>
  <si>
    <t>壁紙</t>
  </si>
  <si>
    <t>Wax paper</t>
  </si>
  <si>
    <t>ろう紙</t>
  </si>
  <si>
    <t>Baking paper</t>
  </si>
  <si>
    <t>ベーキングペーパー</t>
  </si>
  <si>
    <t>Imitation leather</t>
  </si>
  <si>
    <t>合成皮革</t>
  </si>
  <si>
    <t>Linoleum</t>
  </si>
  <si>
    <t>リノリウム材</t>
  </si>
  <si>
    <t>PVC floor coverings</t>
  </si>
  <si>
    <t>ポリ塩化ビニル床シート</t>
  </si>
  <si>
    <t>M140</t>
  </si>
  <si>
    <t>Veneer sheets</t>
  </si>
  <si>
    <t>ベニア板</t>
  </si>
  <si>
    <t>板材</t>
  </si>
  <si>
    <t>Wood ribbon</t>
  </si>
  <si>
    <t>木製の帯状薄板</t>
  </si>
  <si>
    <t>Self-adhesive plastic foil</t>
  </si>
  <si>
    <t>粘着性プラスチック箔</t>
  </si>
  <si>
    <t>F4921</t>
  </si>
  <si>
    <t>Wadding</t>
  </si>
  <si>
    <t>詰め綿</t>
  </si>
  <si>
    <t>包装用緩衝具</t>
  </si>
  <si>
    <t>C1200</t>
  </si>
  <si>
    <t>SEATS</t>
  </si>
  <si>
    <t>腰掛け</t>
  </si>
  <si>
    <t>Booster cushions for children</t>
  </si>
  <si>
    <t>子供用ブースタークッション</t>
  </si>
  <si>
    <t>座布団及びクッション</t>
  </si>
  <si>
    <t>D700</t>
  </si>
  <si>
    <t>その他の家具</t>
  </si>
  <si>
    <t>D7200</t>
  </si>
  <si>
    <t>Divans [sofas]</t>
  </si>
  <si>
    <t>寝椅子[ソファ]</t>
  </si>
  <si>
    <t>腰掛け，いす等</t>
  </si>
  <si>
    <t>D7201</t>
  </si>
  <si>
    <t>Floor chairs</t>
  </si>
  <si>
    <t>おりたたみ椅子（座椅子）</t>
  </si>
  <si>
    <t>座いす</t>
  </si>
  <si>
    <t>D7202</t>
  </si>
  <si>
    <t>正座用いす・腰掛け</t>
  </si>
  <si>
    <t>D7203</t>
  </si>
  <si>
    <t>柵・囲い兼用型腰掛け</t>
  </si>
  <si>
    <t>D7204</t>
  </si>
  <si>
    <t>一組のいすセット</t>
  </si>
  <si>
    <t>D721</t>
  </si>
  <si>
    <t>Ottomans</t>
  </si>
  <si>
    <t>オットマン</t>
  </si>
  <si>
    <t>一人掛け腰掛け，足載せ台</t>
  </si>
  <si>
    <t>Pouffs [seats]</t>
  </si>
  <si>
    <t>足のせ台[シート]</t>
  </si>
  <si>
    <t>Stools [furniture]</t>
  </si>
  <si>
    <t>スツール[家具]</t>
    <phoneticPr fontId="6"/>
  </si>
  <si>
    <t>D722</t>
  </si>
  <si>
    <t>Armchairs</t>
  </si>
  <si>
    <t>ひじ掛け椅子</t>
  </si>
  <si>
    <t>一人掛けいす</t>
  </si>
  <si>
    <t>Chaises longues</t>
  </si>
  <si>
    <t>長椅子</t>
  </si>
  <si>
    <t>Easy chairs</t>
  </si>
  <si>
    <t>安楽椅子</t>
  </si>
  <si>
    <t>Fold-down seats</t>
  </si>
  <si>
    <t>折り畳み式椅子</t>
  </si>
  <si>
    <t>Folding seats</t>
  </si>
  <si>
    <t>Garden chairs</t>
  </si>
  <si>
    <t>庭用椅子</t>
  </si>
  <si>
    <t>Office chairs</t>
  </si>
  <si>
    <t>事務用椅子</t>
  </si>
  <si>
    <t>Rocking-chairs</t>
  </si>
  <si>
    <t>揺り椅子</t>
  </si>
  <si>
    <t>Seats [furniture]</t>
  </si>
  <si>
    <t>椅子[家具]</t>
  </si>
  <si>
    <t>Swinging seats [garden furniture]</t>
  </si>
  <si>
    <t>庭用揺り椅子[庭用家具]</t>
  </si>
  <si>
    <t>D723</t>
  </si>
  <si>
    <t>Street benches [street furniture]</t>
  </si>
  <si>
    <t>公共用ベンチ[公共用家具]</t>
  </si>
  <si>
    <t>複数掛け腰掛け</t>
  </si>
  <si>
    <t>D724</t>
  </si>
  <si>
    <t>Benches [furniture]</t>
  </si>
  <si>
    <t>長いす[家具]</t>
  </si>
  <si>
    <t>複数掛けいす</t>
  </si>
  <si>
    <t>Chairs [seats]</t>
  </si>
  <si>
    <t>椅子[シート]</t>
  </si>
  <si>
    <t>Couches</t>
  </si>
  <si>
    <t>ソファー</t>
  </si>
  <si>
    <t>Fireside chairs</t>
  </si>
  <si>
    <t>一人がけ椅子</t>
  </si>
  <si>
    <t>Méridiennes</t>
  </si>
  <si>
    <t>ソファーベッド</t>
  </si>
  <si>
    <t>School benches</t>
  </si>
  <si>
    <t>学校用椅子</t>
  </si>
  <si>
    <t>Sofa-beds</t>
  </si>
  <si>
    <t>Sofas</t>
  </si>
  <si>
    <t>Theatre chairs</t>
  </si>
  <si>
    <t>劇場の椅子</t>
  </si>
  <si>
    <t>Tip-up seats</t>
  </si>
  <si>
    <t>跳ね上げ式座席</t>
  </si>
  <si>
    <t>D7250</t>
  </si>
  <si>
    <t>特殊用途腰掛け及び特殊用途いす</t>
  </si>
  <si>
    <t>D7251</t>
  </si>
  <si>
    <t>Babies' chairs</t>
  </si>
  <si>
    <t>幼児用椅子</t>
  </si>
  <si>
    <t>子供用いす等</t>
  </si>
  <si>
    <t>Baby bouncer seats</t>
  </si>
  <si>
    <t>ベビーバウンサー</t>
  </si>
  <si>
    <t>Bath seats for babies</t>
  </si>
  <si>
    <t>乳児用風呂椅子</t>
  </si>
  <si>
    <t>Child seats for motor cars</t>
  </si>
  <si>
    <t>自動車用チャイルドシート</t>
  </si>
  <si>
    <t>D7252</t>
  </si>
  <si>
    <t>Dentists' armchairs</t>
  </si>
  <si>
    <t>歯科用肘掛椅子</t>
  </si>
  <si>
    <t>理美容いす・腰掛け，医療用いす・腰掛け</t>
  </si>
  <si>
    <t>Hairdressers' chairs</t>
  </si>
  <si>
    <t>調髪用椅子</t>
  </si>
  <si>
    <t>D7253</t>
  </si>
  <si>
    <t>Seats for means of transport [except saddles]</t>
  </si>
  <si>
    <t>車両用シート[サドル以外]</t>
  </si>
  <si>
    <t>乗物用腰掛け，乗物用いす等</t>
  </si>
  <si>
    <t>Vehicle seats</t>
  </si>
  <si>
    <t>車両用シート</t>
  </si>
  <si>
    <t>D7254</t>
  </si>
  <si>
    <t>Benches for saunas</t>
  </si>
  <si>
    <t>サウナ用長いす</t>
  </si>
  <si>
    <t>浴室用腰掛け，浴室用いす</t>
  </si>
  <si>
    <t>D7293</t>
  </si>
  <si>
    <t>Armrests for vehicle seats</t>
  </si>
  <si>
    <t>乗物座席用アームレスト</t>
  </si>
  <si>
    <t>腰掛け用肘掛け及びいす用肘掛け</t>
  </si>
  <si>
    <t>D7295</t>
  </si>
  <si>
    <t>Back supports for vehicle seats</t>
  </si>
  <si>
    <t>車両用シートクッション</t>
  </si>
  <si>
    <t>腰掛けカバー，いすカバー及びいす用背座当て等</t>
  </si>
  <si>
    <t>G24942</t>
  </si>
  <si>
    <t>Children's seats, for fixing on cycles or motorcycles</t>
  </si>
  <si>
    <t>自転車、自動二輪車用チャイルドシート</t>
  </si>
  <si>
    <t>自転車用小児補助席</t>
  </si>
  <si>
    <t>Seats for children, for fixing on cycles or motorcycles</t>
  </si>
  <si>
    <t>自転車、自動二輪車用小児補助席</t>
  </si>
  <si>
    <t>J7160</t>
  </si>
  <si>
    <t>Couches for massage</t>
  </si>
  <si>
    <t>マッサージ施術台</t>
  </si>
  <si>
    <t>あんま器等</t>
  </si>
  <si>
    <t>Massage chairs</t>
  </si>
  <si>
    <t>マッサージ施術用いす</t>
  </si>
  <si>
    <t>Massaging chairs</t>
  </si>
  <si>
    <t>マッサージチェア</t>
  </si>
  <si>
    <t>Shower chairs</t>
    <phoneticPr fontId="6"/>
  </si>
  <si>
    <t>シャワー椅子</t>
    <rPh sb="4" eb="6">
      <t>イス</t>
    </rPh>
    <phoneticPr fontId="6"/>
  </si>
  <si>
    <t>釣り用座席</t>
    <rPh sb="3" eb="5">
      <t>ザセキ</t>
    </rPh>
    <phoneticPr fontId="6"/>
  </si>
  <si>
    <t>D7300</t>
  </si>
  <si>
    <t>BEDS</t>
  </si>
  <si>
    <t>ベッド</t>
  </si>
  <si>
    <t>Hammocks</t>
  </si>
  <si>
    <t>ハンモック</t>
  </si>
  <si>
    <t>ベッド等</t>
  </si>
  <si>
    <t>Loft beds</t>
  </si>
  <si>
    <t>ロフトベッド</t>
  </si>
  <si>
    <t>D7301</t>
  </si>
  <si>
    <t>Basket cots</t>
  </si>
  <si>
    <t>かご状の簡易ベッド</t>
  </si>
  <si>
    <t>ベビーベッド，揺りかご</t>
  </si>
  <si>
    <t>Bumper beds</t>
  </si>
  <si>
    <t>バンパーベッド</t>
  </si>
  <si>
    <t>Carrycots for babies</t>
  </si>
  <si>
    <t>乳児用キャリコット</t>
  </si>
  <si>
    <t>Cradles</t>
  </si>
  <si>
    <t>揺りかご</t>
  </si>
  <si>
    <t>D731</t>
  </si>
  <si>
    <t>Beds</t>
  </si>
  <si>
    <t>Beds for children</t>
  </si>
  <si>
    <t>子供用ベッド</t>
  </si>
  <si>
    <t>Bunk beds</t>
  </si>
  <si>
    <t>二段ベッド</t>
  </si>
  <si>
    <t>Camp beds</t>
  </si>
  <si>
    <t>折りたたみベッド</t>
  </si>
  <si>
    <t>Hospital beds</t>
  </si>
  <si>
    <t>病院用ベッド</t>
  </si>
  <si>
    <t>Mattress supports</t>
  </si>
  <si>
    <t>マットレス支持具</t>
  </si>
  <si>
    <t>Massaging beds</t>
    <phoneticPr fontId="6"/>
  </si>
  <si>
    <t>マッサージベッド</t>
    <phoneticPr fontId="6"/>
  </si>
  <si>
    <t>身体が不自由な者のためのベッド</t>
    <rPh sb="0" eb="2">
      <t>カラダ</t>
    </rPh>
    <rPh sb="3" eb="6">
      <t>フジユウ</t>
    </rPh>
    <rPh sb="7" eb="8">
      <t>シャ</t>
    </rPh>
    <phoneticPr fontId="6"/>
  </si>
  <si>
    <t>C710</t>
  </si>
  <si>
    <t>TABLES AND SIMILAR FURNITURE</t>
  </si>
  <si>
    <t>テーブル及び類する家具</t>
  </si>
  <si>
    <t>Altars</t>
  </si>
  <si>
    <t>祭壇</t>
  </si>
  <si>
    <t>葬祭具</t>
  </si>
  <si>
    <t>D51201</t>
  </si>
  <si>
    <t>こんろ付き流し台及びこんろ付き調理台</t>
  </si>
  <si>
    <t>D51202</t>
  </si>
  <si>
    <t>他物品組込み流し台及び他物品組込み調理台</t>
  </si>
  <si>
    <t>D51220</t>
  </si>
  <si>
    <t>調理台</t>
  </si>
  <si>
    <t>D51230</t>
  </si>
  <si>
    <t>流し台</t>
  </si>
  <si>
    <t>D710</t>
  </si>
  <si>
    <t>テーブル，机，カウンター等</t>
  </si>
  <si>
    <t>D711</t>
  </si>
  <si>
    <t>置卓</t>
  </si>
  <si>
    <t>D712</t>
  </si>
  <si>
    <t>Laboratory tables</t>
  </si>
  <si>
    <t>実験室用テーブル</t>
  </si>
  <si>
    <t>実験台及び調理実習台</t>
  </si>
  <si>
    <t>D7130</t>
  </si>
  <si>
    <t>搬送機付きカウンターテーブル</t>
  </si>
  <si>
    <t>D7139</t>
  </si>
  <si>
    <t>搬送機付きカウンターテーブル部品及び付属品</t>
  </si>
  <si>
    <t>D7140</t>
  </si>
  <si>
    <t>Bed tables for the sick</t>
  </si>
  <si>
    <t>ベッドわきのテーブル</t>
  </si>
  <si>
    <t>テーブル，机，カウンター</t>
  </si>
  <si>
    <t>Bedside tables</t>
  </si>
  <si>
    <t>ベッドサイドテーブル</t>
  </si>
  <si>
    <t>Coffee tables</t>
  </si>
  <si>
    <t>コーヒーテーブル</t>
  </si>
  <si>
    <t>Console tables</t>
  </si>
  <si>
    <t>コンソールテーブル</t>
  </si>
  <si>
    <t>Counters [tables]</t>
  </si>
  <si>
    <t>カウンター[テーブル]</t>
  </si>
  <si>
    <t>Desks [furniture]</t>
  </si>
  <si>
    <t>机[家具]</t>
  </si>
  <si>
    <t>Dining tables</t>
  </si>
  <si>
    <t>食卓</t>
  </si>
  <si>
    <t>Folding tables</t>
  </si>
  <si>
    <t>折り畳み式テーブル</t>
  </si>
  <si>
    <t>Nests of tables</t>
  </si>
  <si>
    <t>ネストテーブル</t>
  </si>
  <si>
    <t>Office tables</t>
  </si>
  <si>
    <t>事務用机</t>
  </si>
  <si>
    <t>Pedestal tables</t>
  </si>
  <si>
    <t>一脚テーブル</t>
  </si>
  <si>
    <t>School desks</t>
  </si>
  <si>
    <t>学校用机</t>
  </si>
  <si>
    <t>School tables</t>
  </si>
  <si>
    <t>学校用テーブル</t>
  </si>
  <si>
    <t>Side tables</t>
  </si>
  <si>
    <t>サイドテーブル</t>
  </si>
  <si>
    <t>Tables</t>
  </si>
  <si>
    <t>テーブル</t>
  </si>
  <si>
    <t>Tables for computer terminals</t>
  </si>
  <si>
    <t>電子計算機端末用テーブル</t>
  </si>
  <si>
    <t>Trestle tables</t>
  </si>
  <si>
    <t>トレッスルテーブル</t>
  </si>
  <si>
    <t>Writing desks</t>
  </si>
  <si>
    <t>ライティングデスク</t>
  </si>
  <si>
    <t>D7141</t>
  </si>
  <si>
    <t>テーブル，机（机上棚と袖引き出し両方無し型）</t>
  </si>
  <si>
    <t>D7142</t>
  </si>
  <si>
    <t>テーブル，机（机上棚付き又は袖引き出し付き型）</t>
  </si>
  <si>
    <t>D7302</t>
  </si>
  <si>
    <t>Baby changing tables</t>
  </si>
  <si>
    <t>おむつ交換台</t>
  </si>
  <si>
    <t>おむつ交換台等</t>
  </si>
  <si>
    <t>F23500</t>
  </si>
  <si>
    <t>Drawing tables</t>
  </si>
  <si>
    <t>製図台</t>
  </si>
  <si>
    <t>製図台等</t>
  </si>
  <si>
    <t>K155</t>
  </si>
  <si>
    <t>Wallpapering tables</t>
  </si>
  <si>
    <t>壁紙貼り付け作業用テーブル</t>
  </si>
  <si>
    <t>工作台</t>
  </si>
  <si>
    <t>Work benches</t>
  </si>
  <si>
    <t>作業台</t>
  </si>
  <si>
    <t>K522</t>
  </si>
  <si>
    <t>Worktables [sewing tables]</t>
  </si>
  <si>
    <t>作業台[縫製台]</t>
  </si>
  <si>
    <t>繊維製品加工用作業台</t>
  </si>
  <si>
    <t>D656</t>
  </si>
  <si>
    <t>サービスワゴン等</t>
  </si>
  <si>
    <t>STORAGE FURNITURE</t>
  </si>
  <si>
    <t>収納用家具</t>
  </si>
  <si>
    <t>C55380</t>
  </si>
  <si>
    <t>Knife display racks</t>
  </si>
  <si>
    <t>ナイフ用ディスプレイラック</t>
  </si>
  <si>
    <t>包丁掛け等</t>
  </si>
  <si>
    <t>C7110</t>
  </si>
  <si>
    <t>Coffins</t>
  </si>
  <si>
    <t>棺</t>
  </si>
  <si>
    <t>Tabernacles</t>
  </si>
  <si>
    <t>聖櫃</t>
  </si>
  <si>
    <t>C7119</t>
  </si>
  <si>
    <t>Coffin linings</t>
  </si>
  <si>
    <t>棺部品及び付属品</t>
  </si>
  <si>
    <t>C7120</t>
  </si>
  <si>
    <t>Crematory urns</t>
  </si>
  <si>
    <t>火葬用骨壺</t>
  </si>
  <si>
    <t>骨つぼ</t>
  </si>
  <si>
    <t>C7129</t>
  </si>
  <si>
    <t>骨つぼ部品及び付属品</t>
  </si>
  <si>
    <t>C7160</t>
  </si>
  <si>
    <t>仏壇等</t>
  </si>
  <si>
    <t>C7161</t>
  </si>
  <si>
    <t>Religious cabinets</t>
  </si>
  <si>
    <t>宗教用キャビネット</t>
  </si>
  <si>
    <t>仏壇</t>
  </si>
  <si>
    <t>C71690</t>
  </si>
  <si>
    <t>仏壇等部品及び付属品</t>
  </si>
  <si>
    <t>C71691</t>
  </si>
  <si>
    <t>仏壇構成部材</t>
  </si>
  <si>
    <t>D5100</t>
  </si>
  <si>
    <t>Kitchen cabinets</t>
  </si>
  <si>
    <t>台所用キャビネット</t>
  </si>
  <si>
    <t>厨房設備具</t>
  </si>
  <si>
    <t>D511</t>
  </si>
  <si>
    <t>収納棚付き厨房台</t>
  </si>
  <si>
    <t>D60</t>
  </si>
  <si>
    <t>Walking stick racks</t>
  </si>
  <si>
    <t>杖置き</t>
  </si>
  <si>
    <t>その他の室内整理用家具・用具</t>
  </si>
  <si>
    <t>Billiard cue racks</t>
  </si>
  <si>
    <t>キューラック</t>
  </si>
  <si>
    <t>Gun racks</t>
  </si>
  <si>
    <t>銃架</t>
  </si>
  <si>
    <t>Hat racks</t>
  </si>
  <si>
    <t>帽子掛け</t>
  </si>
  <si>
    <t>Racks for hanging tools</t>
  </si>
  <si>
    <t>吊り下げラック</t>
  </si>
  <si>
    <t>D6400</t>
  </si>
  <si>
    <t>Furniture for bathrooms [without sanitary apparatus and equipment]</t>
  </si>
  <si>
    <t>バスルーム用家具[衛生装置及び機器なし]</t>
  </si>
  <si>
    <t>載置式小型整理用具</t>
  </si>
  <si>
    <t>Ski racks, freestanding</t>
  </si>
  <si>
    <t>自立式スキーラック</t>
  </si>
  <si>
    <t>D6401</t>
  </si>
  <si>
    <t>Magazine racks [furniture]</t>
  </si>
  <si>
    <t>マガジンラック[家具]</t>
  </si>
  <si>
    <t>マガジンラック</t>
  </si>
  <si>
    <t>D6402</t>
  </si>
  <si>
    <t>スリッパラック</t>
  </si>
  <si>
    <t>D6403</t>
  </si>
  <si>
    <t>Bottle racks [for storage]</t>
  </si>
  <si>
    <t>保存用ボトルラック[保管用]</t>
  </si>
  <si>
    <t>ボトルラック</t>
  </si>
  <si>
    <t>D6404</t>
  </si>
  <si>
    <t>Umbrella stands</t>
  </si>
  <si>
    <t>傘立て</t>
  </si>
  <si>
    <t>D642</t>
  </si>
  <si>
    <t>水切り棚，簡易台等</t>
  </si>
  <si>
    <t>Storage boxes [furniture]</t>
  </si>
  <si>
    <t>収納ボックス[家具]</t>
    <phoneticPr fontId="6"/>
  </si>
  <si>
    <t>D6442</t>
  </si>
  <si>
    <t>新聞整理箱</t>
  </si>
  <si>
    <t>D649</t>
  </si>
  <si>
    <t>載置式小型整理用具部品及び付属品</t>
  </si>
  <si>
    <t>D6500</t>
  </si>
  <si>
    <t>Meat chests</t>
  </si>
  <si>
    <t>肉用貯蔵容器</t>
  </si>
  <si>
    <t>収納家具等</t>
  </si>
  <si>
    <t>D6501</t>
  </si>
  <si>
    <t>一組の玄関収納セット</t>
  </si>
  <si>
    <t>D6502</t>
  </si>
  <si>
    <t>一組の収納棚セット</t>
  </si>
  <si>
    <t>D6504</t>
  </si>
  <si>
    <t>床下収納庫</t>
  </si>
  <si>
    <t>D65050</t>
  </si>
  <si>
    <t>Safes</t>
  </si>
  <si>
    <t>金庫</t>
  </si>
  <si>
    <t>金庫等</t>
  </si>
  <si>
    <t>Wall safes</t>
  </si>
  <si>
    <t>壁面用金庫</t>
  </si>
  <si>
    <t>D6510</t>
  </si>
  <si>
    <t>Bathroom cabinets</t>
  </si>
  <si>
    <t>バスルームキャビネット</t>
  </si>
  <si>
    <t>収納棚，載置台</t>
  </si>
  <si>
    <t>Bookcases</t>
  </si>
  <si>
    <t>書架</t>
  </si>
  <si>
    <t>Bookshelves</t>
  </si>
  <si>
    <t>本棚</t>
  </si>
  <si>
    <t>Cabinets for audio and video apparatus</t>
    <phoneticPr fontId="6"/>
  </si>
  <si>
    <t>オーディオビジュアル機器用キャビネット</t>
  </si>
  <si>
    <t>Cabinets for phonograph records</t>
  </si>
  <si>
    <t>蓄音機レコードキャビネット</t>
  </si>
  <si>
    <t>Cabinets for telecommunication apparatus</t>
  </si>
  <si>
    <t>通信装置用キャビネット</t>
  </si>
  <si>
    <t>Card index cabinets [furniture]</t>
  </si>
  <si>
    <t>カードインデックスキャビネット[家具]</t>
  </si>
  <si>
    <t>Chests</t>
  </si>
  <si>
    <t>チェスト</t>
  </si>
  <si>
    <t>Commodes</t>
  </si>
  <si>
    <t>整理たんす</t>
  </si>
  <si>
    <t>Drinks cabinets</t>
  </si>
  <si>
    <t>ドリンクキャビネット</t>
  </si>
  <si>
    <t>File cabinets [furniture]</t>
  </si>
  <si>
    <t>書類棚[家具]</t>
  </si>
  <si>
    <t>Furniture with compartments</t>
  </si>
  <si>
    <t>収納庫付き家具</t>
  </si>
  <si>
    <t>Furniture with drawers</t>
  </si>
  <si>
    <t>引き出し付き家具</t>
  </si>
  <si>
    <t>Glass cabinets</t>
  </si>
  <si>
    <t>コップ用キャビネット</t>
  </si>
  <si>
    <t>Kitchen dressers [furniture]</t>
  </si>
  <si>
    <t>食器棚[家具]</t>
  </si>
  <si>
    <t>Lockers</t>
  </si>
  <si>
    <t>ロッカー</t>
  </si>
  <si>
    <t>Medicine cabinets</t>
  </si>
  <si>
    <t>薬品収納用壁取り付け棚</t>
  </si>
  <si>
    <t>Music cabinets</t>
  </si>
  <si>
    <t>楽譜入れ</t>
  </si>
  <si>
    <t>Office cabinets</t>
  </si>
  <si>
    <t>事務用キャビネット</t>
  </si>
  <si>
    <t>Plate racks [furniture]</t>
  </si>
  <si>
    <t>食器用ラック[家具]</t>
  </si>
  <si>
    <t>Racks for fruit and vegetables [except for display stands]</t>
  </si>
  <si>
    <t>青果用ラック[陳列台を除く]</t>
  </si>
  <si>
    <t>Rotating file cabinets</t>
  </si>
  <si>
    <t>回転式ファイルキャビネット</t>
  </si>
  <si>
    <t>Saucepan racks</t>
  </si>
  <si>
    <t>鍋置き棚</t>
  </si>
  <si>
    <t>Shelves [furniture]</t>
  </si>
  <si>
    <t>棚[家具]</t>
  </si>
  <si>
    <t>Shelves for prospectuses</t>
  </si>
  <si>
    <t>陳列台</t>
  </si>
  <si>
    <t>Shelving</t>
  </si>
  <si>
    <t>棚</t>
  </si>
  <si>
    <t>Showcases [furniture]</t>
  </si>
  <si>
    <t>陳列棚[家具]</t>
  </si>
  <si>
    <t>Sideboards</t>
  </si>
  <si>
    <t>サイドボード</t>
  </si>
  <si>
    <t>Silver cabinets</t>
  </si>
  <si>
    <t>銀食器用キャビネット</t>
  </si>
  <si>
    <t>Stationery cabinets [furniture]</t>
  </si>
  <si>
    <t>床置き型キャビネット[家具]</t>
  </si>
  <si>
    <t>Storage cabinets</t>
  </si>
  <si>
    <t>保管庫</t>
  </si>
  <si>
    <t>Storage cabinets with wheels</t>
  </si>
  <si>
    <t>車輪付き保管キャビネット</t>
  </si>
  <si>
    <t>Storage closets</t>
  </si>
  <si>
    <t>収納クローゼット</t>
  </si>
  <si>
    <t>Storage furniture</t>
  </si>
  <si>
    <t>保管家具</t>
  </si>
  <si>
    <t>Storage furniture for discs</t>
  </si>
  <si>
    <t>レコード用保管庫</t>
  </si>
  <si>
    <t>Tool cupboards</t>
  </si>
  <si>
    <t>道具用戸棚</t>
  </si>
  <si>
    <t>Wall cupboards</t>
  </si>
  <si>
    <t>壁面棚</t>
  </si>
  <si>
    <t>D6511</t>
  </si>
  <si>
    <t>Chests of drawers</t>
  </si>
  <si>
    <t>たんす</t>
  </si>
  <si>
    <t>収納棚，載置台（引き出しのみ型）</t>
  </si>
  <si>
    <t>D6512</t>
  </si>
  <si>
    <t>収納棚，載置台（扉のみ型）</t>
  </si>
  <si>
    <t>D6513</t>
  </si>
  <si>
    <t>Stands for discs [furniture]</t>
  </si>
  <si>
    <t>ディスク用スタンド [家具]</t>
  </si>
  <si>
    <t>収納棚，載置台（棚のみ型）</t>
  </si>
  <si>
    <t>Storage racks for discs</t>
  </si>
  <si>
    <t>ディスク用収納ラック</t>
  </si>
  <si>
    <t>D6514</t>
  </si>
  <si>
    <t>収納棚，載置台（引き戸のみ型）</t>
  </si>
  <si>
    <t>D6515</t>
  </si>
  <si>
    <t>収納棚，載置台（両面収納型）</t>
  </si>
  <si>
    <t>D6516</t>
  </si>
  <si>
    <t>Intelligent delivery lockers</t>
  </si>
  <si>
    <t>コンピューター制御付き宅配ロッカー</t>
  </si>
  <si>
    <t>収納棚（ロッカー型）</t>
  </si>
  <si>
    <t>Left-luggage lockers</t>
  </si>
  <si>
    <t>荷物預け用ロッカー</t>
  </si>
  <si>
    <t>D6517</t>
  </si>
  <si>
    <t>移動棚</t>
  </si>
  <si>
    <t>D6518</t>
  </si>
  <si>
    <t>他物品付き収納棚</t>
  </si>
  <si>
    <t>D652</t>
  </si>
  <si>
    <t>Meat safes</t>
  </si>
  <si>
    <t>肉保存用庫</t>
  </si>
  <si>
    <t>はえ帳</t>
  </si>
  <si>
    <t>D653</t>
  </si>
  <si>
    <t>壁取付け棚</t>
  </si>
  <si>
    <t>D654</t>
  </si>
  <si>
    <t>洋服カバーだんす</t>
  </si>
  <si>
    <t>D655</t>
  </si>
  <si>
    <t>Shoe chests</t>
  </si>
  <si>
    <t>靴箱</t>
  </si>
  <si>
    <t>げた箱等</t>
  </si>
  <si>
    <t>Shoe racks</t>
  </si>
  <si>
    <t>靴用ラック</t>
  </si>
  <si>
    <t>Shoe stands [furniture]</t>
  </si>
  <si>
    <t>靴立て[家具]</t>
  </si>
  <si>
    <t>D660</t>
  </si>
  <si>
    <t>Shelves for flowers</t>
  </si>
  <si>
    <t>花飾り用棚</t>
  </si>
  <si>
    <t>植木鉢台，植木鉢棚等</t>
  </si>
  <si>
    <t>F5210</t>
  </si>
  <si>
    <t>Shelves for newspaper kiosks</t>
  </si>
  <si>
    <t>新聞売店用棚</t>
  </si>
  <si>
    <t>商品陳列用具</t>
  </si>
  <si>
    <t>K154</t>
  </si>
  <si>
    <t>工具用キャビネット及び工具車</t>
  </si>
  <si>
    <t>K673</t>
  </si>
  <si>
    <t>Racks for test tubes</t>
  </si>
  <si>
    <t>試験管立て</t>
  </si>
  <si>
    <t>化学実験用保持具</t>
  </si>
  <si>
    <t>Laundry hamper cabinets</t>
    <phoneticPr fontId="6"/>
  </si>
  <si>
    <t>洗濯かご棚</t>
    <rPh sb="0" eb="2">
      <t>センタク</t>
    </rPh>
    <rPh sb="4" eb="5">
      <t>タナ</t>
    </rPh>
    <phoneticPr fontId="6"/>
  </si>
  <si>
    <t>Clothes racks</t>
  </si>
  <si>
    <t>衣類収納ラック</t>
  </si>
  <si>
    <t>Wardrobes</t>
  </si>
  <si>
    <t>洋服タンス</t>
  </si>
  <si>
    <t>D528</t>
  </si>
  <si>
    <t>COMPOSITE FURNITURE</t>
  </si>
  <si>
    <t>複合家具</t>
  </si>
  <si>
    <t>洗面用棚付き鏡</t>
  </si>
  <si>
    <t>Composite furniture</t>
  </si>
  <si>
    <t>Picnic tables with attached seats</t>
  </si>
  <si>
    <t>ピクニックテーブル</t>
  </si>
  <si>
    <t>School desks with attached seats</t>
  </si>
  <si>
    <t>椅子付き学校用机</t>
  </si>
  <si>
    <t>D701</t>
  </si>
  <si>
    <t>一組の応接家具セット</t>
  </si>
  <si>
    <t>D702</t>
  </si>
  <si>
    <t>一組の屋外用いす及びテーブルセット</t>
  </si>
  <si>
    <t>D703</t>
  </si>
  <si>
    <t>一組の机セット</t>
  </si>
  <si>
    <t>D704</t>
  </si>
  <si>
    <t>一組のテーブルセット</t>
  </si>
  <si>
    <t>D750</t>
  </si>
  <si>
    <t>Dressing tables</t>
  </si>
  <si>
    <t>化粧台</t>
  </si>
  <si>
    <t>鏡，鏡台</t>
  </si>
  <si>
    <t>OTHER FURNITURE AND FURNITURE PARTS</t>
  </si>
  <si>
    <t>その他の家具及び家具用部品</t>
  </si>
  <si>
    <t>Prayer stools</t>
  </si>
  <si>
    <t>お祈り台</t>
  </si>
  <si>
    <t>Catafalques</t>
  </si>
  <si>
    <t>棺台</t>
  </si>
  <si>
    <t>D012</t>
  </si>
  <si>
    <t>ボンベ格納箱・固定具等</t>
  </si>
  <si>
    <t>D0200</t>
  </si>
  <si>
    <t>Stepladders [furniture]</t>
  </si>
  <si>
    <t>脚立[家具]</t>
  </si>
  <si>
    <t>はしご，脚立，踏み台等</t>
  </si>
  <si>
    <t>D4193</t>
  </si>
  <si>
    <t>Radiator covers</t>
  </si>
  <si>
    <t>ラジエーターカバー</t>
  </si>
  <si>
    <t>暖房機器用ガード</t>
  </si>
  <si>
    <t>D5194</t>
  </si>
  <si>
    <t>流し台用甲板</t>
  </si>
  <si>
    <t>D5291</t>
  </si>
  <si>
    <t>洗面台用甲板</t>
  </si>
  <si>
    <t>Cask stands</t>
  </si>
  <si>
    <t>樽用スタンド</t>
  </si>
  <si>
    <t>Racks for hanging bags for filling</t>
  </si>
  <si>
    <t>バッグ吊り下げ用ラック</t>
  </si>
  <si>
    <t>Shoe stands with polisher guides</t>
  </si>
  <si>
    <t>靴磨きガイド付き靴置き</t>
  </si>
  <si>
    <t>D643</t>
  </si>
  <si>
    <t>収納部のない載置台等</t>
  </si>
  <si>
    <t>Corn or hay bins</t>
  </si>
  <si>
    <t>干し草入れ</t>
  </si>
  <si>
    <t>D65030</t>
  </si>
  <si>
    <t>Clothes stands [valets]</t>
  </si>
  <si>
    <t>洋服掛け[衣類掛け台]</t>
  </si>
  <si>
    <t>衣類掛け台等</t>
  </si>
  <si>
    <t>Coat stands [furniture]</t>
  </si>
  <si>
    <t>コート掛け台[家具]</t>
  </si>
  <si>
    <t>Hat stands</t>
  </si>
  <si>
    <t>帽子掛け台</t>
  </si>
  <si>
    <t>Valets [clothes stands]</t>
  </si>
  <si>
    <t>衣類掛け台[洋服掛け]</t>
  </si>
  <si>
    <t>D65039</t>
  </si>
  <si>
    <t>衣類掛け台等部品及び付属品</t>
  </si>
  <si>
    <t>Aquarium stands</t>
  </si>
  <si>
    <t>水槽台</t>
  </si>
  <si>
    <t>Bases for clocks</t>
  </si>
  <si>
    <t>時計載置台</t>
  </si>
  <si>
    <t>D659</t>
  </si>
  <si>
    <t>収納家具等部品及び付属品</t>
  </si>
  <si>
    <t>Flower stands [furniture]</t>
  </si>
  <si>
    <t>花器台[備え付け]</t>
  </si>
  <si>
    <t>Lecterns</t>
  </si>
  <si>
    <t>演台</t>
  </si>
  <si>
    <t>Podiums [furniture]</t>
  </si>
  <si>
    <t>演台[家具]</t>
  </si>
  <si>
    <t>D7190</t>
  </si>
  <si>
    <t>Screens for infection control</t>
  </si>
  <si>
    <t>感染対策用スクリーン</t>
  </si>
  <si>
    <t>テーブル，机，カウンター等部品及び付属品</t>
  </si>
  <si>
    <t>Sneeze guards [furniture]</t>
  </si>
  <si>
    <t>くしゃみガード [家具]</t>
  </si>
  <si>
    <t>Table divider screens</t>
  </si>
  <si>
    <t>テーブル区分け用スクリーン</t>
  </si>
  <si>
    <t>D7191</t>
  </si>
  <si>
    <t>テーブル，机，カウンター等の脚</t>
  </si>
  <si>
    <t>D7192</t>
  </si>
  <si>
    <t>テーブル，机，カウンター等の甲板</t>
  </si>
  <si>
    <t>Chair or seat footrests</t>
  </si>
  <si>
    <t>椅子や腰掛けの足載せ台</t>
  </si>
  <si>
    <t>Chiropodists' footrests</t>
  </si>
  <si>
    <t>足治療用足載せ台</t>
  </si>
  <si>
    <t>D7290</t>
  </si>
  <si>
    <t>腰掛け，いす等部品及び付属品</t>
  </si>
  <si>
    <t>D7291</t>
  </si>
  <si>
    <t>Back rests for chairs [parts of chairs]</t>
  </si>
  <si>
    <t>いす用背もたれ[椅子用部品]</t>
  </si>
  <si>
    <t>いす用背もたれ及びいす用ヘッドレスト</t>
  </si>
  <si>
    <t>Headrests for seats</t>
  </si>
  <si>
    <t>ヘッドレスト</t>
  </si>
  <si>
    <t>D7292</t>
  </si>
  <si>
    <t>Seats [parts of chairs]</t>
  </si>
  <si>
    <t>いす用座[椅子用部品]</t>
  </si>
  <si>
    <t>腰掛け用座及びいす用座</t>
  </si>
  <si>
    <t>D7294</t>
  </si>
  <si>
    <t>腰掛け用脚及びいす用脚</t>
  </si>
  <si>
    <t>D7297</t>
  </si>
  <si>
    <t>腰掛け用台及びいす用台</t>
  </si>
  <si>
    <t>D7390</t>
  </si>
  <si>
    <t>Bed surrounds [furniture]</t>
  </si>
  <si>
    <t>ベッド囲い[家具]</t>
  </si>
  <si>
    <t>ベッド等部品及び付属品</t>
  </si>
  <si>
    <t>D7391</t>
  </si>
  <si>
    <t>Headboards</t>
  </si>
  <si>
    <t>ベッド用ヘッドボード</t>
  </si>
  <si>
    <t>D7392</t>
  </si>
  <si>
    <t>ベッド用スプリング</t>
  </si>
  <si>
    <t>D7393</t>
  </si>
  <si>
    <t>ベッド取付け用テーブル，棚</t>
  </si>
  <si>
    <t>D740</t>
  </si>
  <si>
    <t>Cubicle walls</t>
  </si>
  <si>
    <t>事務用パーティション</t>
  </si>
  <si>
    <t>ついたて及びびょうぶ等</t>
  </si>
  <si>
    <t>Instruction booths</t>
  </si>
  <si>
    <t>教育用ブース</t>
  </si>
  <si>
    <t>Screens [furniture]</t>
  </si>
  <si>
    <t>ついたて[家具]</t>
  </si>
  <si>
    <t>D741</t>
  </si>
  <si>
    <t>Playpens for babies</t>
  </si>
  <si>
    <t>ベビーサークル</t>
  </si>
  <si>
    <t>D749</t>
  </si>
  <si>
    <t>ついたて及びびょうぶ等部品及び付属品</t>
  </si>
  <si>
    <t>D90</t>
  </si>
  <si>
    <t>その他の住宅設備用品汎用部品及び付属品</t>
  </si>
  <si>
    <t>D9100</t>
  </si>
  <si>
    <t>Decorative edgings for furniture</t>
  </si>
  <si>
    <t>家具用装飾縁</t>
  </si>
  <si>
    <t>家具等部品及び付属品</t>
  </si>
  <si>
    <t>Furniture fronts</t>
  </si>
  <si>
    <t>家具の化粧板</t>
  </si>
  <si>
    <t>Mouldings for furniture</t>
  </si>
  <si>
    <t>家具用モールディング</t>
  </si>
  <si>
    <t>Sections for furniture</t>
  </si>
  <si>
    <t>家具の形材</t>
  </si>
  <si>
    <t>D9101</t>
  </si>
  <si>
    <t>家具用仕切り・仕切り構成部品</t>
  </si>
  <si>
    <t>D9110</t>
  </si>
  <si>
    <t>家具用支柱・枠等</t>
  </si>
  <si>
    <t>D9111</t>
  </si>
  <si>
    <t>Moldings for furniture</t>
  </si>
  <si>
    <t>家具用縁等</t>
  </si>
  <si>
    <t>D912</t>
  </si>
  <si>
    <t>Extension table leaves</t>
  </si>
  <si>
    <t>伸縮テーブル板</t>
  </si>
  <si>
    <t>家具用板等</t>
  </si>
  <si>
    <t>Furniture tops</t>
  </si>
  <si>
    <t>家具の天板</t>
  </si>
  <si>
    <t>D913</t>
  </si>
  <si>
    <t>Furniture doors</t>
  </si>
  <si>
    <t>家具用扉</t>
  </si>
  <si>
    <t>D914</t>
  </si>
  <si>
    <t>Drawer rails</t>
  </si>
  <si>
    <t>引き出し用レール</t>
  </si>
  <si>
    <t>家具用引き出し・引き出し構成部品</t>
  </si>
  <si>
    <t>Furniture drawers</t>
  </si>
  <si>
    <t>家具用引き出し</t>
  </si>
  <si>
    <t>D915</t>
  </si>
  <si>
    <t>Furniture feet</t>
  </si>
  <si>
    <t>家具用脚</t>
  </si>
  <si>
    <t>家具用脚等</t>
  </si>
  <si>
    <t>Furniture legs</t>
  </si>
  <si>
    <t>家具の脚部</t>
  </si>
  <si>
    <t>Tips for furniture legs</t>
  </si>
  <si>
    <t>家具脚部の先端</t>
  </si>
  <si>
    <t>Trestles</t>
  </si>
  <si>
    <t>台架</t>
  </si>
  <si>
    <t>E400</t>
  </si>
  <si>
    <t>Music easels</t>
  </si>
  <si>
    <t>楽譜台</t>
  </si>
  <si>
    <t>その他の楽器</t>
  </si>
  <si>
    <t>Music stands</t>
  </si>
  <si>
    <t>F273111</t>
  </si>
  <si>
    <t>Wrist supports</t>
  </si>
  <si>
    <t>リストレスト</t>
  </si>
  <si>
    <t>マウスパッド等</t>
  </si>
  <si>
    <t>F27314</t>
  </si>
  <si>
    <t>Book rests</t>
  </si>
  <si>
    <t>書見台</t>
  </si>
  <si>
    <t>本立て等</t>
  </si>
  <si>
    <t>F273141</t>
  </si>
  <si>
    <t>本立て</t>
  </si>
  <si>
    <t>F273142</t>
  </si>
  <si>
    <t>Book ends</t>
  </si>
  <si>
    <t>ブックエンド</t>
  </si>
  <si>
    <t>F273149</t>
  </si>
  <si>
    <t>本立て等部品及び付属品</t>
  </si>
  <si>
    <t>F2732</t>
  </si>
  <si>
    <t>Reading stands</t>
  </si>
  <si>
    <t>読書台</t>
  </si>
  <si>
    <t>書見台等</t>
  </si>
  <si>
    <t>L32010</t>
  </si>
  <si>
    <t>Booths for teaching</t>
  </si>
  <si>
    <t>教室のブース</t>
  </si>
  <si>
    <t>屋内設置室</t>
  </si>
  <si>
    <t>Cashiers' booths for shops</t>
  </si>
  <si>
    <t>店舗用レジブース</t>
  </si>
  <si>
    <t>Confessional boxes</t>
  </si>
  <si>
    <t>懺悔室</t>
  </si>
  <si>
    <t>Meeting pods [indoor]</t>
  </si>
  <si>
    <t>会議用ポッド[室内]</t>
  </si>
  <si>
    <t>L35300</t>
  </si>
  <si>
    <t>Safety gates for babies</t>
  </si>
  <si>
    <t>乳児用安全柵</t>
  </si>
  <si>
    <t>塀，さく及び手すり</t>
  </si>
  <si>
    <t>L46212</t>
  </si>
  <si>
    <t>幼児用室内扉</t>
  </si>
  <si>
    <t>M330</t>
  </si>
  <si>
    <t>キャスター等</t>
  </si>
  <si>
    <t>Drawer casters</t>
  </si>
  <si>
    <t>引き出し用キャスター</t>
  </si>
  <si>
    <t>Furniture casters</t>
  </si>
  <si>
    <t>家具取り付け用キャスター</t>
  </si>
  <si>
    <t>Base stands [furniture] for washing or drying machines</t>
    <phoneticPr fontId="6"/>
  </si>
  <si>
    <t>洗濯又は乾燥機用ベーススタンド[家具]</t>
    <rPh sb="0" eb="2">
      <t>センタク</t>
    </rPh>
    <rPh sb="2" eb="3">
      <t>マタ</t>
    </rPh>
    <rPh sb="4" eb="7">
      <t>カンソウキ</t>
    </rPh>
    <rPh sb="7" eb="8">
      <t>ヨウ</t>
    </rPh>
    <rPh sb="16" eb="18">
      <t>カグ</t>
    </rPh>
    <phoneticPr fontId="6"/>
  </si>
  <si>
    <t>D6-513</t>
    <phoneticPr fontId="6"/>
  </si>
  <si>
    <t>電気洗濯機用架台</t>
    <rPh sb="0" eb="5">
      <t>デンキセンタッキ</t>
    </rPh>
    <rPh sb="5" eb="6">
      <t>ヨウ</t>
    </rPh>
    <rPh sb="6" eb="8">
      <t>カダイ</t>
    </rPh>
    <phoneticPr fontId="6"/>
  </si>
  <si>
    <t>Learning towers [furniture]</t>
    <phoneticPr fontId="6"/>
  </si>
  <si>
    <t>ラーニングタワー[家具]</t>
    <rPh sb="9" eb="11">
      <t>カグ</t>
    </rPh>
    <phoneticPr fontId="6"/>
  </si>
  <si>
    <t>C217</t>
  </si>
  <si>
    <t>MIRRORS AND FRAMES</t>
  </si>
  <si>
    <t>鏡及び額縁</t>
  </si>
  <si>
    <t>Photograph stands</t>
  </si>
  <si>
    <t>写真立て台</t>
  </si>
  <si>
    <t>写真立て</t>
  </si>
  <si>
    <t>Picture-frame rods</t>
  </si>
  <si>
    <t>写真立て枠</t>
  </si>
  <si>
    <t>C222</t>
  </si>
  <si>
    <t>Frames for pictures or mirrors</t>
  </si>
  <si>
    <t>写真又は鏡フレーム</t>
  </si>
  <si>
    <t>額縁</t>
  </si>
  <si>
    <t>Frames for posters</t>
  </si>
  <si>
    <t>ポスター用フレーム</t>
  </si>
  <si>
    <t>C229</t>
  </si>
  <si>
    <t>Moldings for picture frames</t>
  </si>
  <si>
    <t>額縁用モールディング</t>
  </si>
  <si>
    <t>壁掛け等部品及び付属品</t>
  </si>
  <si>
    <t>Mouldings for picture frames</t>
  </si>
  <si>
    <t>絵画用額縁の型</t>
  </si>
  <si>
    <t>Mirrors [furniture]</t>
  </si>
  <si>
    <t>鏡[家具]</t>
  </si>
  <si>
    <t>Smart mirrors</t>
  </si>
  <si>
    <t>スマートミラー</t>
  </si>
  <si>
    <t>Wall mirrors</t>
  </si>
  <si>
    <t>壁面鏡</t>
  </si>
  <si>
    <t>D759</t>
  </si>
  <si>
    <t>鏡台，壁掛け鏡，卓上立て鏡等部品及び付属品</t>
  </si>
  <si>
    <t>F313200</t>
  </si>
  <si>
    <t>写真整理用紙</t>
  </si>
  <si>
    <t>F31321</t>
  </si>
  <si>
    <t>Paper mounts</t>
  </si>
  <si>
    <t>ペーパーマウント</t>
  </si>
  <si>
    <t>写真台紙等</t>
  </si>
  <si>
    <t>J6300</t>
  </si>
  <si>
    <t>Anti-theft mirrors</t>
  </si>
  <si>
    <t>防犯用鏡</t>
  </si>
  <si>
    <t>防犯防災用機器</t>
  </si>
  <si>
    <t>CLOTHES HANGERS</t>
  </si>
  <si>
    <t>衣類用ハンガー</t>
  </si>
  <si>
    <t>D610</t>
  </si>
  <si>
    <t>Shoe racks [hangers]</t>
  </si>
  <si>
    <t>靴ラック[ハンガー用]</t>
  </si>
  <si>
    <t>つり下げ型整理用具</t>
  </si>
  <si>
    <t>D611</t>
  </si>
  <si>
    <t>Clothes hangers</t>
  </si>
  <si>
    <t>衣服用ハンガー</t>
  </si>
  <si>
    <t>衣類つり下げ具</t>
  </si>
  <si>
    <t>Clothes hangers with clips</t>
  </si>
  <si>
    <t>クリップ付衣類ハンガー</t>
  </si>
  <si>
    <t>Coat hangers</t>
  </si>
  <si>
    <t>Skirt hangers with clips</t>
  </si>
  <si>
    <t>クリップ付きスカートハンガー</t>
  </si>
  <si>
    <t>Trouser hangers with clips</t>
  </si>
  <si>
    <t>クリップ付ズボンハンガー</t>
  </si>
  <si>
    <t>Trouser stretchers</t>
  </si>
  <si>
    <t>ズボン用伸張具</t>
  </si>
  <si>
    <t>D619</t>
  </si>
  <si>
    <t>Spacers for clothes hangers</t>
  </si>
  <si>
    <t>衣服ハンガー用スペーサー</t>
  </si>
  <si>
    <t>つり下げ整理用具部品及び付属品</t>
  </si>
  <si>
    <t>Spacers for coat hangers</t>
  </si>
  <si>
    <t>コート用ハンガーのスペーサー</t>
  </si>
  <si>
    <t>C100</t>
  </si>
  <si>
    <t>MATTRESSES AND CUSHIONS</t>
  </si>
  <si>
    <t>マットレス及びクッション</t>
  </si>
  <si>
    <t>その他の寝具，床敷物，カーテン等</t>
  </si>
  <si>
    <t>C11100</t>
  </si>
  <si>
    <t>Bolsters</t>
  </si>
  <si>
    <t>長枕</t>
  </si>
  <si>
    <t>まくら</t>
  </si>
  <si>
    <t>Pillows</t>
  </si>
  <si>
    <t>枕</t>
  </si>
  <si>
    <t>C1143</t>
  </si>
  <si>
    <t>Camping mattresses</t>
  </si>
  <si>
    <t>キャンプ用マットレス</t>
  </si>
  <si>
    <t>敷き布団・マットレス</t>
  </si>
  <si>
    <t>Mattresses</t>
  </si>
  <si>
    <t>マットレス</t>
  </si>
  <si>
    <t>C1144</t>
  </si>
  <si>
    <t>Air mattresses</t>
  </si>
  <si>
    <t>エアーマットレス</t>
  </si>
  <si>
    <t>C1145</t>
  </si>
  <si>
    <t>Footmuffs [electric or non-electric]</t>
  </si>
  <si>
    <t>足部保温用マフ[電動式又は非電動式]</t>
  </si>
  <si>
    <t>寝袋</t>
  </si>
  <si>
    <t>C11490</t>
  </si>
  <si>
    <t>布団・毛布等部品及び付属品</t>
  </si>
  <si>
    <t>C11491</t>
  </si>
  <si>
    <t>芯材・充填材</t>
  </si>
  <si>
    <t>C11493</t>
  </si>
  <si>
    <t>衿元掛け具</t>
  </si>
  <si>
    <t>Air cushions</t>
  </si>
  <si>
    <t>エアクッション</t>
  </si>
  <si>
    <t>Anatomical cushions</t>
  </si>
  <si>
    <t>医療用クッション</t>
  </si>
  <si>
    <t>Baby head protection pillows</t>
  </si>
  <si>
    <t>幼児用頭部保護枕</t>
  </si>
  <si>
    <t>Cushions</t>
  </si>
  <si>
    <t>クッション</t>
  </si>
  <si>
    <t>Cushions for vehicle seats</t>
  </si>
  <si>
    <t>車両シート用クッション</t>
  </si>
  <si>
    <t>Heating cushions</t>
  </si>
  <si>
    <t>ホットクッション</t>
  </si>
  <si>
    <t>Toilet seat pads</t>
  </si>
  <si>
    <t>トイレ用シートパッド</t>
  </si>
  <si>
    <t>Changing mats for babies</t>
  </si>
  <si>
    <t>幼児用着替えマット</t>
  </si>
  <si>
    <t>Massaging pillows</t>
    <phoneticPr fontId="6"/>
  </si>
  <si>
    <t>マッサージ枕</t>
    <rPh sb="5" eb="6">
      <t>マクラ</t>
    </rPh>
    <phoneticPr fontId="6"/>
  </si>
  <si>
    <t>CURTAINS AND INDOOR BLINDS</t>
  </si>
  <si>
    <t>カーテン及び室内用日よけ</t>
  </si>
  <si>
    <t>C1500</t>
  </si>
  <si>
    <t>Mosquito nets [furnishing]</t>
  </si>
  <si>
    <t>かや[固定式]</t>
  </si>
  <si>
    <t>カーテン，すだれ，のれん，かや等</t>
  </si>
  <si>
    <t>C151</t>
  </si>
  <si>
    <t>Curtains</t>
  </si>
  <si>
    <t>カーテン</t>
  </si>
  <si>
    <t>Door curtains</t>
  </si>
  <si>
    <t>扉用カーテン</t>
  </si>
  <si>
    <t>Pelmets</t>
  </si>
  <si>
    <t>飾りカーテン</t>
  </si>
  <si>
    <t>Shower curtains</t>
  </si>
  <si>
    <t>シャワーカーテン</t>
  </si>
  <si>
    <t>Valances</t>
  </si>
  <si>
    <t>C152</t>
  </si>
  <si>
    <t>すだれ</t>
  </si>
  <si>
    <t>C1530</t>
  </si>
  <si>
    <t>のれん</t>
  </si>
  <si>
    <t>C154</t>
  </si>
  <si>
    <t>Blinds [indoor]</t>
  </si>
  <si>
    <t>ブラインド[室内]</t>
  </si>
  <si>
    <t>ベネチアンブラインド</t>
  </si>
  <si>
    <t>Venetian blinds</t>
  </si>
  <si>
    <t>C159</t>
  </si>
  <si>
    <t>Curtain tiebacks</t>
  </si>
  <si>
    <t>カーテン用止め</t>
  </si>
  <si>
    <t>カーテン，すだれ，のれん，かや等の部品及び付属品</t>
  </si>
  <si>
    <t>CARPETS, MATS AND RUGS</t>
  </si>
  <si>
    <t>じゅうたん，マット及びラグ</t>
  </si>
  <si>
    <t>C130</t>
  </si>
  <si>
    <t>じゅうたん，靴ぬぐいマット等</t>
  </si>
  <si>
    <t>C1310</t>
  </si>
  <si>
    <t>Anti-slip carpets</t>
  </si>
  <si>
    <t>すべり止めカーペット</t>
  </si>
  <si>
    <t>じゅうたん等</t>
  </si>
  <si>
    <t>Bedside rugs</t>
  </si>
  <si>
    <t>ベッドサイドラグ</t>
  </si>
  <si>
    <t>Carpets</t>
  </si>
  <si>
    <t>じゅうたん</t>
  </si>
  <si>
    <t>Floor rugs</t>
  </si>
  <si>
    <t>ラグ</t>
  </si>
  <si>
    <t>Rugs</t>
  </si>
  <si>
    <t>C132</t>
  </si>
  <si>
    <t>Doormats</t>
  </si>
  <si>
    <t>靴ぬぐいマット</t>
  </si>
  <si>
    <t>C1330</t>
  </si>
  <si>
    <t>Carpets for automobiles</t>
  </si>
  <si>
    <t>自動車用カーペット</t>
  </si>
  <si>
    <t>車両用マット</t>
  </si>
  <si>
    <t>Mats for automobiles</t>
  </si>
  <si>
    <t>自動車用マット</t>
  </si>
  <si>
    <t>C134</t>
  </si>
  <si>
    <t>一組の自動車用フロアマットセット</t>
  </si>
  <si>
    <t>C13900</t>
  </si>
  <si>
    <t>じゅうたん，靴ぬぐいマット等部品及び付属品</t>
  </si>
  <si>
    <t>C13910</t>
  </si>
  <si>
    <t>じゅうたんブロック等</t>
  </si>
  <si>
    <t>C140</t>
  </si>
  <si>
    <t>畳，ござ及びむしろ</t>
  </si>
  <si>
    <t>C141</t>
  </si>
  <si>
    <t>畳</t>
  </si>
  <si>
    <t>C142</t>
  </si>
  <si>
    <t>ござ及びむしろ</t>
  </si>
  <si>
    <t>C1490</t>
  </si>
  <si>
    <t>畳，ござ及びむしろ部品及び付属品</t>
  </si>
  <si>
    <t>C1491</t>
  </si>
  <si>
    <t>畳べり地</t>
  </si>
  <si>
    <t>D5300</t>
  </si>
  <si>
    <t>Anti-slip mats for bathtubs and shower trays</t>
  </si>
  <si>
    <t>浴槽又はシャワー床用滑り止めマット</t>
  </si>
  <si>
    <t>浴室用設備具</t>
  </si>
  <si>
    <t>Bathroom mats</t>
  </si>
  <si>
    <t>浴室用マット</t>
  </si>
  <si>
    <t>E320</t>
  </si>
  <si>
    <t>Mats for sports</t>
  </si>
  <si>
    <t>スポーツ用マット</t>
  </si>
  <si>
    <t>器械体操器具等</t>
  </si>
  <si>
    <t>Prayer mats</t>
    <phoneticPr fontId="6"/>
  </si>
  <si>
    <t>祈祷用マット</t>
    <rPh sb="0" eb="3">
      <t>キトウヨウ</t>
    </rPh>
    <phoneticPr fontId="6"/>
  </si>
  <si>
    <t>Disinfectant doormats</t>
    <phoneticPr fontId="6"/>
  </si>
  <si>
    <t>消毒ドアマット</t>
    <rPh sb="0" eb="2">
      <t>ショウドク</t>
    </rPh>
    <phoneticPr fontId="6"/>
  </si>
  <si>
    <t>BLANKETS AND OTHER COVERING MATERIALS, HOUSEHOLD LINEN AND NAPERY</t>
  </si>
  <si>
    <t>毛布及びその他の掛け布，家庭用リネン製品</t>
  </si>
  <si>
    <t>Disposable tablecloths</t>
    <phoneticPr fontId="6"/>
  </si>
  <si>
    <t>使い捨てテーブルクロス</t>
    <phoneticPr fontId="6"/>
  </si>
  <si>
    <t>テーブル掛け等</t>
  </si>
  <si>
    <t>C20</t>
  </si>
  <si>
    <t>TAPESTRIES</t>
  </si>
  <si>
    <t>つづれ織物</t>
  </si>
  <si>
    <t>その他の室内装飾品</t>
  </si>
  <si>
    <t>C220</t>
  </si>
  <si>
    <t>壁掛け等</t>
  </si>
  <si>
    <t>C221</t>
  </si>
  <si>
    <t>Tapestries [embroidered or woven]</t>
  </si>
  <si>
    <t>タペストリー[刺繍や織物]</t>
  </si>
  <si>
    <t>壁掛け</t>
  </si>
  <si>
    <t>B1420</t>
    <phoneticPr fontId="6"/>
  </si>
  <si>
    <t>Baby sleeping bags</t>
  </si>
  <si>
    <t>おくるみ</t>
    <phoneticPr fontId="6"/>
  </si>
  <si>
    <t>B1903</t>
  </si>
  <si>
    <t>Covers for clothes</t>
  </si>
  <si>
    <t>衣類カバー</t>
  </si>
  <si>
    <t>洋服カバー等</t>
  </si>
  <si>
    <t>Household linen</t>
  </si>
  <si>
    <t>家庭用リネン製品</t>
  </si>
  <si>
    <t>C1100</t>
  </si>
  <si>
    <t>寝具</t>
  </si>
  <si>
    <t>C11190</t>
  </si>
  <si>
    <t>Pillowcases</t>
  </si>
  <si>
    <t>枕カバー</t>
  </si>
  <si>
    <t>まくら部品及び付属品</t>
  </si>
  <si>
    <t>C1140</t>
  </si>
  <si>
    <t>Bedspreads</t>
  </si>
  <si>
    <t>ベッドカバー</t>
  </si>
  <si>
    <t>布団・毛布等</t>
  </si>
  <si>
    <t>Counterpanes</t>
  </si>
  <si>
    <t>ベッドの上掛け</t>
  </si>
  <si>
    <t>C1141</t>
  </si>
  <si>
    <t>Duvets</t>
  </si>
  <si>
    <t>かけ布団</t>
  </si>
  <si>
    <t>掛け布団</t>
  </si>
  <si>
    <t>Eiderdowns</t>
  </si>
  <si>
    <t>羽毛掛け毛布</t>
  </si>
  <si>
    <t>Quilts</t>
  </si>
  <si>
    <t>キルト掛け布団</t>
  </si>
  <si>
    <t>C1142</t>
  </si>
  <si>
    <t>Blankets</t>
  </si>
  <si>
    <t>毛布</t>
  </si>
  <si>
    <t>毛布・タオルケット</t>
  </si>
  <si>
    <t>Electric blankets</t>
  </si>
  <si>
    <t>電気毛布</t>
  </si>
  <si>
    <t>Sleeping bags</t>
  </si>
  <si>
    <t>C11492</t>
  </si>
  <si>
    <t>Bed sheets</t>
  </si>
  <si>
    <t>ベッドシーツ</t>
  </si>
  <si>
    <t>布団カバー等</t>
  </si>
  <si>
    <t>Drawsheets [for sick beds]</t>
  </si>
  <si>
    <t>引き抜きシーツ[病人ベッド用]</t>
  </si>
  <si>
    <t>Duvet covers</t>
  </si>
  <si>
    <t>掛け布団カバー</t>
  </si>
  <si>
    <t>Mattress covers</t>
  </si>
  <si>
    <t>マットレスカバー</t>
  </si>
  <si>
    <t>C119</t>
  </si>
  <si>
    <t>寝具の部品及び付属品</t>
  </si>
  <si>
    <t>C1290</t>
  </si>
  <si>
    <t>Cushion covers</t>
  </si>
  <si>
    <t>クッションカバー</t>
  </si>
  <si>
    <t>座布団及びクッション部品及び付属品</t>
  </si>
  <si>
    <t>C160</t>
  </si>
  <si>
    <t>Doilies</t>
  </si>
  <si>
    <t>卓上用レースマット</t>
  </si>
  <si>
    <t>Napkins [table linen]</t>
  </si>
  <si>
    <t>ナプキン[テーブルリネン]</t>
  </si>
  <si>
    <t>Place mats</t>
  </si>
  <si>
    <t>プレースマット</t>
  </si>
  <si>
    <t>Table covers</t>
  </si>
  <si>
    <t>テーブルカバー</t>
  </si>
  <si>
    <t>Table linen</t>
  </si>
  <si>
    <t>テーブルリネン</t>
  </si>
  <si>
    <t>Table mats [place mats]</t>
  </si>
  <si>
    <t>テーブルマット[プレースマット]</t>
  </si>
  <si>
    <t>Tablecloths</t>
  </si>
  <si>
    <t>テーブルクロス</t>
  </si>
  <si>
    <t>C170</t>
    <phoneticPr fontId="6"/>
  </si>
  <si>
    <t>Head protection towels for massage tables</t>
  </si>
  <si>
    <t>マッサージ台用頭部保護タオル</t>
  </si>
  <si>
    <t>タオル等</t>
  </si>
  <si>
    <t>C170</t>
  </si>
  <si>
    <t>Towels</t>
  </si>
  <si>
    <t>タオル</t>
  </si>
  <si>
    <t>Bath mitts</t>
  </si>
  <si>
    <t>身体清浄用手袋</t>
  </si>
  <si>
    <t>Pot holders</t>
  </si>
  <si>
    <t>鍋つかみ</t>
  </si>
  <si>
    <t>Funerary palls</t>
  </si>
  <si>
    <t>棺衣</t>
  </si>
  <si>
    <t>Toilet lid covers</t>
  </si>
  <si>
    <t>便器用カバー</t>
  </si>
  <si>
    <t>Covers for vehicle seats</t>
  </si>
  <si>
    <t>車両用シートカバー</t>
  </si>
  <si>
    <t>Divan covers</t>
  </si>
  <si>
    <t>ソファーカバー</t>
  </si>
  <si>
    <t>D7296</t>
  </si>
  <si>
    <t>一組の自動車用シートカバーセット</t>
  </si>
  <si>
    <t>Crib bumpers</t>
  </si>
  <si>
    <t>ベビーベッドの柵</t>
  </si>
  <si>
    <t>Covers [loose] for furniture</t>
  </si>
  <si>
    <t>家具用カバー[取り外し可能]</t>
  </si>
  <si>
    <t>Gaming cloths [for tables]</t>
  </si>
  <si>
    <t>ゲーム布[テーブル用]</t>
  </si>
  <si>
    <t>CHINA, GLASSWARE, DISHES AND OTHER ARTICLES OF A SIMILAR NATURE</t>
  </si>
  <si>
    <t>磁器，ガラス製品，皿及び類するその他の物品</t>
  </si>
  <si>
    <t>Baby dishes</t>
    <phoneticPr fontId="6"/>
  </si>
  <si>
    <t>赤ちゃん用皿</t>
    <rPh sb="0" eb="1">
      <t>アカ</t>
    </rPh>
    <rPh sb="4" eb="5">
      <t>ヨウ</t>
    </rPh>
    <rPh sb="5" eb="6">
      <t>サラ</t>
    </rPh>
    <phoneticPr fontId="6"/>
  </si>
  <si>
    <t>食卓用皿及び食卓用鉢</t>
  </si>
  <si>
    <t>Stands for Christmas trees</t>
  </si>
  <si>
    <t>クリスマスツリー用スタンド</t>
  </si>
  <si>
    <t>C11494</t>
  </si>
  <si>
    <t>Blanket supports [protective cradles for raising bedclothes]</t>
  </si>
  <si>
    <t>毛布支持具[離被架]</t>
  </si>
  <si>
    <t>布団滑り止め具</t>
  </si>
  <si>
    <t>Protective cradles for raising bedclothes [blanket supports]</t>
  </si>
  <si>
    <t>寝具整頓用保護ゆりかご[毛布止め]</t>
  </si>
  <si>
    <t>Straps for securing bed sheets</t>
  </si>
  <si>
    <t>ベッドシーツ固定用ストラップ</t>
  </si>
  <si>
    <t>C500</t>
  </si>
  <si>
    <t>Finger bowls</t>
  </si>
  <si>
    <t>フィンガーボウル</t>
  </si>
  <si>
    <t>その他の飲食用容器又は調理用容器</t>
  </si>
  <si>
    <t>C510</t>
  </si>
  <si>
    <t>Carafes</t>
  </si>
  <si>
    <t>水差し</t>
  </si>
  <si>
    <t>飲食用容器の組物</t>
  </si>
  <si>
    <t>Coffee services</t>
  </si>
  <si>
    <t>コーヒーセット</t>
  </si>
  <si>
    <t>Services [tableware]</t>
  </si>
  <si>
    <t>食器セット[食器]</t>
  </si>
  <si>
    <t>Tea services</t>
  </si>
  <si>
    <t>ティーセット</t>
  </si>
  <si>
    <t>C511</t>
  </si>
  <si>
    <t>一組の薬味入れセット</t>
  </si>
  <si>
    <t>C512</t>
  </si>
  <si>
    <t>一組のせん茶セット</t>
  </si>
  <si>
    <t>C5130</t>
  </si>
  <si>
    <t>一組のコーヒーセット</t>
  </si>
  <si>
    <t>C514</t>
  </si>
  <si>
    <t>一組のディナーセット</t>
  </si>
  <si>
    <t>C515</t>
  </si>
  <si>
    <t>一組の紅茶セット</t>
  </si>
  <si>
    <t>C516</t>
  </si>
  <si>
    <t>一組の食卓用皿及びコップセット</t>
  </si>
  <si>
    <t>C517</t>
  </si>
  <si>
    <t>一組の酒器セット</t>
  </si>
  <si>
    <t>C5200</t>
  </si>
  <si>
    <t>Coolers for caviar</t>
  </si>
  <si>
    <t>キャビア用クーラー</t>
  </si>
  <si>
    <t>飲食用容器</t>
  </si>
  <si>
    <t>C52100</t>
  </si>
  <si>
    <t>Cabarets [trays]</t>
  </si>
  <si>
    <t>盆[トレイ]</t>
  </si>
  <si>
    <t>China [tableware]</t>
  </si>
  <si>
    <t>陶磁器 [食器]</t>
  </si>
  <si>
    <t>Dishes</t>
  </si>
  <si>
    <t>皿</t>
  </si>
  <si>
    <t>Dishes for sweetmeats</t>
  </si>
  <si>
    <t>菓子用皿</t>
  </si>
  <si>
    <t>Disposable plates [dishes]</t>
  </si>
  <si>
    <t>使い捨て用皿[皿]</t>
  </si>
  <si>
    <t>Fruit bowls</t>
  </si>
  <si>
    <t>フルーツボウル</t>
  </si>
  <si>
    <t>Fruit dishes</t>
  </si>
  <si>
    <t>フルーツ皿</t>
  </si>
  <si>
    <t>Hors d'œuvre dishes</t>
  </si>
  <si>
    <t>オードブル用皿</t>
  </si>
  <si>
    <t>Ice cream goblets</t>
  </si>
  <si>
    <t>アイスクリーム用ゴブレット</t>
  </si>
  <si>
    <t>Oyster dishes</t>
  </si>
  <si>
    <t>牡蠣皿</t>
  </si>
  <si>
    <t>Plates [dishes]</t>
  </si>
  <si>
    <t>プレート[皿]</t>
  </si>
  <si>
    <t>Plates and dishes [except purely ornamental]</t>
  </si>
  <si>
    <t>プレート及び皿[装飾用以外]</t>
  </si>
  <si>
    <t>Salad bowls</t>
  </si>
  <si>
    <t>サラダボウル</t>
  </si>
  <si>
    <t>Saucers</t>
  </si>
  <si>
    <t>敷さら</t>
  </si>
  <si>
    <t>Terrines [earthenware pots]</t>
  </si>
  <si>
    <t>テリーヌ容器[土製]</t>
  </si>
  <si>
    <t>Vegetable dishes</t>
  </si>
  <si>
    <t>野菜用皿</t>
  </si>
  <si>
    <t>Warming dishes</t>
  </si>
  <si>
    <t>保温皿</t>
  </si>
  <si>
    <t>C52190</t>
  </si>
  <si>
    <t>食卓用皿及び食卓用鉢部品及び付属品</t>
  </si>
  <si>
    <t>C52191</t>
  </si>
  <si>
    <t>わんのふた</t>
  </si>
  <si>
    <t>C5230</t>
  </si>
  <si>
    <t>コップ，湯飲み等</t>
  </si>
  <si>
    <t>C52310</t>
  </si>
  <si>
    <t>Beakers</t>
  </si>
  <si>
    <t>コップ</t>
  </si>
  <si>
    <t>コップ等</t>
  </si>
  <si>
    <t>Beer mugs</t>
  </si>
  <si>
    <t>ビールジョッキ</t>
  </si>
  <si>
    <t>Disposable drinking cups</t>
  </si>
  <si>
    <t>使い捨てカップ</t>
  </si>
  <si>
    <t>Disposable drinking glasses</t>
  </si>
  <si>
    <t>使い捨てグラス</t>
  </si>
  <si>
    <t>Drinking bowls</t>
  </si>
  <si>
    <t>飲用ボウル</t>
  </si>
  <si>
    <t>Drinking cups</t>
  </si>
  <si>
    <t>飲用カップ</t>
  </si>
  <si>
    <t>Drinking glasses</t>
  </si>
  <si>
    <t>グラス</t>
  </si>
  <si>
    <t>Mugs</t>
  </si>
  <si>
    <t>マグカップ</t>
  </si>
  <si>
    <t>Steins</t>
  </si>
  <si>
    <t>陶器製ジョッキ</t>
  </si>
  <si>
    <t>Stemware</t>
  </si>
  <si>
    <t>足付きグラス</t>
  </si>
  <si>
    <t>Tea glasses</t>
  </si>
  <si>
    <t>Tumblers</t>
  </si>
  <si>
    <t>タンブラー</t>
  </si>
  <si>
    <t>Wine-tasting glasses</t>
  </si>
  <si>
    <t>ワインテイスティング用グラス</t>
  </si>
  <si>
    <t>C5232</t>
  </si>
  <si>
    <t>Cups</t>
  </si>
  <si>
    <t>カップ</t>
  </si>
  <si>
    <t>湯飲み</t>
  </si>
  <si>
    <t>C5233</t>
  </si>
  <si>
    <t>Goblets</t>
  </si>
  <si>
    <t>ゴブレット</t>
  </si>
  <si>
    <t>杯</t>
  </si>
  <si>
    <t>Goglets [water coolers]</t>
  </si>
  <si>
    <t>水入れ[冷水器用]</t>
  </si>
  <si>
    <t>C52340</t>
  </si>
  <si>
    <t>コーヒーわん及び受け皿</t>
  </si>
  <si>
    <t>C5235</t>
  </si>
  <si>
    <t>Feeding bottles for infants</t>
  </si>
  <si>
    <t>ほ乳瓶</t>
  </si>
  <si>
    <t>哺乳瓶</t>
  </si>
  <si>
    <t>Nursing bottles</t>
  </si>
  <si>
    <t>C52390</t>
  </si>
  <si>
    <t>Lids for drinking vessels</t>
  </si>
  <si>
    <t>コップ類用ふた</t>
  </si>
  <si>
    <t>コップ，湯飲み等部品及び付属品</t>
  </si>
  <si>
    <t>C52391</t>
  </si>
  <si>
    <t>Teats for feeding bottles</t>
  </si>
  <si>
    <t>ほ乳瓶用乳首</t>
  </si>
  <si>
    <t>哺乳瓶用乳首及び哺乳瓶用ふた</t>
  </si>
  <si>
    <t>C5241</t>
  </si>
  <si>
    <t>Egg-cups</t>
  </si>
  <si>
    <t>卵立て</t>
  </si>
  <si>
    <t>C525</t>
  </si>
  <si>
    <t>育児用重ね飲食器</t>
  </si>
  <si>
    <t>C529</t>
  </si>
  <si>
    <t>飲食用容器部品及び付属品</t>
  </si>
  <si>
    <t>C530</t>
  </si>
  <si>
    <t>食卓用容器又は保存用容器</t>
  </si>
  <si>
    <t>C53100</t>
  </si>
  <si>
    <t>Coffee pots</t>
  </si>
  <si>
    <t>コーヒーポット</t>
  </si>
  <si>
    <t>液体つぎ又は液体保存用容器</t>
  </si>
  <si>
    <t>Cream jugs</t>
  </si>
  <si>
    <t>クリーム用つぼ</t>
  </si>
  <si>
    <t>Jugs</t>
  </si>
  <si>
    <t>Pitchers</t>
  </si>
  <si>
    <t>ピッチャー</t>
  </si>
  <si>
    <t>Pots [household]</t>
  </si>
  <si>
    <t>ポット[家庭用]</t>
  </si>
  <si>
    <t>Sauce boats</t>
  </si>
  <si>
    <t>ソース入れ</t>
  </si>
  <si>
    <t>Teapots</t>
  </si>
  <si>
    <t>ティーポット</t>
  </si>
  <si>
    <t>Water coolers</t>
  </si>
  <si>
    <t>冷水器</t>
  </si>
  <si>
    <t>Water jugs</t>
  </si>
  <si>
    <t>Wine decanters</t>
  </si>
  <si>
    <t>ワイン用デカンタ</t>
  </si>
  <si>
    <t>Wine-tasters [siphons]</t>
  </si>
  <si>
    <t>ワインテイスター[サイフォン用]</t>
  </si>
  <si>
    <t>C5311</t>
  </si>
  <si>
    <t>冠水瓶</t>
  </si>
  <si>
    <t>C5313</t>
  </si>
  <si>
    <t>Siphons [for carbonated water]</t>
  </si>
  <si>
    <t>サイフォン[炭酸水用]</t>
  </si>
  <si>
    <t>ソーダサイフォン</t>
  </si>
  <si>
    <t>C5319</t>
  </si>
  <si>
    <t>液体つぎ又は液体保存用容器部品及び付属品</t>
  </si>
  <si>
    <t>C53200</t>
  </si>
  <si>
    <t>Butter dishes</t>
  </si>
  <si>
    <t>バター用皿</t>
  </si>
  <si>
    <t>食品用ふた物等</t>
  </si>
  <si>
    <t>Coolers for butter</t>
  </si>
  <si>
    <t>バター用クーラー</t>
  </si>
  <si>
    <t>Ice pails</t>
  </si>
  <si>
    <t>アイスペール</t>
  </si>
  <si>
    <t>Jars [except packaging]</t>
  </si>
  <si>
    <t>ジャー[包装用以外]</t>
  </si>
  <si>
    <t>Lids for jars</t>
  </si>
  <si>
    <t>ジャー用ふた</t>
  </si>
  <si>
    <t>Preserve jars</t>
  </si>
  <si>
    <t>保存瓶</t>
  </si>
  <si>
    <t>Soup tureens</t>
  </si>
  <si>
    <t>スープチューリン</t>
  </si>
  <si>
    <t>Sugar bowls</t>
  </si>
  <si>
    <t>シュガーボウル</t>
  </si>
  <si>
    <t>C53210</t>
  </si>
  <si>
    <t>Ice buckets</t>
  </si>
  <si>
    <t>氷おけ</t>
  </si>
  <si>
    <t>氷入れ</t>
  </si>
  <si>
    <t>C5326</t>
  </si>
  <si>
    <t>Champagne buckets</t>
  </si>
  <si>
    <t>シャンパンクーラー</t>
  </si>
  <si>
    <t>ワインクーラー等</t>
  </si>
  <si>
    <t>Coolers [household]</t>
  </si>
  <si>
    <t>クーラーボックス[家庭用]</t>
  </si>
  <si>
    <t>Coolers for wine</t>
  </si>
  <si>
    <t>ワイン用冷却器</t>
  </si>
  <si>
    <t>C53290</t>
  </si>
  <si>
    <t>食品用ふた物等部品及び付属品</t>
  </si>
  <si>
    <t>C53291</t>
  </si>
  <si>
    <t>Butter dish covers</t>
  </si>
  <si>
    <t>バター入れ用覆い</t>
  </si>
  <si>
    <t>食品用ふた物等のふた</t>
  </si>
  <si>
    <t>Cheese dish covers</t>
  </si>
  <si>
    <t>チーズ皿用覆い</t>
  </si>
  <si>
    <t>C541100</t>
  </si>
  <si>
    <t>Mess tins</t>
  </si>
  <si>
    <t>飯盒</t>
  </si>
  <si>
    <t>なべ，焼き網，焼き板</t>
  </si>
  <si>
    <t>C54410</t>
  </si>
  <si>
    <t>Cheese boards</t>
  </si>
  <si>
    <t>チーズボード</t>
  </si>
  <si>
    <t>まないた等</t>
  </si>
  <si>
    <t>Cheese platters</t>
  </si>
  <si>
    <t>チーズ用大皿</t>
  </si>
  <si>
    <t>C54530</t>
  </si>
  <si>
    <t>Bowls</t>
  </si>
  <si>
    <t>鉢</t>
  </si>
  <si>
    <t>調理用ボール</t>
  </si>
  <si>
    <t>C63300</t>
  </si>
  <si>
    <t>Shakers</t>
  </si>
  <si>
    <t>シェーカー</t>
  </si>
  <si>
    <t>調理用かくはん器</t>
  </si>
  <si>
    <t>E1051</t>
  </si>
  <si>
    <t>Baby feeding dummies</t>
  </si>
  <si>
    <t>ベビーフード入りおしゃぶり</t>
  </si>
  <si>
    <t>おしゃぶり</t>
  </si>
  <si>
    <t>K61210</t>
  </si>
  <si>
    <t>Water filter jugs</t>
  </si>
  <si>
    <t>浄水ジャグ</t>
  </si>
  <si>
    <t>飲料水用ろ過機</t>
  </si>
  <si>
    <t>APPLIANCES AND UTENSILS, HAND-OPERATED, FOR PREPARING FOOD OR DRINK</t>
  </si>
  <si>
    <t>飲食物を調理するための手で扱う器具及び用具</t>
  </si>
  <si>
    <t>Pastry wheels</t>
  </si>
  <si>
    <t>生地カッター</t>
    <rPh sb="0" eb="2">
      <t>キジ</t>
    </rPh>
    <phoneticPr fontId="6"/>
  </si>
  <si>
    <t>調理用ナイフ</t>
  </si>
  <si>
    <t>COOKING APPLIANCES, UTENSILS AND CONTAINERS</t>
  </si>
  <si>
    <t>調理用機械器具，用具及び容器</t>
  </si>
  <si>
    <t>C518</t>
  </si>
  <si>
    <t>一組のキャンプ用鍋セット</t>
  </si>
  <si>
    <t>Kettles</t>
  </si>
  <si>
    <t>やかん</t>
  </si>
  <si>
    <t>C53160</t>
  </si>
  <si>
    <t>魔法瓶</t>
  </si>
  <si>
    <t>C5317</t>
  </si>
  <si>
    <t>コーヒーサイフォン等</t>
  </si>
  <si>
    <t>C5400</t>
  </si>
  <si>
    <t>調理用容器</t>
  </si>
  <si>
    <t>C5410</t>
  </si>
  <si>
    <t>Lids for kitchen utensils</t>
  </si>
  <si>
    <t>調理道具用ふた</t>
  </si>
  <si>
    <t>なべ等</t>
  </si>
  <si>
    <t>Casseroles</t>
  </si>
  <si>
    <t>キャセロール</t>
  </si>
  <si>
    <t>Cauldrons</t>
  </si>
  <si>
    <t>大なべ</t>
  </si>
  <si>
    <t>Cooking pans</t>
  </si>
  <si>
    <t>鍋</t>
  </si>
  <si>
    <t>Cooking pots [including for camping]</t>
  </si>
  <si>
    <t>調理用鍋[キャンプ用含む]</t>
  </si>
  <si>
    <t>Frying pans</t>
  </si>
  <si>
    <t>フライパン</t>
  </si>
  <si>
    <t>Popcorn pans</t>
  </si>
  <si>
    <t>ポップコーン調理具</t>
  </si>
  <si>
    <t>Saucepans</t>
  </si>
  <si>
    <t>片手鍋</t>
  </si>
  <si>
    <t>Sauté pans</t>
  </si>
  <si>
    <t>Stewpans</t>
  </si>
  <si>
    <t>シチュー鍋</t>
  </si>
  <si>
    <t>Waffle irons</t>
  </si>
  <si>
    <t>ワッフル焼き器具</t>
  </si>
  <si>
    <t>Woks</t>
  </si>
  <si>
    <t>中華鍋</t>
  </si>
  <si>
    <t>C54111</t>
  </si>
  <si>
    <t>蒸し器及びせいろう</t>
  </si>
  <si>
    <t>C54112</t>
  </si>
  <si>
    <t>Pressure cookers [autoclaves]</t>
  </si>
  <si>
    <t>圧力鍋[加圧式]</t>
  </si>
  <si>
    <t>圧力なべ</t>
  </si>
  <si>
    <t>C54113</t>
  </si>
  <si>
    <t>蒸し焼きなべ</t>
  </si>
  <si>
    <t>C54120</t>
  </si>
  <si>
    <t>熱源付きなべ</t>
  </si>
  <si>
    <t>C541210</t>
  </si>
  <si>
    <t>Air fryers</t>
  </si>
  <si>
    <t>エアフライヤー</t>
  </si>
  <si>
    <t>電気なべ等</t>
  </si>
  <si>
    <t>Nut roasters</t>
  </si>
  <si>
    <t>焙煎機</t>
  </si>
  <si>
    <t>C541211</t>
  </si>
  <si>
    <t>Rice cookers</t>
  </si>
  <si>
    <t>炊飯器</t>
  </si>
  <si>
    <t>電気炊飯器</t>
  </si>
  <si>
    <t>C54122</t>
  </si>
  <si>
    <t>卵ゆで器</t>
  </si>
  <si>
    <t>C54190</t>
  </si>
  <si>
    <t>なべ等部品及び付属品</t>
  </si>
  <si>
    <t>C54191</t>
  </si>
  <si>
    <t>なべぶた</t>
  </si>
  <si>
    <t>C54192</t>
  </si>
  <si>
    <t>Handles for saucepans [removable]</t>
  </si>
  <si>
    <t>鍋用取っ手[取り外し可能]</t>
  </si>
  <si>
    <t>なべ用柄</t>
  </si>
  <si>
    <t>Saucepan handles</t>
  </si>
  <si>
    <t>片手鍋の取っ手</t>
  </si>
  <si>
    <t>C54193</t>
  </si>
  <si>
    <t>なべぶた用つまみ</t>
  </si>
  <si>
    <t>C5420</t>
  </si>
  <si>
    <t>Coffee percolators</t>
  </si>
  <si>
    <t>パーコレーター</t>
  </si>
  <si>
    <t>熱源付き湯沸し等</t>
  </si>
  <si>
    <t>Electric teapots</t>
  </si>
  <si>
    <t>電気ティーポット</t>
  </si>
  <si>
    <t>C5421</t>
  </si>
  <si>
    <t>電気ポット</t>
  </si>
  <si>
    <t>C5422</t>
  </si>
  <si>
    <t>Coffee makers</t>
  </si>
  <si>
    <t>コーヒーメーカー</t>
  </si>
  <si>
    <t>C5429</t>
  </si>
  <si>
    <t>Coffee filters [except machine parts]</t>
  </si>
  <si>
    <t>コーヒーフィルター[機械部品以外]</t>
  </si>
  <si>
    <t>熱源付き湯沸し等部品及び付属品</t>
  </si>
  <si>
    <t>C54300</t>
  </si>
  <si>
    <t>Cooking dishes</t>
  </si>
  <si>
    <t>調理皿</t>
  </si>
  <si>
    <t>熱源付き食品保温器及び熱源付き食器保温器</t>
  </si>
  <si>
    <t>C5432</t>
  </si>
  <si>
    <t>熱源付き保温盆</t>
  </si>
  <si>
    <t>C5450</t>
  </si>
  <si>
    <t>非加熱調理用容器</t>
  </si>
  <si>
    <t>C54510</t>
  </si>
  <si>
    <t>調理用漬物器</t>
  </si>
  <si>
    <t>C54511</t>
  </si>
  <si>
    <t>押さえぶた付き調理用漬物器</t>
  </si>
  <si>
    <t>C54519</t>
  </si>
  <si>
    <t>調理用漬物器部品及び付属品</t>
  </si>
  <si>
    <t>C54541</t>
  </si>
  <si>
    <t>米とぎ器</t>
  </si>
  <si>
    <t>C549</t>
  </si>
  <si>
    <t>調理用容器部品及び付属品</t>
  </si>
  <si>
    <t>C554</t>
  </si>
  <si>
    <t>食器はさみ具及び調理用容器はさみ具</t>
  </si>
  <si>
    <t>C59</t>
  </si>
  <si>
    <t>飲食用容器又は調理用容器部品及び付属品</t>
  </si>
  <si>
    <t>C60</t>
  </si>
  <si>
    <t>その他の飲食用具及び調理用器具</t>
  </si>
  <si>
    <t>C620</t>
  </si>
  <si>
    <t>Barbecue toolsets</t>
  </si>
  <si>
    <t>バーベキュー道具</t>
  </si>
  <si>
    <t>調理用具等</t>
  </si>
  <si>
    <t>Discs to prevent milk boiling over</t>
  </si>
  <si>
    <t>吹きこぼれ防止具</t>
  </si>
  <si>
    <t>C6210</t>
  </si>
  <si>
    <t>Bulb basters</t>
  </si>
  <si>
    <t>調理用スポイト</t>
  </si>
  <si>
    <t>調理用配食具</t>
  </si>
  <si>
    <t>C6211</t>
  </si>
  <si>
    <t>Basting spoons [cooking utensils]</t>
  </si>
  <si>
    <t>ベイスティングスプーン[調理用具]</t>
  </si>
  <si>
    <t>調理用スプーン</t>
  </si>
  <si>
    <t>Ladles for kitchen use</t>
  </si>
  <si>
    <t>調理用杓子</t>
  </si>
  <si>
    <t>C6212</t>
  </si>
  <si>
    <t>しゃもじ</t>
  </si>
  <si>
    <t>C6213</t>
  </si>
  <si>
    <t>Meat skewers</t>
  </si>
  <si>
    <t>肉焼き串</t>
  </si>
  <si>
    <t>調理用フォーク</t>
  </si>
  <si>
    <t>Roasting spits</t>
  </si>
  <si>
    <t>焼き串</t>
  </si>
  <si>
    <t>C6216</t>
  </si>
  <si>
    <t>調理用油引き</t>
  </si>
  <si>
    <t>C6219</t>
  </si>
  <si>
    <t>調理用配食具部品及び付属品</t>
  </si>
  <si>
    <t>C6230</t>
  </si>
  <si>
    <t>Cookery molds</t>
  </si>
  <si>
    <t>調理用型</t>
  </si>
  <si>
    <t>調理用成形器</t>
  </si>
  <si>
    <t>Cookery moulds</t>
  </si>
  <si>
    <t>Molds for baking or confectionery</t>
  </si>
  <si>
    <t>製菓用型</t>
  </si>
  <si>
    <t>Moulds for baking or confectionery</t>
  </si>
  <si>
    <t>C6231</t>
  </si>
  <si>
    <t>アイスキャンデー成形器</t>
  </si>
  <si>
    <t>C62330</t>
  </si>
  <si>
    <t>Tart pans</t>
  </si>
  <si>
    <t>タルト鍋</t>
  </si>
  <si>
    <t>調理用成形容器</t>
  </si>
  <si>
    <t>C6239</t>
  </si>
  <si>
    <t>調理用成形器部品及び付属品</t>
  </si>
  <si>
    <t>C629</t>
  </si>
  <si>
    <t>調理用具等部品及び付属品</t>
  </si>
  <si>
    <t>C630</t>
  </si>
  <si>
    <t>調理用加工具</t>
  </si>
  <si>
    <t>C6361</t>
  </si>
  <si>
    <t>Disposable coffee filters</t>
  </si>
  <si>
    <t>使い捨てコーヒーフィルター</t>
  </si>
  <si>
    <t>茶こし等</t>
  </si>
  <si>
    <t>Tea filters [except machine parts]</t>
  </si>
  <si>
    <t>茶葉フィルター[機械部品以外]</t>
  </si>
  <si>
    <t>Tea infusers</t>
  </si>
  <si>
    <t>茶こし</t>
  </si>
  <si>
    <t>C6400</t>
  </si>
  <si>
    <t>Baby-bottle warmers</t>
  </si>
  <si>
    <t>ほ乳瓶保温器</t>
  </si>
  <si>
    <t>調理用加熱器</t>
  </si>
  <si>
    <t>Bottle warmers</t>
  </si>
  <si>
    <t>瓶保温器</t>
  </si>
  <si>
    <t>C641</t>
  </si>
  <si>
    <t>Food warmers for table use</t>
  </si>
  <si>
    <t>卓上食品保温器</t>
  </si>
  <si>
    <t>食品保温保冷用蓄熱具</t>
  </si>
  <si>
    <t>C6430</t>
  </si>
  <si>
    <t>Coffee roasters [household]</t>
  </si>
  <si>
    <t>コーヒー豆焙煎器[家庭用]</t>
  </si>
  <si>
    <t>熱源付き焼き器</t>
  </si>
  <si>
    <t>Deep fryers</t>
  </si>
  <si>
    <t>揚げ物用鍋</t>
  </si>
  <si>
    <t>Egg boilers</t>
  </si>
  <si>
    <t>Fondue pots</t>
  </si>
  <si>
    <t>フォンデュ鍋</t>
  </si>
  <si>
    <t>C64301</t>
  </si>
  <si>
    <t>パン焼き器</t>
  </si>
  <si>
    <t>C643100</t>
  </si>
  <si>
    <t>Microwave ovens</t>
  </si>
  <si>
    <t>電子レンジ</t>
  </si>
  <si>
    <t>天火</t>
  </si>
  <si>
    <t>Ovens [cooking]</t>
  </si>
  <si>
    <t>オーブン[調理用]</t>
  </si>
  <si>
    <t>C64319</t>
  </si>
  <si>
    <t>Transparent doors for ovens</t>
  </si>
  <si>
    <t>オーブン用透明ドア</t>
  </si>
  <si>
    <t>天火部品及び付属品</t>
  </si>
  <si>
    <t>C643200</t>
  </si>
  <si>
    <t>Toasters</t>
  </si>
  <si>
    <t>トースター</t>
  </si>
  <si>
    <t>C64329</t>
  </si>
  <si>
    <t>トースター部品及び付属品</t>
  </si>
  <si>
    <t>C643300</t>
  </si>
  <si>
    <t>Electric grills</t>
  </si>
  <si>
    <t>電気グリル</t>
  </si>
  <si>
    <t>肉焼き器</t>
  </si>
  <si>
    <t>Grills</t>
  </si>
  <si>
    <t>グリル</t>
  </si>
  <si>
    <t>Spit-roasting apparatus</t>
  </si>
  <si>
    <t>串焼き機</t>
  </si>
  <si>
    <t>C64339</t>
  </si>
  <si>
    <t>肉焼き器部品及び付属品</t>
  </si>
  <si>
    <t>C6439</t>
  </si>
  <si>
    <t>熱源付き焼き器部品及び付属品</t>
  </si>
  <si>
    <t>C64400</t>
  </si>
  <si>
    <t>Immersion heaters</t>
  </si>
  <si>
    <t>投込式電気加熱器</t>
  </si>
  <si>
    <t>こんろ等</t>
  </si>
  <si>
    <t>C64420</t>
  </si>
  <si>
    <t>Alcohol burners for cooking</t>
  </si>
  <si>
    <t>調理用アルコールバーナー</t>
  </si>
  <si>
    <t>こんろ</t>
  </si>
  <si>
    <t>Cookers</t>
  </si>
  <si>
    <t>調理用コンロ</t>
  </si>
  <si>
    <t>Cooking plates</t>
  </si>
  <si>
    <t>調理用プレート</t>
  </si>
  <si>
    <t>C64430</t>
  </si>
  <si>
    <t>Barbecues</t>
  </si>
  <si>
    <t>バーベキュー用加熱器</t>
  </si>
  <si>
    <t>固形燃料用こんろ</t>
  </si>
  <si>
    <t>Cooking stoves for camping</t>
  </si>
  <si>
    <t>屋外調理コンロ</t>
  </si>
  <si>
    <t>C64490</t>
  </si>
  <si>
    <t>こんろ等部品及び付属品</t>
  </si>
  <si>
    <t>C64491</t>
  </si>
  <si>
    <t>Dripping pans</t>
  </si>
  <si>
    <t>油切り皿</t>
  </si>
  <si>
    <t>こんろ等部品</t>
  </si>
  <si>
    <t>C644911</t>
  </si>
  <si>
    <t>五徳</t>
  </si>
  <si>
    <t>C644912</t>
  </si>
  <si>
    <t>こんろ用バーナー</t>
  </si>
  <si>
    <t>C644913</t>
  </si>
  <si>
    <t>こんろ用汁受け皿</t>
  </si>
  <si>
    <t>C644914</t>
  </si>
  <si>
    <t>Heating plates for cooking stoves</t>
  </si>
  <si>
    <t>コンロ用加熱プレート</t>
  </si>
  <si>
    <t>こんろ用天板</t>
  </si>
  <si>
    <t>C644915</t>
  </si>
  <si>
    <t>こんろ用操作盤</t>
  </si>
  <si>
    <t>C644920</t>
  </si>
  <si>
    <t>こんろ等付属品</t>
  </si>
  <si>
    <t>C644921</t>
  </si>
  <si>
    <t>アルコールこんろ用なべ支持具</t>
  </si>
  <si>
    <t>C644922</t>
  </si>
  <si>
    <t>こんろ用油よけ具</t>
  </si>
  <si>
    <t>C64500</t>
  </si>
  <si>
    <t>Kitchen stoves</t>
  </si>
  <si>
    <t>コンロ</t>
  </si>
  <si>
    <t>調理用複合加熱器</t>
  </si>
  <si>
    <t>C64510</t>
  </si>
  <si>
    <t>ロースター付きこんろ</t>
  </si>
  <si>
    <t>C6459</t>
  </si>
  <si>
    <t>調理用複合加熱器部品及び付属品</t>
  </si>
  <si>
    <t>C649</t>
  </si>
  <si>
    <t>調理用加熱器部品及び付属品</t>
  </si>
  <si>
    <t>C6610</t>
  </si>
  <si>
    <t>Espresso coffee machines</t>
  </si>
  <si>
    <t>エスプレッソコーヒーマシン</t>
  </si>
  <si>
    <t>飲料供給機</t>
  </si>
  <si>
    <t>C6631</t>
  </si>
  <si>
    <t>計量米びつ</t>
  </si>
  <si>
    <t>D51210</t>
  </si>
  <si>
    <t>Cooking stoves</t>
  </si>
  <si>
    <t>こんろ台</t>
  </si>
  <si>
    <t>Baking sheets</t>
  </si>
  <si>
    <t>パン焼き用シート</t>
  </si>
  <si>
    <t>TABLE CUTLERY</t>
  </si>
  <si>
    <t>テーブルカトラリー</t>
  </si>
  <si>
    <t>C6110</t>
  </si>
  <si>
    <t>Crab cutlery</t>
  </si>
  <si>
    <t>カニ用カトラリー</t>
  </si>
  <si>
    <t>飲食用ナイフ，飲食用フォーク及び飲食用スプーン</t>
  </si>
  <si>
    <t>C6111</t>
  </si>
  <si>
    <t>一組の飲食用ナイフ，フォーク及びスプーン</t>
  </si>
  <si>
    <t>C61120</t>
  </si>
  <si>
    <t>Spoons</t>
  </si>
  <si>
    <t>スプーン</t>
  </si>
  <si>
    <t>飲食用スプーン</t>
  </si>
  <si>
    <t>C61130</t>
  </si>
  <si>
    <t>Table forks</t>
  </si>
  <si>
    <t>テーブルフォーク</t>
  </si>
  <si>
    <t>飲食用フォーク</t>
  </si>
  <si>
    <t>C61140</t>
  </si>
  <si>
    <t>Butter knives</t>
  </si>
  <si>
    <t>バターナイフ</t>
  </si>
  <si>
    <t>飲食用ナイフ</t>
  </si>
  <si>
    <t>Cheese knives</t>
  </si>
  <si>
    <t>チーズナイフ</t>
  </si>
  <si>
    <t>Table knives</t>
  </si>
  <si>
    <t>テーブルナイフ</t>
  </si>
  <si>
    <t>C612</t>
  </si>
  <si>
    <t>Chopsticks</t>
  </si>
  <si>
    <t>箸</t>
  </si>
  <si>
    <t>はし</t>
  </si>
  <si>
    <t>C6190</t>
  </si>
  <si>
    <t>Ferrules for table knives</t>
  </si>
  <si>
    <t>テーブルナイフ用金環</t>
  </si>
  <si>
    <t>飲食用具部品及び付属品</t>
  </si>
  <si>
    <t>Handles for table cutlery</t>
  </si>
  <si>
    <t>飲食用具用柄</t>
  </si>
  <si>
    <t>C6215</t>
  </si>
  <si>
    <t>Salad servers</t>
  </si>
  <si>
    <t>サラダサーバー</t>
  </si>
  <si>
    <t>調理用はさみ具</t>
  </si>
  <si>
    <t>C63110</t>
  </si>
  <si>
    <t>Oyster openers</t>
  </si>
  <si>
    <t>かきの殻開けナイフ</t>
  </si>
  <si>
    <t>Baby cutlery</t>
  </si>
  <si>
    <t>赤ちゃん用カトラリー</t>
    <rPh sb="0" eb="1">
      <t>アカ</t>
    </rPh>
    <rPh sb="4" eb="5">
      <t>ヨウ</t>
    </rPh>
    <phoneticPr fontId="6"/>
  </si>
  <si>
    <t>Sporks</t>
  </si>
  <si>
    <t>先割れスプーン</t>
    <phoneticPr fontId="6"/>
  </si>
  <si>
    <t>肉切りセット</t>
    <phoneticPr fontId="6"/>
  </si>
  <si>
    <t>Coffee tampers</t>
  </si>
  <si>
    <t>コーヒータンパー</t>
  </si>
  <si>
    <t>Yoghurt makers [household]</t>
  </si>
  <si>
    <t>ヨーグルトメーカー[家庭用]</t>
    <phoneticPr fontId="6"/>
  </si>
  <si>
    <t>Yogurt makers [household]</t>
  </si>
  <si>
    <t>ヨーグルトメーカー[家庭用]</t>
  </si>
  <si>
    <t>C5440</t>
  </si>
  <si>
    <t>調理板</t>
  </si>
  <si>
    <t>Bread boards</t>
  </si>
  <si>
    <t>パン切り台</t>
  </si>
  <si>
    <t>Chopping boards [household]</t>
  </si>
  <si>
    <t>まな板[家庭用]</t>
  </si>
  <si>
    <t>Cutting boards [household]</t>
  </si>
  <si>
    <t>カッティングボード[家庭用]</t>
  </si>
  <si>
    <t>Meat chopping blocks</t>
  </si>
  <si>
    <t>肉用まな板</t>
  </si>
  <si>
    <t>C5449</t>
  </si>
  <si>
    <t>調理板部品及び付属品</t>
  </si>
  <si>
    <t>C5452</t>
  </si>
  <si>
    <t>調理用バット</t>
  </si>
  <si>
    <t>C54531</t>
  </si>
  <si>
    <t>Mortars [household]</t>
  </si>
  <si>
    <t>すり鉢[家庭用]</t>
  </si>
  <si>
    <t>すり鉢</t>
  </si>
  <si>
    <t>C54540</t>
  </si>
  <si>
    <t>食品洗浄具付き容器</t>
  </si>
  <si>
    <t>C5455</t>
  </si>
  <si>
    <t>洗いおけ</t>
  </si>
  <si>
    <t>C54560</t>
  </si>
  <si>
    <t>Baskets for washing vegetables</t>
  </si>
  <si>
    <t>野菜洗浄用バスケット</t>
  </si>
  <si>
    <t>調理用ざる</t>
  </si>
  <si>
    <t>Colanders</t>
  </si>
  <si>
    <t>水切りボウル</t>
  </si>
  <si>
    <t>C54570</t>
  </si>
  <si>
    <t>Salad spinners</t>
  </si>
  <si>
    <t>サラダスピナー</t>
  </si>
  <si>
    <t>調理用ざる付き容器</t>
  </si>
  <si>
    <t>Decorating bags for confectioners</t>
  </si>
  <si>
    <t>製菓用包装紙</t>
  </si>
  <si>
    <t>Spatulas for cooking</t>
  </si>
  <si>
    <t>Cookie cutters</t>
  </si>
  <si>
    <t>抜き型</t>
  </si>
  <si>
    <t>Icing syringes [confectionery]</t>
  </si>
  <si>
    <t>糖衣注入器[菓子用]</t>
  </si>
  <si>
    <t>Piping bags</t>
  </si>
  <si>
    <t>絞り袋</t>
  </si>
  <si>
    <t>Butter churns</t>
  </si>
  <si>
    <t>バター製造用攪乳器</t>
  </si>
  <si>
    <t>C63100</t>
  </si>
  <si>
    <t>調理用刃物</t>
  </si>
  <si>
    <t>Dough scrapers</t>
  </si>
  <si>
    <t>生地用へら</t>
  </si>
  <si>
    <t>C6312</t>
  </si>
  <si>
    <t>Poultry shears</t>
  </si>
  <si>
    <t>鳥肉用はさみ</t>
  </si>
  <si>
    <t>調理用はさみ</t>
  </si>
  <si>
    <t>C6313</t>
  </si>
  <si>
    <t>Corers, hand-operated</t>
  </si>
  <si>
    <t>手動芯抜き器</t>
  </si>
  <si>
    <t>皮むき器等</t>
  </si>
  <si>
    <t>Fish scalers</t>
  </si>
  <si>
    <t>うろこ引き</t>
  </si>
  <si>
    <t>Fruit stoners [household]</t>
  </si>
  <si>
    <t>果物種取り具[家庭用]</t>
  </si>
  <si>
    <t>Peelers, hand-operated [household]</t>
  </si>
  <si>
    <t>手動皮むき器[家庭用]</t>
  </si>
  <si>
    <t>C6314</t>
  </si>
  <si>
    <t>Egg slicers</t>
  </si>
  <si>
    <t>卵スライサー</t>
  </si>
  <si>
    <t>卵切り</t>
  </si>
  <si>
    <t>C6319</t>
  </si>
  <si>
    <t>調理用刃物部品及び付属品</t>
  </si>
  <si>
    <t>C6320</t>
  </si>
  <si>
    <t>Cereal mills, non-electric</t>
  </si>
  <si>
    <t>穀物ミル、非電動</t>
  </si>
  <si>
    <t>調理用切削器及び調理用粉砕器</t>
  </si>
  <si>
    <t>Crushers for kitchen use, non-electric</t>
  </si>
  <si>
    <t>調理用粉砕器、非電動</t>
  </si>
  <si>
    <t>French-fry cutters, non-electric</t>
  </si>
  <si>
    <t>フレンチフライカッター、非電動</t>
  </si>
  <si>
    <t>Potato chippers, non-electric</t>
  </si>
  <si>
    <t>ポテトカッター、非電動</t>
  </si>
  <si>
    <t>C6321</t>
  </si>
  <si>
    <t>Chopping devices, non-electric [household]</t>
  </si>
  <si>
    <t>スライサー、非電動[家庭用]</t>
  </si>
  <si>
    <t>家庭用肉ひき器</t>
  </si>
  <si>
    <t>Mincing devices, non-electric [household]</t>
  </si>
  <si>
    <t>肉挽き器、非電動[家庭用]</t>
  </si>
  <si>
    <t>C6322</t>
  </si>
  <si>
    <t>Bread slicers, non-electric</t>
  </si>
  <si>
    <t>パン用スライサー、非電動</t>
  </si>
  <si>
    <t>スライサー</t>
  </si>
  <si>
    <t>Cabbage shredders, hand-operated [household]</t>
  </si>
  <si>
    <t>手動キャベツせん切り器[家庭用]</t>
  </si>
  <si>
    <t>Cheese slicers, non-electric</t>
  </si>
  <si>
    <t>チーズスライサー、非電動</t>
  </si>
  <si>
    <t>Onion choppers, non-electric</t>
  </si>
  <si>
    <t>タマネギ切り具、非電動</t>
  </si>
  <si>
    <t>Vegetable slicers, non-electric [household]</t>
  </si>
  <si>
    <t>野菜スライサー、非電動[家庭用]</t>
  </si>
  <si>
    <t>C6324</t>
  </si>
  <si>
    <t>Graters [household]</t>
  </si>
  <si>
    <t>おろし器具[家庭用]</t>
  </si>
  <si>
    <t>おろし器</t>
  </si>
  <si>
    <t>C6326</t>
  </si>
  <si>
    <t>Coffee grinders, non-electric [household]</t>
  </si>
  <si>
    <t>コーヒーミル、非電動[家庭用]</t>
  </si>
  <si>
    <t>コーヒーミル</t>
  </si>
  <si>
    <t>C6327</t>
  </si>
  <si>
    <t>Kitchen grinders, non-electric</t>
  </si>
  <si>
    <t>調理用グラインダー、非電動</t>
  </si>
  <si>
    <t>薬味粉砕器</t>
  </si>
  <si>
    <t>Spice mills, non-electric</t>
  </si>
  <si>
    <t>香辛料粉砕器、非電動</t>
  </si>
  <si>
    <t>Beaters for kitchen use, non-electric</t>
  </si>
  <si>
    <t>調理用泡立て器、非電動</t>
  </si>
  <si>
    <t>Emulsifiers, non-electric, for cream</t>
  </si>
  <si>
    <t>クリーム用乳化器、非電動</t>
  </si>
  <si>
    <t>Mixers, hand-operated [household]</t>
  </si>
  <si>
    <t>手動ミキサー[家庭用]</t>
  </si>
  <si>
    <t>Whisks [kitchen utensils]</t>
  </si>
  <si>
    <t>泡立て器[調理用器具]</t>
  </si>
  <si>
    <t>C6332</t>
  </si>
  <si>
    <t>Vessels for making ice cream, non-electric</t>
  </si>
  <si>
    <t>アイスクリーマー、非電動</t>
  </si>
  <si>
    <t>アイスクリーマー</t>
  </si>
  <si>
    <t>C6334</t>
  </si>
  <si>
    <t>茶筅</t>
  </si>
  <si>
    <t>C6335</t>
  </si>
  <si>
    <t>Appliances, hand-operated, for preparing drinks</t>
  </si>
  <si>
    <t>手動式飲料水製造用機器</t>
  </si>
  <si>
    <t>ハンドミキサー</t>
  </si>
  <si>
    <t>C6340</t>
  </si>
  <si>
    <t>Fruit juice extractors non-electric [household]</t>
  </si>
  <si>
    <t>果汁絞り器[家庭用]</t>
  </si>
  <si>
    <t>調理用搾汁器</t>
  </si>
  <si>
    <t>Fruit or vegetable juice extractors, hand-operated [household]</t>
  </si>
  <si>
    <t>果物や野菜ジュースの手動搾汁器[家庭用]</t>
  </si>
  <si>
    <t>Fruit squeezers, hand-operated</t>
  </si>
  <si>
    <t>手動果汁絞り器</t>
  </si>
  <si>
    <t>Lemon squeezers</t>
  </si>
  <si>
    <t>レモン搾り器</t>
  </si>
  <si>
    <t>C6350</t>
  </si>
  <si>
    <t>Garlic presses</t>
  </si>
  <si>
    <t>ニンニクプレス器</t>
  </si>
  <si>
    <t>調理用押しつぶし器</t>
  </si>
  <si>
    <t>Hammers for tenderizing meat</t>
  </si>
  <si>
    <t>肉たたきハンマー</t>
  </si>
  <si>
    <t>Meat tenderizers</t>
  </si>
  <si>
    <t>肉たたき</t>
  </si>
  <si>
    <t>Rolling pins</t>
  </si>
  <si>
    <t>のし棒</t>
  </si>
  <si>
    <t>C6359</t>
  </si>
  <si>
    <t>調理用押しつぶし器部品及び付属品</t>
  </si>
  <si>
    <t>C6360</t>
  </si>
  <si>
    <t>Sifters [household]</t>
  </si>
  <si>
    <t>ふるい器[家庭用]</t>
  </si>
  <si>
    <t>調理用こし器等</t>
  </si>
  <si>
    <t>Strainers [household]</t>
  </si>
  <si>
    <t>こし器[家庭用]</t>
    <phoneticPr fontId="6"/>
  </si>
  <si>
    <t>Tea strainers</t>
  </si>
  <si>
    <t>C6369</t>
  </si>
  <si>
    <t>調理用こし器等部品及び付属品</t>
  </si>
  <si>
    <t>C639</t>
  </si>
  <si>
    <t>調理用加工具部品及び付属品</t>
  </si>
  <si>
    <t>C69</t>
  </si>
  <si>
    <t>飲食用具及び調理用器具部分及び付属品</t>
  </si>
  <si>
    <t>Turners [household]</t>
    <phoneticPr fontId="6"/>
  </si>
  <si>
    <t>返しべら[家庭用]</t>
    <phoneticPr fontId="6"/>
  </si>
  <si>
    <t>FLAT-IRONS, AND WASHING, CLEANING AND DRYING EQUIPMENT</t>
  </si>
  <si>
    <t>アイロン，洗浄，清掃及び乾燥用の機器</t>
  </si>
  <si>
    <t>Handheld clothes steamers</t>
    <phoneticPr fontId="6"/>
  </si>
  <si>
    <t>手持ち衣類スチーマー</t>
    <rPh sb="0" eb="2">
      <t>テモ</t>
    </rPh>
    <rPh sb="3" eb="5">
      <t>イルイ</t>
    </rPh>
    <phoneticPr fontId="6"/>
  </si>
  <si>
    <t>アイロン</t>
  </si>
  <si>
    <t>Dusting gloves</t>
  </si>
  <si>
    <t>掃除用手袋</t>
  </si>
  <si>
    <t>Comb cleaners</t>
  </si>
  <si>
    <t>くし用クリーナー</t>
  </si>
  <si>
    <t>C310</t>
  </si>
  <si>
    <t>Applicators of liquid wax [household]</t>
  </si>
  <si>
    <t>液体ワックス用塗貼べら[家庭用]</t>
  </si>
  <si>
    <t>清掃用具</t>
  </si>
  <si>
    <t>Crumb trays</t>
  </si>
  <si>
    <t>パンくず用盆</t>
  </si>
  <si>
    <t>Lint removers</t>
  </si>
  <si>
    <t>毛玉取り</t>
  </si>
  <si>
    <t>Squeegees for removing waste from kitchen sinks</t>
  </si>
  <si>
    <t>キッチンシンク用スクイージー</t>
  </si>
  <si>
    <t>C312</t>
  </si>
  <si>
    <t>一組の便所清掃用具セット</t>
  </si>
  <si>
    <t>Liquid wax applicators [household]</t>
  </si>
  <si>
    <t>液体ワックス塗布用具[家庭用]</t>
  </si>
  <si>
    <t>Sponges [household]</t>
  </si>
  <si>
    <t>スポンジたわし[家庭用]</t>
  </si>
  <si>
    <t>C3312</t>
  </si>
  <si>
    <t>Dusters for cleaning</t>
  </si>
  <si>
    <t>掃除用はたき</t>
  </si>
  <si>
    <t>手動掃除機</t>
  </si>
  <si>
    <t>Lint rollers</t>
  </si>
  <si>
    <t>ごみ取りローラー</t>
  </si>
  <si>
    <t>C3319</t>
  </si>
  <si>
    <t>Combs for brooms</t>
  </si>
  <si>
    <t>ほうき用くし</t>
  </si>
  <si>
    <t>ほうき及び手動掃除機部品及び付属品</t>
  </si>
  <si>
    <t>Carpet beaters [hand instruments]</t>
  </si>
  <si>
    <t>じゅうたんたたき[手動]</t>
  </si>
  <si>
    <t>C3329</t>
  </si>
  <si>
    <t>はたき及び布団たたき部品及び付属品</t>
  </si>
  <si>
    <t>C3330</t>
  </si>
  <si>
    <t>Dustpans</t>
  </si>
  <si>
    <t>ちり取り</t>
  </si>
  <si>
    <t>C3331</t>
  </si>
  <si>
    <t>ブラシ付きちり取り</t>
  </si>
  <si>
    <t>C3340</t>
  </si>
  <si>
    <t>Floor squeegees</t>
  </si>
  <si>
    <t>床用スクイージー</t>
  </si>
  <si>
    <t>ぞうきん及びモップ</t>
  </si>
  <si>
    <t>C3341</t>
  </si>
  <si>
    <t>Absorbent cleaning cloths</t>
  </si>
  <si>
    <t>掃除用吸水ふきん</t>
  </si>
  <si>
    <t>ぞうきん</t>
  </si>
  <si>
    <t>Floor cloths</t>
  </si>
  <si>
    <t>C3349</t>
  </si>
  <si>
    <t>ぞうきん及びモップ部品及び付属品</t>
  </si>
  <si>
    <t>C3350</t>
  </si>
  <si>
    <t>バケツ及びモップ洗い器</t>
  </si>
  <si>
    <t>C3352</t>
  </si>
  <si>
    <t>モップ洗い器</t>
  </si>
  <si>
    <t>C3360</t>
  </si>
  <si>
    <t>Window cleaning appliances</t>
  </si>
  <si>
    <t>窓ふき具</t>
  </si>
  <si>
    <t>窓拭き具</t>
  </si>
  <si>
    <t>Window squeegees</t>
  </si>
  <si>
    <t>窓用スクイージー</t>
  </si>
  <si>
    <t>C3369</t>
  </si>
  <si>
    <t>窓拭き具部品及び付属品</t>
  </si>
  <si>
    <t>C350</t>
  </si>
  <si>
    <t>洗濯用具及び電気洗濯機</t>
  </si>
  <si>
    <t>C3510</t>
  </si>
  <si>
    <t>Washing boards</t>
  </si>
  <si>
    <t>洗濯板</t>
  </si>
  <si>
    <t>洗濯用具</t>
  </si>
  <si>
    <t>C3511</t>
  </si>
  <si>
    <t>Rinsing tubs</t>
  </si>
  <si>
    <t>洗濯桶</t>
  </si>
  <si>
    <t>たらい及び洗面器</t>
  </si>
  <si>
    <t>Tubs with incorporated wringers</t>
  </si>
  <si>
    <t>搾り器付き桶</t>
  </si>
  <si>
    <t>Washing tubs</t>
  </si>
  <si>
    <t>Washtubs</t>
  </si>
  <si>
    <t>洗濯用たらい</t>
  </si>
  <si>
    <t>C35290</t>
  </si>
  <si>
    <t>Laundry balls</t>
  </si>
  <si>
    <t>洗濯ボール</t>
  </si>
  <si>
    <t>電気洗濯機部品及び付属品</t>
  </si>
  <si>
    <t>C3700</t>
  </si>
  <si>
    <t>物干し用具</t>
  </si>
  <si>
    <t>C3711</t>
  </si>
  <si>
    <t>物干しざお及び洗濯ひも</t>
  </si>
  <si>
    <t>C37120</t>
  </si>
  <si>
    <t>Clothesline supports</t>
  </si>
  <si>
    <t>物干し竿支持具</t>
  </si>
  <si>
    <t>物干しざお支持具</t>
  </si>
  <si>
    <t>C372</t>
  </si>
  <si>
    <t>Clothes horses</t>
  </si>
  <si>
    <t>物干し掛け</t>
  </si>
  <si>
    <t>物干し器等</t>
  </si>
  <si>
    <t>Drying racks for laundry</t>
  </si>
  <si>
    <t>洗濯用乾燥ラック</t>
  </si>
  <si>
    <t>C3722</t>
  </si>
  <si>
    <t>物干し器等・取付け型</t>
  </si>
  <si>
    <t>C3723</t>
  </si>
  <si>
    <t>Peg hangers</t>
  </si>
  <si>
    <t>洗濯物干し器</t>
  </si>
  <si>
    <t>物干し器等・つり下げ型</t>
  </si>
  <si>
    <t>C373</t>
  </si>
  <si>
    <t>Clothes pegs</t>
  </si>
  <si>
    <t>洗濯ばさみ</t>
  </si>
  <si>
    <t>Clothes pins</t>
  </si>
  <si>
    <t>C379</t>
  </si>
  <si>
    <t>物干し用具部品及び付属品</t>
  </si>
  <si>
    <t>C3810</t>
  </si>
  <si>
    <t>Flat-irons</t>
  </si>
  <si>
    <t>C3819</t>
  </si>
  <si>
    <t>Flex holders for flat-irons</t>
  </si>
  <si>
    <t>アイロンスタンド</t>
  </si>
  <si>
    <t>アイロン部品及び付属品</t>
  </si>
  <si>
    <t>Soleplates for flat-irons</t>
  </si>
  <si>
    <t>アイロン用底板</t>
  </si>
  <si>
    <t>Stands for flat-irons</t>
  </si>
  <si>
    <t>裁縫用電気こてスタンド</t>
  </si>
  <si>
    <t>Steam generators for flat-irons</t>
  </si>
  <si>
    <t>アイロン用蒸気発生器</t>
  </si>
  <si>
    <t>C382</t>
  </si>
  <si>
    <t>Ironing board covers</t>
  </si>
  <si>
    <t>アイロン台カバー</t>
  </si>
  <si>
    <t>アイロンかけ用板</t>
  </si>
  <si>
    <t>Ironing boards</t>
  </si>
  <si>
    <t>アイロン台</t>
  </si>
  <si>
    <t>Sleeve ironing boards</t>
  </si>
  <si>
    <t>袖用アイロン台</t>
  </si>
  <si>
    <t>C383</t>
  </si>
  <si>
    <t>ズボンプレッサー</t>
  </si>
  <si>
    <t>Dish draining racks</t>
  </si>
  <si>
    <t>食器乾燥ラック</t>
  </si>
  <si>
    <t>C5459</t>
  </si>
  <si>
    <t>Mats for dish draining racks</t>
  </si>
  <si>
    <t>水切りラック用マット</t>
  </si>
  <si>
    <t>非加熱調理用容器部品及び付属品</t>
  </si>
  <si>
    <t>D5193</t>
  </si>
  <si>
    <t>流し用マット</t>
  </si>
  <si>
    <t>D641</t>
  </si>
  <si>
    <t>水切り皿等</t>
  </si>
  <si>
    <t>J1251</t>
  </si>
  <si>
    <t>Dosage containers for adding a washing agent</t>
  </si>
  <si>
    <t>洗剤用計量容器</t>
  </si>
  <si>
    <t>計量カップ及び計量スプーン</t>
  </si>
  <si>
    <t>OTHER KITCHEN AND TABLE UTENSILS</t>
  </si>
  <si>
    <t>その他の台所及び食卓用具</t>
  </si>
  <si>
    <t>Pizza cutters</t>
    <phoneticPr fontId="6"/>
  </si>
  <si>
    <t>ピザカッター</t>
    <phoneticPr fontId="6"/>
  </si>
  <si>
    <t>C3721</t>
  </si>
  <si>
    <t>回転洗濯物干し/回転衣類乾燥機</t>
    <rPh sb="0" eb="2">
      <t>カイテン</t>
    </rPh>
    <rPh sb="2" eb="5">
      <t>センタクモノ</t>
    </rPh>
    <rPh sb="5" eb="6">
      <t>ホ</t>
    </rPh>
    <rPh sb="8" eb="10">
      <t>カイテン</t>
    </rPh>
    <rPh sb="10" eb="12">
      <t>イルイ</t>
    </rPh>
    <rPh sb="12" eb="15">
      <t>カンソウキホシ</t>
    </rPh>
    <phoneticPr fontId="6"/>
  </si>
  <si>
    <t>物干し器等・自立型</t>
  </si>
  <si>
    <t>Sandwich picks</t>
  </si>
  <si>
    <t>サンドイッチピック</t>
  </si>
  <si>
    <t>Napkin-holding devices worn round the neck</t>
  </si>
  <si>
    <t>ナプキンをぶら下げるホルダー</t>
  </si>
  <si>
    <t>Clips for tablecloths</t>
  </si>
  <si>
    <t>テーブルクロス止め</t>
  </si>
  <si>
    <t>C33700</t>
  </si>
  <si>
    <t>Table bins</t>
  </si>
  <si>
    <t>ゴミ入れ</t>
  </si>
  <si>
    <t>ごみ箱</t>
  </si>
  <si>
    <t>C5220</t>
  </si>
  <si>
    <t>Bread baskets</t>
  </si>
  <si>
    <t>パン入れかご</t>
  </si>
  <si>
    <t>食卓用かご等</t>
  </si>
  <si>
    <t>C5221</t>
  </si>
  <si>
    <t>そばせいろう</t>
  </si>
  <si>
    <t>C5229</t>
  </si>
  <si>
    <t>食卓用かご等部品及び付属品</t>
  </si>
  <si>
    <t>C5240</t>
  </si>
  <si>
    <t>Toast racks</t>
  </si>
  <si>
    <t>トースト立て</t>
  </si>
  <si>
    <t>食品立て</t>
  </si>
  <si>
    <t>C5242</t>
  </si>
  <si>
    <t>パン立て</t>
  </si>
  <si>
    <t>Cruets</t>
  </si>
  <si>
    <t>薬味入れ</t>
  </si>
  <si>
    <t>C5314</t>
  </si>
  <si>
    <t>調理用油入れ</t>
  </si>
  <si>
    <t>Anti-drip rings for bottles</t>
  </si>
  <si>
    <t>水滴防止リング</t>
  </si>
  <si>
    <t>Beer foam scrapers</t>
  </si>
  <si>
    <t>ビール泡の スクレーパー</t>
  </si>
  <si>
    <t>Wine aerators [table utensils]</t>
  </si>
  <si>
    <t>ワインエアレーター[食卓用]</t>
    <rPh sb="10" eb="13">
      <t>ショクタクヨウ</t>
    </rPh>
    <phoneticPr fontId="6"/>
  </si>
  <si>
    <t>Wine stoppers [table utensils]</t>
  </si>
  <si>
    <t>ワインストッパー[食卓用]</t>
    <rPh sb="9" eb="12">
      <t>ショクタクヨウ</t>
    </rPh>
    <phoneticPr fontId="6"/>
  </si>
  <si>
    <t>Mustard pots</t>
  </si>
  <si>
    <t>マスタード瓶</t>
  </si>
  <si>
    <t>C53230</t>
  </si>
  <si>
    <t>Pepper casters</t>
  </si>
  <si>
    <t>こしょう振り容器</t>
  </si>
  <si>
    <t>粉末食品振出し容器</t>
  </si>
  <si>
    <t>Pepper pots</t>
  </si>
  <si>
    <t>こしょう入れ</t>
  </si>
  <si>
    <t>Salt cellars</t>
  </si>
  <si>
    <t>塩入れ</t>
  </si>
  <si>
    <t>Plate warmers</t>
  </si>
  <si>
    <t>食器保温器</t>
  </si>
  <si>
    <t>C550</t>
  </si>
  <si>
    <t>食器支持具・食器収納具</t>
  </si>
  <si>
    <t>C5511</t>
  </si>
  <si>
    <t>Tea cosies</t>
  </si>
  <si>
    <t>ティーポット用保温カバー</t>
  </si>
  <si>
    <t>食器カバー及び調理用具カバー</t>
  </si>
  <si>
    <t>C55300</t>
  </si>
  <si>
    <t>Castors [table utensils]</t>
  </si>
  <si>
    <t>カスター[食卓用]</t>
  </si>
  <si>
    <t>食器受け具又は食器保持具</t>
  </si>
  <si>
    <t>Condiment holders and dispensers</t>
  </si>
  <si>
    <t>調味料用容器及び調味料補給器</t>
  </si>
  <si>
    <t>C5531</t>
  </si>
  <si>
    <t>Coasters for glasses</t>
  </si>
  <si>
    <t>グラス用コースター</t>
  </si>
  <si>
    <t>コップ受け及び茶たく</t>
  </si>
  <si>
    <t>Coasters for jugs and bottles</t>
  </si>
  <si>
    <t>水差し及びボトル用コースター</t>
  </si>
  <si>
    <t>C5532</t>
  </si>
  <si>
    <t>Trivets [table utensils]</t>
  </si>
  <si>
    <t>三脚台[食卓用]</t>
  </si>
  <si>
    <t>なべ敷き及び土瓶敷き</t>
  </si>
  <si>
    <t>C5533</t>
  </si>
  <si>
    <t>Knife, fork and spoon rests</t>
  </si>
  <si>
    <t>ナイフ、フォーク及びスプーン置き</t>
  </si>
  <si>
    <t>はし置き及びスプーン置き</t>
  </si>
  <si>
    <t>C55340</t>
  </si>
  <si>
    <t>はし立て及びつまようじ立て</t>
  </si>
  <si>
    <t>C55351</t>
  </si>
  <si>
    <t>Napkin rings</t>
  </si>
  <si>
    <t>ナプキンリング</t>
  </si>
  <si>
    <t>Serviette rings</t>
  </si>
  <si>
    <t>C5536</t>
  </si>
  <si>
    <t>ぜん</t>
  </si>
  <si>
    <t>C610</t>
  </si>
  <si>
    <t>Corn ear holders [for corn on the cob]</t>
  </si>
  <si>
    <t>トウモロコシホルダー[トウモロコシ穂用]</t>
  </si>
  <si>
    <t>飲食用具</t>
  </si>
  <si>
    <t>C613</t>
  </si>
  <si>
    <t>Drinking straws</t>
  </si>
  <si>
    <t>飲料用ストロー</t>
  </si>
  <si>
    <t>C614</t>
  </si>
  <si>
    <t>つまようじ</t>
  </si>
  <si>
    <t>C615</t>
  </si>
  <si>
    <t>Swizzle sticks for champagne</t>
  </si>
  <si>
    <t>シャンパンマドラー</t>
  </si>
  <si>
    <t>飲料用かくはん棒</t>
  </si>
  <si>
    <t>Cake servers</t>
  </si>
  <si>
    <t>ケーキサーバー</t>
  </si>
  <si>
    <t>Ice tongs</t>
  </si>
  <si>
    <t>氷用トング</t>
  </si>
  <si>
    <t>Pastry tongs</t>
  </si>
  <si>
    <t>ペストリートング</t>
  </si>
  <si>
    <t>Spaghetti tongs</t>
  </si>
  <si>
    <t>スパゲッティ用トング</t>
  </si>
  <si>
    <t>Sugar tongs</t>
  </si>
  <si>
    <t>砂糖用トング</t>
  </si>
  <si>
    <t>C6220</t>
  </si>
  <si>
    <t>Tube squeezers</t>
  </si>
  <si>
    <t>調理用補助具</t>
  </si>
  <si>
    <t>C622100</t>
  </si>
  <si>
    <t>Jar openers</t>
  </si>
  <si>
    <t>蓋開け具</t>
  </si>
  <si>
    <t>容器ふた開け具</t>
  </si>
  <si>
    <t>C62212</t>
  </si>
  <si>
    <t>Bottle openers</t>
  </si>
  <si>
    <t>栓抜き</t>
  </si>
  <si>
    <t>コルク抜</t>
  </si>
  <si>
    <t>Corkscrews</t>
  </si>
  <si>
    <t>ねじ込み式コルク栓抜</t>
  </si>
  <si>
    <t>C62213</t>
  </si>
  <si>
    <t>紙ぶた取り</t>
  </si>
  <si>
    <t>C62214</t>
  </si>
  <si>
    <t>Can openers</t>
  </si>
  <si>
    <t>缶切り</t>
  </si>
  <si>
    <t>缶切</t>
  </si>
  <si>
    <t>Foil cutters for bottles</t>
  </si>
  <si>
    <t>フォイルカッター</t>
  </si>
  <si>
    <t>Tin openers</t>
  </si>
  <si>
    <t>C62215</t>
  </si>
  <si>
    <t>Bottle cap removers</t>
  </si>
  <si>
    <t>栓抜</t>
  </si>
  <si>
    <t>Cake slicers</t>
  </si>
  <si>
    <t>Egg toppers</t>
  </si>
  <si>
    <t>エッグトッパー</t>
  </si>
  <si>
    <t>Egg-topping blades</t>
  </si>
  <si>
    <t>エッグベネディクト用トッピング器</t>
  </si>
  <si>
    <t>Crab crackers</t>
  </si>
  <si>
    <t>カニ割り</t>
  </si>
  <si>
    <t>C6352</t>
  </si>
  <si>
    <t>Nutcrackers</t>
  </si>
  <si>
    <t>くるみ割り器</t>
  </si>
  <si>
    <t>くるみ割り</t>
  </si>
  <si>
    <t>Tortilla warmers</t>
  </si>
  <si>
    <t>トルティーヤ保温器</t>
  </si>
  <si>
    <t>F4779</t>
  </si>
  <si>
    <t>チューブ絞り器</t>
  </si>
  <si>
    <t>包装用容器（押し出しチューブ型）付属品</t>
  </si>
  <si>
    <t>F491220</t>
  </si>
  <si>
    <t>Anti-drip devices for necks of containers</t>
  </si>
  <si>
    <t>水滴防止器</t>
  </si>
  <si>
    <t>包装用容器の注出口</t>
  </si>
  <si>
    <t>Salad tongs</t>
    <phoneticPr fontId="6"/>
  </si>
  <si>
    <t>サラダトング</t>
    <phoneticPr fontId="6"/>
  </si>
  <si>
    <t>ドライバー、スパナ及びレンチ、それらの付属品</t>
    <rPh sb="9" eb="10">
      <t>オヨ</t>
    </rPh>
    <rPh sb="19" eb="21">
      <t>フゾク</t>
    </rPh>
    <rPh sb="21" eb="22">
      <t>ヒン</t>
    </rPh>
    <phoneticPr fontId="6"/>
  </si>
  <si>
    <t>Combination wrenches</t>
    <phoneticPr fontId="6"/>
  </si>
  <si>
    <t>コンビネーションレンチ</t>
    <phoneticPr fontId="6"/>
  </si>
  <si>
    <t>片口スパナ及び両口スパナ</t>
    <phoneticPr fontId="6"/>
  </si>
  <si>
    <t>Clips for lifting hot dishes</t>
  </si>
  <si>
    <t>温熱食器用持ち上げクリップ</t>
  </si>
  <si>
    <t>C5510</t>
  </si>
  <si>
    <t>Food covers [domes]</t>
  </si>
  <si>
    <t>フードカバー[ドーム]</t>
    <phoneticPr fontId="6"/>
  </si>
  <si>
    <t>食器覆い具及び食器収納具</t>
  </si>
  <si>
    <t>OTHER HOUSEHOLD RECEPTACLES</t>
  </si>
  <si>
    <t>その他の家庭用容器</t>
  </si>
  <si>
    <t>C3351</t>
  </si>
  <si>
    <t>Buckets [household]</t>
  </si>
  <si>
    <t>バケツ[家庭用]</t>
  </si>
  <si>
    <t>バケツ</t>
  </si>
  <si>
    <t>Pails</t>
  </si>
  <si>
    <t>Tubs</t>
    <phoneticPr fontId="6"/>
  </si>
  <si>
    <t>たらい</t>
    <phoneticPr fontId="6"/>
  </si>
  <si>
    <t>Food storage containers for household use</t>
  </si>
  <si>
    <t>家庭用食品保存容器</t>
  </si>
  <si>
    <t>Lunch boxes</t>
  </si>
  <si>
    <t>弁当箱</t>
  </si>
  <si>
    <t>C5322</t>
  </si>
  <si>
    <t>飯びつ</t>
  </si>
  <si>
    <t>C53240</t>
  </si>
  <si>
    <t>Bread bins</t>
  </si>
  <si>
    <t>パン容器</t>
  </si>
  <si>
    <t>食品収納ケース</t>
  </si>
  <si>
    <t>Spice boxes</t>
  </si>
  <si>
    <t>香辛料入れ</t>
  </si>
  <si>
    <t>C53250</t>
  </si>
  <si>
    <t>携帯用食品収納ケース</t>
  </si>
  <si>
    <t>C55121</t>
  </si>
  <si>
    <t>Cutlery boxes</t>
  </si>
  <si>
    <t>カトラリーボックス</t>
  </si>
  <si>
    <t>飲食用具収納具</t>
  </si>
  <si>
    <t>C6590</t>
  </si>
  <si>
    <t>Storage containers for use in refrigerators</t>
  </si>
  <si>
    <t>冷蔵庫用収納容器</t>
  </si>
  <si>
    <t>冷蔵庫，製氷機等部品及び付属品</t>
  </si>
  <si>
    <t>C662</t>
  </si>
  <si>
    <t>Collapsible water carriers for camping</t>
  </si>
  <si>
    <t>キャンプ用折りたたみ給水袋</t>
  </si>
  <si>
    <t>飲料供給容器</t>
  </si>
  <si>
    <t>D4190</t>
  </si>
  <si>
    <t>Coal scuttles</t>
  </si>
  <si>
    <t>石炭入れ</t>
  </si>
  <si>
    <t>暖房具部品及び付属品</t>
  </si>
  <si>
    <t>D6441</t>
  </si>
  <si>
    <t>Laundry baskets</t>
  </si>
  <si>
    <t>ランドリーバスケット</t>
  </si>
  <si>
    <t>収納かご</t>
  </si>
  <si>
    <t>D40</t>
  </si>
  <si>
    <t>FIREPLACE IMPLEMENTS</t>
  </si>
  <si>
    <t>暖炉用器具</t>
  </si>
  <si>
    <t>その他の暖冷房機器又は空調換気機器</t>
  </si>
  <si>
    <t>Andirons</t>
  </si>
  <si>
    <t>薪載せ台</t>
  </si>
  <si>
    <t>Fire tongs</t>
  </si>
  <si>
    <t>火箸</t>
  </si>
  <si>
    <t>Firedogs</t>
  </si>
  <si>
    <t>Fireguards [household]</t>
  </si>
  <si>
    <t>暖房器具用防護具[家庭用]</t>
  </si>
  <si>
    <t>Fireplace bellows</t>
  </si>
  <si>
    <t>暖炉用ふいご</t>
  </si>
  <si>
    <t>Fireplace implements</t>
  </si>
  <si>
    <t>暖炉用具</t>
  </si>
  <si>
    <t>Fireplace screens</t>
  </si>
  <si>
    <t>暖炉用つい立て</t>
  </si>
  <si>
    <t>Firewood baskets</t>
  </si>
  <si>
    <t>薪入れ用かご</t>
  </si>
  <si>
    <t>Firewood holders</t>
  </si>
  <si>
    <t>薪ホルダー</t>
  </si>
  <si>
    <t>Firewood stands [fireplace implements]</t>
  </si>
  <si>
    <t>薪載せ台 [暖炉用器具]</t>
  </si>
  <si>
    <t>Pokers</t>
  </si>
  <si>
    <t>火かき棒</t>
  </si>
  <si>
    <t>C4250</t>
  </si>
  <si>
    <t>STANDS AND HOLDERS FOR HOUSEHOLD APPLIANCES AND UTENSILS</t>
  </si>
  <si>
    <t>家庭用器具及び用具用スタンド及びホルダー</t>
  </si>
  <si>
    <t>Holders for rolls of kitchen paper</t>
  </si>
  <si>
    <t>キッチンペーパーロールホルダー</t>
  </si>
  <si>
    <t>トイレットペーパーホルダー等</t>
  </si>
  <si>
    <t>C426</t>
  </si>
  <si>
    <t>Brush holders</t>
  </si>
  <si>
    <t>ブラシ立て</t>
  </si>
  <si>
    <t>歯ブラシ立て等</t>
  </si>
  <si>
    <t>C53240</t>
    <phoneticPr fontId="6"/>
  </si>
  <si>
    <t>Cruet stands for oil and vinegar</t>
  </si>
  <si>
    <t>油及び酢用クルートスタンド</t>
  </si>
  <si>
    <t>Toothpick holders</t>
  </si>
  <si>
    <t>つまようじホルダー</t>
  </si>
  <si>
    <t>Beverage capsule holders</t>
  </si>
  <si>
    <t>飲料容器保持具</t>
  </si>
  <si>
    <t>Bottle holders [table utensils]</t>
    <phoneticPr fontId="6"/>
  </si>
  <si>
    <t>ボトルホルダー[食卓用]</t>
  </si>
  <si>
    <t>Bottle stands [table utensils]</t>
  </si>
  <si>
    <t>ボトルスタンド[食卓用]</t>
  </si>
  <si>
    <t>Cup holder trays</t>
  </si>
  <si>
    <t>カップホルダートレー</t>
  </si>
  <si>
    <t>Holders for drinking cups [except for dispensers]</t>
  </si>
  <si>
    <t xml:space="preserve">飲料カップ用ホルダー[供給機以外]
</t>
  </si>
  <si>
    <t>Holders for drinking glasses [except for dispensers]</t>
  </si>
  <si>
    <t xml:space="preserve">飲料コップ用ホルダー[供給機以外]
</t>
  </si>
  <si>
    <t>Holders for lids for saucepans and jars</t>
  </si>
  <si>
    <t>鍋又は瓶用蓋置き</t>
  </si>
  <si>
    <t>Stands for wine boxes [table utensils]</t>
  </si>
  <si>
    <t>箱入りワイン用スタンド[食卓用]</t>
  </si>
  <si>
    <t>Stands or holders for tubes [household]</t>
  </si>
  <si>
    <t>チューブホルダー又はチューブスタンド</t>
  </si>
  <si>
    <t>C55350</t>
  </si>
  <si>
    <t>Napkin holders</t>
  </si>
  <si>
    <t>ナプキンホルダー</t>
  </si>
  <si>
    <t>ナプキン立て</t>
  </si>
  <si>
    <t>Serviette holders</t>
  </si>
  <si>
    <t>食卓用ナプキンホルダー</t>
  </si>
  <si>
    <t>Knife holders</t>
  </si>
  <si>
    <t>ナイフホルダー</t>
  </si>
  <si>
    <t>F273131</t>
  </si>
  <si>
    <t>Menu card holders</t>
  </si>
  <si>
    <t>メニューカードホルダー</t>
  </si>
  <si>
    <t>カード立て等</t>
  </si>
  <si>
    <t>C53150</t>
  </si>
  <si>
    <t>COOLING AND FREEZING DEVICES, INSULATING CONTAINERS</t>
  </si>
  <si>
    <t>冷却及び冷凍器具並びに保温 容器</t>
  </si>
  <si>
    <t>Insulating bottles</t>
  </si>
  <si>
    <t>水筒</t>
  </si>
  <si>
    <t>保温ボトル</t>
  </si>
  <si>
    <t>Insulating pots</t>
  </si>
  <si>
    <t>Vacuum flasks</t>
  </si>
  <si>
    <t>保温ポット</t>
  </si>
  <si>
    <t>C53251</t>
  </si>
  <si>
    <t>Portable cool boxes</t>
  </si>
  <si>
    <t>可搬型クーラーバッグ</t>
  </si>
  <si>
    <t>アイスボックス</t>
  </si>
  <si>
    <t>Ice cube trays</t>
  </si>
  <si>
    <t>製氷皿</t>
  </si>
  <si>
    <t>Cooling sticks</t>
  </si>
  <si>
    <t>冷却スティック</t>
  </si>
  <si>
    <t>Flexible cold packs</t>
  </si>
  <si>
    <t>可撓性冷却袋</t>
  </si>
  <si>
    <t>Freezer blocks</t>
  </si>
  <si>
    <t>ブロック型保冷剤</t>
  </si>
  <si>
    <t>Insulating boxes [household]</t>
  </si>
  <si>
    <t>保温保冷容器[家庭用]</t>
  </si>
  <si>
    <t>Reusable ice cubes</t>
  </si>
  <si>
    <t>アイスキューブ</t>
  </si>
  <si>
    <t>Devices for pulling on socks</t>
  </si>
  <si>
    <t>靴下装着補助具</t>
  </si>
  <si>
    <t>B5930</t>
  </si>
  <si>
    <t>Shoehorns</t>
  </si>
  <si>
    <t>靴べら</t>
  </si>
  <si>
    <t>B5939</t>
  </si>
  <si>
    <t>靴べら部品</t>
  </si>
  <si>
    <t>B594</t>
  </si>
  <si>
    <t>Boot jacks</t>
  </si>
  <si>
    <t>靴脱ぎ器</t>
  </si>
  <si>
    <t>脱靴具等</t>
  </si>
  <si>
    <t>B595</t>
  </si>
  <si>
    <t>Shoe-trees</t>
  </si>
  <si>
    <t>シューツリー</t>
  </si>
  <si>
    <t>靴保型具</t>
  </si>
  <si>
    <t>Stretchers for boots and shoes</t>
  </si>
  <si>
    <t>ブーツ及び靴用伸張具</t>
  </si>
  <si>
    <t>B644</t>
  </si>
  <si>
    <t>Apparatus for lighting fires</t>
  </si>
  <si>
    <t>点火具</t>
  </si>
  <si>
    <t>ガス点火器</t>
  </si>
  <si>
    <t>Gas lighters</t>
  </si>
  <si>
    <t>ガス点火具</t>
  </si>
  <si>
    <t>Buttonhooks</t>
  </si>
  <si>
    <t>ボタンフック</t>
  </si>
  <si>
    <t>C000</t>
  </si>
  <si>
    <t>C1～C7に属さないその他の生活用品雑</t>
  </si>
  <si>
    <t>Hand-operated appliances for winding balls of wool</t>
  </si>
  <si>
    <t>手動毛糸球巻き器</t>
  </si>
  <si>
    <t>C4259</t>
  </si>
  <si>
    <t>トイレットペーパーホルダー等部品及び付属品</t>
  </si>
  <si>
    <t>C5520</t>
  </si>
  <si>
    <t>食器掛け具</t>
  </si>
  <si>
    <t>Dispensers for drinking cups</t>
  </si>
  <si>
    <t>飲料カップ用ディスペンサー</t>
  </si>
  <si>
    <t>C553700</t>
  </si>
  <si>
    <t>Serving trays [household]</t>
  </si>
  <si>
    <t>盆 [家庭用]</t>
  </si>
  <si>
    <t>盆</t>
  </si>
  <si>
    <t>C55379</t>
  </si>
  <si>
    <t>盆部品及び付属品</t>
  </si>
  <si>
    <t>C559</t>
  </si>
  <si>
    <t>食器支持具，食器収納具等部品及び付属品</t>
  </si>
  <si>
    <t>Ladles for jars</t>
  </si>
  <si>
    <t>ジャー用取鍋</t>
  </si>
  <si>
    <t>C6217</t>
  </si>
  <si>
    <t>Apparatus for drawing liquids and filling bottles, hand-operated</t>
    <phoneticPr fontId="6"/>
  </si>
  <si>
    <t>液体を引き寄せ、瓶に入れるための器具、手動</t>
    <phoneticPr fontId="6"/>
  </si>
  <si>
    <t>調理用じょうご</t>
  </si>
  <si>
    <t>Funnels [household utensils]</t>
  </si>
  <si>
    <t>じょうご[家庭用]</t>
  </si>
  <si>
    <t>C62211</t>
  </si>
  <si>
    <t>電気缶切機</t>
  </si>
  <si>
    <t>C6229</t>
  </si>
  <si>
    <t>調理用補助具部品及び付属品</t>
  </si>
  <si>
    <t>C6232</t>
  </si>
  <si>
    <t>Scoops for ice cream</t>
  </si>
  <si>
    <t>アイスクリーム用大さじ</t>
  </si>
  <si>
    <t>アイスクリームディッシャー</t>
  </si>
  <si>
    <t>C6630</t>
  </si>
  <si>
    <t>粉末及び固形食品供給器</t>
  </si>
  <si>
    <t>C669</t>
  </si>
  <si>
    <t>食品供給機部品及び付属品</t>
  </si>
  <si>
    <t>D4130</t>
  </si>
  <si>
    <t>Bed warmers, non-electric</t>
  </si>
  <si>
    <t>湯たんぽ</t>
  </si>
  <si>
    <t>あんか，湯たんぽ</t>
  </si>
  <si>
    <t>Hot water bottles</t>
  </si>
  <si>
    <t>Warming pans for beds</t>
  </si>
  <si>
    <t>寝床用あんか</t>
  </si>
  <si>
    <t>D415</t>
  </si>
  <si>
    <t>懐炉</t>
  </si>
  <si>
    <t>F2810</t>
  </si>
  <si>
    <t>Dispensers for packaging sachets [household]</t>
  </si>
  <si>
    <t>包装された小袋用取り出し容器[家庭用]</t>
  </si>
  <si>
    <t>事務用整理機器</t>
  </si>
  <si>
    <t>F2831</t>
  </si>
  <si>
    <t>Appliances for sealing bags [household]</t>
  </si>
  <si>
    <t>真空パック用機械[家庭用]</t>
  </si>
  <si>
    <t>事務用封かん機等</t>
  </si>
  <si>
    <t>K3150</t>
  </si>
  <si>
    <t>Watering devices for plants</t>
  </si>
  <si>
    <t>植物用水やり機器</t>
  </si>
  <si>
    <t>果樹園芸用機械器具又は花木園芸用機械器具</t>
  </si>
  <si>
    <t>E300</t>
  </si>
  <si>
    <t>TOOLS AND IMPLEMENTS FOR DRILLING, MILLING OR DIGGING</t>
  </si>
  <si>
    <t>穴あけ，フライス削り又は掘削のための工具及び器具</t>
  </si>
  <si>
    <t>Ice axes</t>
  </si>
  <si>
    <t>ピッケル</t>
  </si>
  <si>
    <t>その他の運動競技用品</t>
  </si>
  <si>
    <t>Drilling tools</t>
  </si>
  <si>
    <t>掘削器具</t>
  </si>
  <si>
    <t>K1200</t>
  </si>
  <si>
    <t>Digging tools</t>
  </si>
  <si>
    <t>掘削工具</t>
  </si>
  <si>
    <t>手動作業工具</t>
  </si>
  <si>
    <t>K1214</t>
  </si>
  <si>
    <t>Awls</t>
  </si>
  <si>
    <t>きり</t>
  </si>
  <si>
    <t>Borers</t>
  </si>
  <si>
    <t>Braces [tools]</t>
  </si>
  <si>
    <t>ハンドドリル[工具]</t>
  </si>
  <si>
    <t>Gimlets</t>
  </si>
  <si>
    <t>木工きり</t>
  </si>
  <si>
    <t>K1225</t>
  </si>
  <si>
    <t>穴抜き具</t>
  </si>
  <si>
    <t>K1230</t>
  </si>
  <si>
    <t>回動作業用手動工具</t>
  </si>
  <si>
    <t>K12319</t>
  </si>
  <si>
    <t>Combined countersink drills</t>
  </si>
  <si>
    <t>センタ穴ドリル</t>
  </si>
  <si>
    <t>ドライバー部品及び付属品</t>
  </si>
  <si>
    <t>K13310</t>
  </si>
  <si>
    <t>Drills [tools]</t>
  </si>
  <si>
    <t>ドリル[工具]</t>
  </si>
  <si>
    <t>携帯用動力ドライバー</t>
  </si>
  <si>
    <t>Milling tools</t>
  </si>
  <si>
    <t>フライス工具</t>
  </si>
  <si>
    <t>Percussion drills</t>
  </si>
  <si>
    <t>衝撃ドリル</t>
  </si>
  <si>
    <t>Wall drills [tools]</t>
  </si>
  <si>
    <t>壁用ドリル[工具]</t>
  </si>
  <si>
    <t>K13319</t>
  </si>
  <si>
    <t>Counterbore boring heads</t>
  </si>
  <si>
    <t>ドリル先端工具</t>
  </si>
  <si>
    <t>携帯用動力ドライバー及びドリル部品及び付属品</t>
  </si>
  <si>
    <t>Drill bows</t>
  </si>
  <si>
    <t>ドリルの回転軸</t>
  </si>
  <si>
    <t>K1333</t>
  </si>
  <si>
    <t>Milling apparatus, hand-operated</t>
  </si>
  <si>
    <t>フライス盤、手動</t>
  </si>
  <si>
    <t>携帯用ボール盤</t>
  </si>
  <si>
    <t>K1400</t>
  </si>
  <si>
    <t>機械工具</t>
  </si>
  <si>
    <t>K1401</t>
  </si>
  <si>
    <t>Milling cutters [tools]</t>
  </si>
  <si>
    <t>フライス[工具]</t>
  </si>
  <si>
    <t>フライス及びギヤカッター</t>
  </si>
  <si>
    <t>K1402</t>
  </si>
  <si>
    <t>Countersink reamers</t>
  </si>
  <si>
    <t>ドリル用リーマ</t>
  </si>
  <si>
    <t>リーマー</t>
  </si>
  <si>
    <t>Reamers</t>
  </si>
  <si>
    <t>リーマ</t>
  </si>
  <si>
    <t>K1404</t>
  </si>
  <si>
    <t>ブローチ盤用ブローチ</t>
  </si>
  <si>
    <t>K1406</t>
  </si>
  <si>
    <t>チップ</t>
  </si>
  <si>
    <t>K140700</t>
  </si>
  <si>
    <t>Augers</t>
  </si>
  <si>
    <t>螺旋錐</t>
  </si>
  <si>
    <t>ドリル</t>
  </si>
  <si>
    <t>Hand drills</t>
  </si>
  <si>
    <t>手動式ドリル</t>
  </si>
  <si>
    <t>K14072</t>
  </si>
  <si>
    <t>紙用穴開けきり</t>
  </si>
  <si>
    <t>K14080</t>
  </si>
  <si>
    <t>コアビット，コアドリル等</t>
  </si>
  <si>
    <t>K14081</t>
  </si>
  <si>
    <t>ロックビット</t>
  </si>
  <si>
    <t>K1420</t>
  </si>
  <si>
    <t>機械刃物</t>
  </si>
  <si>
    <t>K1422</t>
  </si>
  <si>
    <t>円筒のこ刃</t>
  </si>
  <si>
    <t>K1426</t>
  </si>
  <si>
    <t>角のみ盤用角のみ</t>
  </si>
  <si>
    <t>K1427</t>
  </si>
  <si>
    <t>木工用円形回転刃</t>
  </si>
  <si>
    <t>K31600</t>
  </si>
  <si>
    <t>Dibbles</t>
  </si>
  <si>
    <t>植穴堀機</t>
  </si>
  <si>
    <t>農業用利器</t>
  </si>
  <si>
    <t>Garden forks</t>
  </si>
  <si>
    <t>庭園用フォーク</t>
  </si>
  <si>
    <t>Hoes</t>
  </si>
  <si>
    <t>くわ</t>
  </si>
  <si>
    <t>Hoes [hand tools]</t>
  </si>
  <si>
    <t>くわ[手動工具]</t>
  </si>
  <si>
    <t>Mattocks</t>
  </si>
  <si>
    <t>根掘りぐわ</t>
  </si>
  <si>
    <t>Pickaxes</t>
  </si>
  <si>
    <t>つるはし</t>
  </si>
  <si>
    <t>Picks [hand tools]</t>
  </si>
  <si>
    <t>つるはし[手動工具]</t>
  </si>
  <si>
    <t>Quarry picks</t>
  </si>
  <si>
    <t>採石つるはし</t>
  </si>
  <si>
    <t>Spades [hand tools]</t>
  </si>
  <si>
    <t>すき[手動工具]</t>
  </si>
  <si>
    <t>K31630</t>
  </si>
  <si>
    <t>Draining-spades [tools]</t>
  </si>
  <si>
    <t>排水用穴あけ具 [工具]</t>
  </si>
  <si>
    <t>ショベル</t>
  </si>
  <si>
    <t>Garden trowels</t>
  </si>
  <si>
    <t>シャベル</t>
  </si>
  <si>
    <t>Shovels [tools]</t>
  </si>
  <si>
    <t>シャベル[工具]</t>
  </si>
  <si>
    <t>Snow shovels</t>
  </si>
  <si>
    <t>雪かきスコップ</t>
  </si>
  <si>
    <t>K3164</t>
  </si>
  <si>
    <t>移植ごて</t>
  </si>
  <si>
    <t>K33230</t>
  </si>
  <si>
    <t>Jumpers [mining drills]</t>
  </si>
  <si>
    <t>削岩具[採掘ドリル]</t>
  </si>
  <si>
    <t>鉱山及び建設用穿孔機，推進機等</t>
  </si>
  <si>
    <t>K33910</t>
  </si>
  <si>
    <t>鉱山機械用切削刃及び建設機械用切削刃</t>
  </si>
  <si>
    <t>K1405</t>
  </si>
  <si>
    <t>ドリルビット</t>
    <phoneticPr fontId="6"/>
  </si>
  <si>
    <t>バイト</t>
  </si>
  <si>
    <t>C6351</t>
  </si>
  <si>
    <t>HAMMERS AND OTHER SIMILAR TOOLS AND IMPLEMENTS</t>
  </si>
  <si>
    <t>ハンマー及びその他の類する工具及び器具</t>
  </si>
  <si>
    <t>Pestles</t>
  </si>
  <si>
    <t>すりこぎ</t>
  </si>
  <si>
    <t>すりこぎ等</t>
  </si>
  <si>
    <t>K12420</t>
  </si>
  <si>
    <t>Earth rammers [hand tools]</t>
  </si>
  <si>
    <t>地面突き棒[手動工具]</t>
  </si>
  <si>
    <t>打ち込み作業用手動工具</t>
  </si>
  <si>
    <t>Rammers [hand tools]</t>
  </si>
  <si>
    <t>ランマ[手動工具]</t>
  </si>
  <si>
    <t>K124210</t>
  </si>
  <si>
    <t>Hammers [tools]</t>
  </si>
  <si>
    <t>ハンマー[工具]</t>
  </si>
  <si>
    <t>つち</t>
  </si>
  <si>
    <t>Mallets</t>
  </si>
  <si>
    <t>木槌</t>
  </si>
  <si>
    <t>Panel-beating hammers</t>
  </si>
  <si>
    <t>パネル打ち延ばしハンマー</t>
  </si>
  <si>
    <t>Riveting hammers</t>
  </si>
  <si>
    <t>リベットハンマー</t>
  </si>
  <si>
    <t>Sheet metal dent removers</t>
  </si>
  <si>
    <t>板金用ハンマー</t>
  </si>
  <si>
    <t>Stonebreakers' hammers</t>
  </si>
  <si>
    <t>砕石ハンマー</t>
  </si>
  <si>
    <t>K135</t>
  </si>
  <si>
    <t>Pneumatic hammers</t>
  </si>
  <si>
    <t>空気ハンマー</t>
  </si>
  <si>
    <t>携帯用動力衝撃工具</t>
  </si>
  <si>
    <t>K3491</t>
  </si>
  <si>
    <t>破砕機用刃</t>
  </si>
  <si>
    <t>CUTTING TOOLS AND IMPLEMENTS</t>
  </si>
  <si>
    <t>切削工具及び器具</t>
  </si>
  <si>
    <t>Chopping knives</t>
  </si>
  <si>
    <t>切断ナイフ</t>
  </si>
  <si>
    <t>Cleavers</t>
  </si>
  <si>
    <t>肉切包丁</t>
  </si>
  <si>
    <t>Kitchen knives</t>
  </si>
  <si>
    <t>包丁</t>
  </si>
  <si>
    <t>Knives for boning meat</t>
  </si>
  <si>
    <t>肉の骨を抜くためのナイフ</t>
  </si>
  <si>
    <t>Knives, electric</t>
  </si>
  <si>
    <t>家庭用調理用電動ナイフ</t>
  </si>
  <si>
    <t>Handles for kitchen knives</t>
  </si>
  <si>
    <t>包丁用持ち手</t>
  </si>
  <si>
    <t>Bone saws</t>
  </si>
  <si>
    <t>骨のこぎり</t>
  </si>
  <si>
    <t>Wood splitting wedges</t>
  </si>
  <si>
    <t>薪割り用くさび</t>
  </si>
  <si>
    <t>K104</t>
  </si>
  <si>
    <t>Scraping irons</t>
  </si>
  <si>
    <t>金属製スクレーパー</t>
  </si>
  <si>
    <t>左官用スクレーパー及び左官用塗りべら</t>
  </si>
  <si>
    <t>K110</t>
  </si>
  <si>
    <t>Adzes</t>
  </si>
  <si>
    <t>手斧</t>
  </si>
  <si>
    <t>手動刃物</t>
  </si>
  <si>
    <t>Axes</t>
  </si>
  <si>
    <t>まさかり</t>
  </si>
  <si>
    <t>Billhooks</t>
  </si>
  <si>
    <t>なた鎌</t>
  </si>
  <si>
    <t>Chisels for stonework</t>
  </si>
  <si>
    <t>石材用たがね</t>
  </si>
  <si>
    <t>Coachbuilders' chisels</t>
  </si>
  <si>
    <t>車体製造工用たがね</t>
  </si>
  <si>
    <t>Glass cutters</t>
  </si>
  <si>
    <t>ガラス用カッター</t>
  </si>
  <si>
    <t>Glass-cutting tools</t>
  </si>
  <si>
    <t>ガラス切断具</t>
  </si>
  <si>
    <t>Glaziers' diamonds</t>
  </si>
  <si>
    <t>ガラス切り用ダイヤモンド</t>
  </si>
  <si>
    <t>Hatchets</t>
  </si>
  <si>
    <t>なた</t>
  </si>
  <si>
    <t>Machetes</t>
  </si>
  <si>
    <t>Multi-tool knives</t>
  </si>
  <si>
    <t>多機能ナイフ</t>
  </si>
  <si>
    <t>K11100</t>
  </si>
  <si>
    <t>Grafting knives</t>
  </si>
  <si>
    <t>接木ナイフ</t>
  </si>
  <si>
    <t>ナイフ</t>
  </si>
  <si>
    <t>Hacking knives</t>
  </si>
  <si>
    <t>ハッキングナイフ</t>
  </si>
  <si>
    <t>Jackknives</t>
  </si>
  <si>
    <t>ジャックナイフ</t>
  </si>
  <si>
    <t>Penknives</t>
  </si>
  <si>
    <t>ペンナイフ</t>
  </si>
  <si>
    <t>Pocket knives</t>
  </si>
  <si>
    <t>ポケットナイフ</t>
  </si>
  <si>
    <t>Sheath knives</t>
  </si>
  <si>
    <t>さや付きナイフ</t>
  </si>
  <si>
    <t>Vegetable knives [gardening tools]</t>
  </si>
  <si>
    <t>野菜用ナイフ[ガーデニング用具]</t>
  </si>
  <si>
    <t>K1119</t>
  </si>
  <si>
    <t>ナイフ部品及び付属品</t>
  </si>
  <si>
    <t>K11200</t>
  </si>
  <si>
    <t>手動カッター</t>
  </si>
  <si>
    <t>K1121</t>
  </si>
  <si>
    <t>タイルカッター</t>
  </si>
  <si>
    <t>K1123</t>
  </si>
  <si>
    <t>開封用カッター</t>
  </si>
  <si>
    <t>K1124</t>
  </si>
  <si>
    <t>工作用カッター</t>
  </si>
  <si>
    <t>K1129</t>
  </si>
  <si>
    <t>Holders for electric knives</t>
  </si>
  <si>
    <t>電気ナイフ用ホルダー</t>
  </si>
  <si>
    <t>手動カッター部品及び付属品</t>
  </si>
  <si>
    <t>K11300</t>
  </si>
  <si>
    <t>Twine cutters</t>
  </si>
  <si>
    <t>糸切はさみ</t>
  </si>
  <si>
    <t>はさみ</t>
  </si>
  <si>
    <t>K1131</t>
  </si>
  <si>
    <t>Scissors</t>
  </si>
  <si>
    <t>握りはさみ</t>
  </si>
  <si>
    <t>K1132</t>
  </si>
  <si>
    <t>理髪はさみ及び洋はさみ</t>
  </si>
  <si>
    <t>K1133</t>
  </si>
  <si>
    <t>Hedge clippers</t>
  </si>
  <si>
    <t>剪定ばさみ</t>
  </si>
  <si>
    <t>金切りはさみ及び植木はさみ</t>
  </si>
  <si>
    <t>Pruners for trees</t>
  </si>
  <si>
    <t>剪定機</t>
  </si>
  <si>
    <t>Pruning implements</t>
  </si>
  <si>
    <t>刈り込み用具</t>
  </si>
  <si>
    <t>Pruning shears</t>
  </si>
  <si>
    <t>剪定用大ばさみ</t>
  </si>
  <si>
    <t>Secateurs</t>
  </si>
  <si>
    <t>Shears</t>
  </si>
  <si>
    <t>大ばさみ</t>
  </si>
  <si>
    <t>K1134</t>
  </si>
  <si>
    <t>Grass shears</t>
  </si>
  <si>
    <t>芝刈りばさみ</t>
  </si>
  <si>
    <t>刈り込みはさみ</t>
  </si>
  <si>
    <t>Hay cutters [hand knives]</t>
  </si>
  <si>
    <t>干し草用カッター[手動ナイフ]</t>
  </si>
  <si>
    <t>Hedge trimmers</t>
  </si>
  <si>
    <t>生け垣等の刈り込具</t>
  </si>
  <si>
    <t>Pruning hooks</t>
  </si>
  <si>
    <t>K1210</t>
  </si>
  <si>
    <t>Chisels for grooving</t>
  </si>
  <si>
    <t>みぞ筋用のみ</t>
  </si>
  <si>
    <t>大工用切削手道具</t>
  </si>
  <si>
    <t>Drawknives</t>
  </si>
  <si>
    <t>引き削りかんな</t>
  </si>
  <si>
    <t>Gouges</t>
  </si>
  <si>
    <t>丸のみ</t>
  </si>
  <si>
    <t>Mortise chisels</t>
  </si>
  <si>
    <t>のみ</t>
  </si>
  <si>
    <t>Planes</t>
  </si>
  <si>
    <t>かんな</t>
  </si>
  <si>
    <t>K12130</t>
  </si>
  <si>
    <t>Fretsaws</t>
  </si>
  <si>
    <t>糸のこ盤</t>
  </si>
  <si>
    <t>のこぎり</t>
  </si>
  <si>
    <t>Hacksaws</t>
  </si>
  <si>
    <t>弓のこ</t>
  </si>
  <si>
    <t>Saw blades</t>
  </si>
  <si>
    <t>ノコギリの刃</t>
  </si>
  <si>
    <t>Saws [handsaws]</t>
  </si>
  <si>
    <t>のこぎり[手のこぎり]</t>
  </si>
  <si>
    <t>K12131</t>
  </si>
  <si>
    <t>ハクソーフレーム</t>
  </si>
  <si>
    <t>K12190</t>
  </si>
  <si>
    <t>Plane blades [tools]</t>
  </si>
  <si>
    <t>かんな用刃[工具]</t>
  </si>
  <si>
    <t>大工用切削手道具部品及び付属品</t>
  </si>
  <si>
    <t>K12191</t>
  </si>
  <si>
    <t>のみ用刃</t>
  </si>
  <si>
    <t>K12192</t>
  </si>
  <si>
    <t>かんな刃</t>
  </si>
  <si>
    <t>K12200</t>
  </si>
  <si>
    <t>Pipe cutters</t>
  </si>
  <si>
    <t>パイプカッター</t>
  </si>
  <si>
    <t>切断手動工具，挟持手動工具等</t>
  </si>
  <si>
    <t>Tube cutters</t>
  </si>
  <si>
    <t>K1221</t>
  </si>
  <si>
    <t>Cutting nippers</t>
  </si>
  <si>
    <t>ニッパ－</t>
  </si>
  <si>
    <t>ペンチ及びニッパー</t>
  </si>
  <si>
    <t>K1224</t>
  </si>
  <si>
    <t>鉄筋カッター</t>
  </si>
  <si>
    <t>K1260</t>
  </si>
  <si>
    <t>圧着作業用手動工具</t>
  </si>
  <si>
    <t>K1310</t>
  </si>
  <si>
    <t>携帯用動力切削工具</t>
  </si>
  <si>
    <t>K1311</t>
  </si>
  <si>
    <t>携帯用動力切断機</t>
  </si>
  <si>
    <t>K1312</t>
  </si>
  <si>
    <t>携帯用動力かんな</t>
  </si>
  <si>
    <t>K1313</t>
  </si>
  <si>
    <t>携帯用動力ルーター</t>
  </si>
  <si>
    <t>K131500</t>
  </si>
  <si>
    <t>Mechanical saws, hand-operated</t>
  </si>
  <si>
    <t>電動のこぎり、手動式</t>
  </si>
  <si>
    <t>携帯用動力のこぎり</t>
  </si>
  <si>
    <t>K13151</t>
  </si>
  <si>
    <t>Circular saws</t>
  </si>
  <si>
    <t>携帯用切断機</t>
  </si>
  <si>
    <t>携帯用動力丸のこ</t>
  </si>
  <si>
    <t>K13154</t>
  </si>
  <si>
    <t>Jig saws</t>
  </si>
  <si>
    <t>糸のこぎり</t>
  </si>
  <si>
    <t>携帯用動力ジグソー</t>
  </si>
  <si>
    <t>K13155</t>
  </si>
  <si>
    <t>Chain saws</t>
  </si>
  <si>
    <t>チェーンソー</t>
  </si>
  <si>
    <t>携帯用動力チェーンソー</t>
  </si>
  <si>
    <t>Tree felling machines, hand-operated</t>
  </si>
  <si>
    <t>手動式木材伐採機</t>
  </si>
  <si>
    <t>Tree felling tools</t>
  </si>
  <si>
    <t>伐採工具</t>
  </si>
  <si>
    <t>K1390</t>
  </si>
  <si>
    <t>Chainsaw chains</t>
  </si>
  <si>
    <t>チェンソーチェーン</t>
  </si>
  <si>
    <t>携帯用動力工具部品及び付属品</t>
  </si>
  <si>
    <t>K1421</t>
  </si>
  <si>
    <t>Dado cutters</t>
  </si>
  <si>
    <t>丸鋸刃</t>
  </si>
  <si>
    <t>丸のこ刃</t>
  </si>
  <si>
    <t>K1423</t>
  </si>
  <si>
    <t>糸のこ刃及び帯のこ刃</t>
  </si>
  <si>
    <t>K1424</t>
  </si>
  <si>
    <t>剛性物質切削帯のこ刃</t>
  </si>
  <si>
    <t>K1425</t>
  </si>
  <si>
    <t>電気かんな用刃</t>
  </si>
  <si>
    <t>K1428</t>
  </si>
  <si>
    <t>溝切り，座ぐりきり又は面取りカッター</t>
  </si>
  <si>
    <t>K3110</t>
  </si>
  <si>
    <t>Root slicers, hand-operated</t>
  </si>
  <si>
    <t>ルートスライサー、手動</t>
  </si>
  <si>
    <t>耕運整地機械器具</t>
  </si>
  <si>
    <t>K314300</t>
  </si>
  <si>
    <t>Sod cutters [tools]</t>
  </si>
  <si>
    <t>芝剥ぎ取り具[工具]</t>
  </si>
  <si>
    <t>刈取り機</t>
  </si>
  <si>
    <t>K3162</t>
  </si>
  <si>
    <t>Hay choppers [tools]</t>
  </si>
  <si>
    <t>干し草用鎌[工具]</t>
  </si>
  <si>
    <t>かま</t>
  </si>
  <si>
    <t>Scythes</t>
  </si>
  <si>
    <t>大がま</t>
  </si>
  <si>
    <t>Sickles</t>
  </si>
  <si>
    <t>円形かま</t>
  </si>
  <si>
    <t>K3169</t>
  </si>
  <si>
    <t>農業用利器部品及び付属品</t>
  </si>
  <si>
    <t>K1-230</t>
    <phoneticPr fontId="6"/>
  </si>
  <si>
    <t>Nut drivers</t>
    <phoneticPr fontId="6"/>
  </si>
  <si>
    <t>ナットドライバー</t>
    <phoneticPr fontId="6"/>
  </si>
  <si>
    <t>回転作業用手動工具</t>
    <rPh sb="0" eb="2">
      <t>カイテン</t>
    </rPh>
    <rPh sb="2" eb="5">
      <t>サギョウヨウ</t>
    </rPh>
    <rPh sb="5" eb="7">
      <t>シュドウ</t>
    </rPh>
    <rPh sb="7" eb="9">
      <t>コウグ</t>
    </rPh>
    <phoneticPr fontId="6"/>
  </si>
  <si>
    <t>Ratchet drivers</t>
    <phoneticPr fontId="6"/>
  </si>
  <si>
    <t>ラチェットドライバー</t>
    <phoneticPr fontId="6"/>
  </si>
  <si>
    <t>ドライバー</t>
    <phoneticPr fontId="6"/>
  </si>
  <si>
    <t>Screwdriver bits</t>
    <phoneticPr fontId="6"/>
  </si>
  <si>
    <t>ドライバービット</t>
    <phoneticPr fontId="6"/>
  </si>
  <si>
    <t>ドライバー部品及び付属品</t>
    <phoneticPr fontId="6"/>
  </si>
  <si>
    <t>Socket wrench heads [including adapters]</t>
    <phoneticPr fontId="6"/>
  </si>
  <si>
    <t>ソケットレンチヘッド[アダプターを含む]</t>
    <rPh sb="17" eb="18">
      <t>フク</t>
    </rPh>
    <phoneticPr fontId="6"/>
  </si>
  <si>
    <t>レンチまたはスパナ部品及び付属品</t>
    <rPh sb="9" eb="11">
      <t>ブヒン</t>
    </rPh>
    <rPh sb="11" eb="12">
      <t>オヨ</t>
    </rPh>
    <rPh sb="13" eb="16">
      <t>フゾクヒン</t>
    </rPh>
    <phoneticPr fontId="6"/>
  </si>
  <si>
    <t>OTHER TOOLS AND IMPLEMENTS</t>
  </si>
  <si>
    <t>その他の工具及び器具</t>
  </si>
  <si>
    <t>Pumps for inflating balls or balloons, hand-operated</t>
    <phoneticPr fontId="6"/>
  </si>
  <si>
    <t>ボール又は風船を膨らませるポンプ,手動</t>
    <rPh sb="3" eb="4">
      <t>マタ</t>
    </rPh>
    <rPh sb="5" eb="7">
      <t>フウセン</t>
    </rPh>
    <rPh sb="8" eb="9">
      <t>フク</t>
    </rPh>
    <rPh sb="17" eb="19">
      <t>シュドウ</t>
    </rPh>
    <phoneticPr fontId="6"/>
  </si>
  <si>
    <t>圧縮機</t>
    <rPh sb="0" eb="3">
      <t>アッシュクキ</t>
    </rPh>
    <phoneticPr fontId="6"/>
  </si>
  <si>
    <t>K12310</t>
  </si>
  <si>
    <t>Screwdrivers</t>
    <phoneticPr fontId="6"/>
  </si>
  <si>
    <t>ドライバー</t>
  </si>
  <si>
    <t>K1330</t>
  </si>
  <si>
    <t>携帯用動力回動工具</t>
  </si>
  <si>
    <t>K12321</t>
  </si>
  <si>
    <t>Spanners</t>
  </si>
  <si>
    <t>スパナ</t>
    <phoneticPr fontId="6"/>
  </si>
  <si>
    <t>片口スパナ及び両口スパナ</t>
  </si>
  <si>
    <t>K12325</t>
  </si>
  <si>
    <t>Pipe wrenches</t>
  </si>
  <si>
    <t>パイプレンチ</t>
  </si>
  <si>
    <t>モンキーレンチ及びパイプレンチ</t>
  </si>
  <si>
    <t>Tap wrenches</t>
  </si>
  <si>
    <t>タップ回し</t>
  </si>
  <si>
    <t>K12320</t>
  </si>
  <si>
    <t>Lug wrenches</t>
    <phoneticPr fontId="6"/>
  </si>
  <si>
    <t>クロスレンチ</t>
  </si>
  <si>
    <t>レンチ又はスパナ</t>
  </si>
  <si>
    <t>Shoe lasts [shoemaking]</t>
  </si>
  <si>
    <t>靴型[靴作り]</t>
  </si>
  <si>
    <t>Glass scrapers</t>
  </si>
  <si>
    <t>ガラス用スクレーパー</t>
  </si>
  <si>
    <t>Pipe clearing apparatus</t>
  </si>
  <si>
    <t>パイプ掃除器具</t>
  </si>
  <si>
    <t>Tools for cleaning metal pipes</t>
  </si>
  <si>
    <t>金属パイプ洗浄具</t>
  </si>
  <si>
    <t>Defrosting tools</t>
  </si>
  <si>
    <t>解凍器具</t>
  </si>
  <si>
    <t>Sauna ladles</t>
  </si>
  <si>
    <t>サウナ風呂用ひしゃく</t>
  </si>
  <si>
    <t>Bakers' peels</t>
  </si>
  <si>
    <t>パン焼き用ピール</t>
  </si>
  <si>
    <t>Bread moulds for bakers</t>
  </si>
  <si>
    <t>パン用型</t>
  </si>
  <si>
    <t>Beer pumps, hand-operated</t>
  </si>
  <si>
    <t>ビアサーバー、手動</t>
  </si>
  <si>
    <t>E012</t>
  </si>
  <si>
    <t>昆虫採集具</t>
  </si>
  <si>
    <t>E3410</t>
  </si>
  <si>
    <t>Ski wax scrapers</t>
  </si>
  <si>
    <t>スキーワックススクレーパー</t>
  </si>
  <si>
    <t>スキー用具</t>
  </si>
  <si>
    <t>Heat sealing tools</t>
  </si>
  <si>
    <t>ヒートシーリング器</t>
  </si>
  <si>
    <t>F4740</t>
  </si>
  <si>
    <t>Atomizers for varnish [except aerosol dispensers]</t>
  </si>
  <si>
    <t>ニス用噴霧器[エアゾールディスペンサーを除く]</t>
  </si>
  <si>
    <t>包装用容器（吐出具付型）</t>
  </si>
  <si>
    <t>G1040</t>
  </si>
  <si>
    <t>荷崩れ防止具等</t>
  </si>
  <si>
    <t>G1300</t>
  </si>
  <si>
    <t>Inflatable lifting tools</t>
  </si>
  <si>
    <t>空圧式持ち上げ具</t>
  </si>
  <si>
    <t>ジャッキ，リフト等</t>
  </si>
  <si>
    <t>G3900</t>
  </si>
  <si>
    <t>Boat hooks</t>
  </si>
  <si>
    <t>ボートフック(かぎざお)</t>
  </si>
  <si>
    <t>船舶部品及び付属品</t>
  </si>
  <si>
    <t>Gaffs</t>
  </si>
  <si>
    <t>ギャフ</t>
  </si>
  <si>
    <t>Grapnels</t>
  </si>
  <si>
    <t>いかり</t>
  </si>
  <si>
    <t>H2600</t>
  </si>
  <si>
    <t>制御機器</t>
  </si>
  <si>
    <t>J11200</t>
  </si>
  <si>
    <t>Saw table gauges</t>
  </si>
  <si>
    <t>鋸台ゲージ</t>
  </si>
  <si>
    <t>工業用長さ計等</t>
  </si>
  <si>
    <t>Straightedges</t>
  </si>
  <si>
    <t>直定規</t>
  </si>
  <si>
    <t>K030</t>
  </si>
  <si>
    <t>塗装用機械器具</t>
  </si>
  <si>
    <t>Paint rollers</t>
  </si>
  <si>
    <t>ペイントローラー</t>
  </si>
  <si>
    <t>Paint trays</t>
  </si>
  <si>
    <t>塗料用トレー</t>
  </si>
  <si>
    <t>K0320</t>
  </si>
  <si>
    <t>Paint sprays for use in building</t>
  </si>
  <si>
    <t>建物用ペンキ噴霧器</t>
  </si>
  <si>
    <t>塗装機</t>
  </si>
  <si>
    <t>Spray guns for paint</t>
  </si>
  <si>
    <t>ペイント用スプレーガン</t>
  </si>
  <si>
    <t>K039</t>
  </si>
  <si>
    <t>Grilles for paint rollers</t>
  </si>
  <si>
    <t>塗装用ローラーグリル</t>
  </si>
  <si>
    <t>塗装用機械器具部品及び付属品</t>
  </si>
  <si>
    <t>Cant hooks</t>
  </si>
  <si>
    <t>かぎてこ</t>
  </si>
  <si>
    <t>Cask scrapers</t>
  </si>
  <si>
    <t>樽用スクレイパー</t>
  </si>
  <si>
    <t>Levers [tools]</t>
  </si>
  <si>
    <t>てこ[工具]</t>
  </si>
  <si>
    <t>Marking gauges</t>
  </si>
  <si>
    <t>罫引き</t>
  </si>
  <si>
    <t>Masons' pointers</t>
  </si>
  <si>
    <t>石工用指示針</t>
  </si>
  <si>
    <t>Pans for washing gold</t>
  </si>
  <si>
    <t>砂金洗い用皿</t>
  </si>
  <si>
    <t>Peavies</t>
  </si>
  <si>
    <t>かぎごて</t>
  </si>
  <si>
    <t>Scribers</t>
  </si>
  <si>
    <t>けがき針</t>
  </si>
  <si>
    <t>Stakes [leatherwork]</t>
  </si>
  <si>
    <t>革細工用くい[革細工]</t>
  </si>
  <si>
    <t>Tongs for lifting timber [tools]</t>
  </si>
  <si>
    <t>加工木材はさみ具[工具]</t>
  </si>
  <si>
    <t>K1000</t>
    <phoneticPr fontId="6"/>
  </si>
  <si>
    <t>Tools for descaling boilers</t>
  </si>
  <si>
    <t>ボイラー用水垢除去具</t>
  </si>
  <si>
    <t>Tracers</t>
  </si>
  <si>
    <t>Wedges</t>
  </si>
  <si>
    <t>くさび</t>
  </si>
  <si>
    <t>Wire stretchers [tools]</t>
  </si>
  <si>
    <t>ワイヤー用伸長具[工具]</t>
  </si>
  <si>
    <t>K102</t>
  </si>
  <si>
    <t>Soldering irons</t>
  </si>
  <si>
    <t>半田ごて</t>
  </si>
  <si>
    <t>K103</t>
  </si>
  <si>
    <t>Masons' trowels</t>
  </si>
  <si>
    <t>左官こて</t>
  </si>
  <si>
    <t>左官用こて</t>
  </si>
  <si>
    <t>Ice scrapers</t>
  </si>
  <si>
    <t>アイススクレーパー</t>
  </si>
  <si>
    <t>Paint removing scrapers</t>
  </si>
  <si>
    <t>ペンキ落としスクレイパー</t>
  </si>
  <si>
    <t>Plasterers' floats</t>
  </si>
  <si>
    <t>左官用フロート</t>
  </si>
  <si>
    <t>Spatulas [hand tools]</t>
  </si>
  <si>
    <t>へら[手動工具]</t>
  </si>
  <si>
    <t>Wallpaper strippers</t>
  </si>
  <si>
    <t>壁紙用剥がしベラ</t>
  </si>
  <si>
    <t>K105</t>
  </si>
  <si>
    <t>Chalk lines</t>
  </si>
  <si>
    <t>（チョークで直線を引くために使う）細ひも</t>
  </si>
  <si>
    <t>利器用定規</t>
  </si>
  <si>
    <t>Mitre boxes</t>
  </si>
  <si>
    <t>留め継ぎ箱</t>
  </si>
  <si>
    <t>K106</t>
  </si>
  <si>
    <t>Calking implements</t>
  </si>
  <si>
    <t>コーキング用具</t>
  </si>
  <si>
    <t>充填材注入器</t>
  </si>
  <si>
    <t>Caulking implements</t>
  </si>
  <si>
    <t>Caulking irons</t>
  </si>
  <si>
    <t>かしめ用たがね</t>
  </si>
  <si>
    <t>Ticket punches</t>
  </si>
  <si>
    <t>チケット穴あけ器</t>
  </si>
  <si>
    <t>Bricklayers' hods</t>
  </si>
  <si>
    <t>レンガを運ぶ長い棒の付いた箱</t>
  </si>
  <si>
    <t>Miter boxes</t>
  </si>
  <si>
    <t>Tweezers</t>
  </si>
  <si>
    <t>ピンセット</t>
  </si>
  <si>
    <t>K12010</t>
  </si>
  <si>
    <t>自動車専用工具</t>
  </si>
  <si>
    <t>K12011</t>
  </si>
  <si>
    <t>Tire levers</t>
  </si>
  <si>
    <t>タイヤレバー</t>
  </si>
  <si>
    <t>タイヤ交換器</t>
  </si>
  <si>
    <t>Tyre levers</t>
  </si>
  <si>
    <t>K1202</t>
  </si>
  <si>
    <t>Pipe crimping tools</t>
  </si>
  <si>
    <t>パイプ締め器</t>
  </si>
  <si>
    <t>パイプ作業用工具</t>
  </si>
  <si>
    <t>Tube expanders</t>
  </si>
  <si>
    <t>チューブ拡大器</t>
  </si>
  <si>
    <t>K1203</t>
  </si>
  <si>
    <t>宝石作業用工具及び時計作業用工具</t>
  </si>
  <si>
    <t>K1204</t>
  </si>
  <si>
    <t>磁性作業用工具</t>
  </si>
  <si>
    <t>K1211</t>
  </si>
  <si>
    <t>Drifts</t>
  </si>
  <si>
    <t>ドリフト</t>
  </si>
  <si>
    <t>K1212</t>
  </si>
  <si>
    <t>Spokeshaves</t>
  </si>
  <si>
    <t>南京かんな</t>
  </si>
  <si>
    <t>Glassmakers' tongs</t>
  </si>
  <si>
    <t>ガラス工用やっとこ</t>
  </si>
  <si>
    <t>Tongs</t>
  </si>
  <si>
    <t>トング</t>
  </si>
  <si>
    <t>K1222</t>
  </si>
  <si>
    <t>Clock and watchmakers' pliers</t>
  </si>
  <si>
    <t>時計職人用プライヤ</t>
  </si>
  <si>
    <t>プライヤー</t>
  </si>
  <si>
    <t>Electricians' pliers</t>
  </si>
  <si>
    <t>電気技術者用プライヤ</t>
  </si>
  <si>
    <t>Pliers</t>
  </si>
  <si>
    <t>プライヤ</t>
  </si>
  <si>
    <t>Pliers [tools]</t>
  </si>
  <si>
    <t>プライヤ[工具]</t>
  </si>
  <si>
    <t>K1223</t>
  </si>
  <si>
    <t>ボルトクリッパー</t>
  </si>
  <si>
    <t>K1226</t>
  </si>
  <si>
    <t>ねじ切り手動工具</t>
  </si>
  <si>
    <t>K1227</t>
  </si>
  <si>
    <t>Wire insulation stripping tools</t>
  </si>
  <si>
    <t>ワイヤー絶縁体用剥離具</t>
  </si>
  <si>
    <t>被覆線剥離具</t>
  </si>
  <si>
    <t>K12322</t>
  </si>
  <si>
    <t>眼鏡レンチ</t>
  </si>
  <si>
    <t>K12323</t>
  </si>
  <si>
    <t>トルクレンチ</t>
  </si>
  <si>
    <t>K12324</t>
  </si>
  <si>
    <t>ボックスレンチ</t>
  </si>
  <si>
    <t>K12326</t>
  </si>
  <si>
    <t>ベルトレンチ及び鎖レンチ</t>
  </si>
  <si>
    <t>K123290</t>
  </si>
  <si>
    <t>レンチ又はスパナ部品及び付属品</t>
  </si>
  <si>
    <t>K1240</t>
  </si>
  <si>
    <t>折曲げ作業用手動工具及び打ち込み作業用手動工具</t>
  </si>
  <si>
    <t>K1241</t>
  </si>
  <si>
    <t>折曲げ作業用手動工具</t>
  </si>
  <si>
    <t>Glaziers' point setters</t>
  </si>
  <si>
    <t>ガラス工用位置固定具</t>
  </si>
  <si>
    <t>Staple guns</t>
  </si>
  <si>
    <t>ガンタッカー</t>
  </si>
  <si>
    <t>K12422</t>
  </si>
  <si>
    <t>Punches [hand tools]</t>
  </si>
  <si>
    <t>ポンチ[手動工具]</t>
  </si>
  <si>
    <t>センターポンチ及びくぎ締め</t>
  </si>
  <si>
    <t>K12423</t>
  </si>
  <si>
    <t>Crowbars</t>
  </si>
  <si>
    <t>かなてこ</t>
  </si>
  <si>
    <t>くぎ抜き及びバール</t>
  </si>
  <si>
    <t>Nail extractors</t>
  </si>
  <si>
    <t>釘抜き</t>
  </si>
  <si>
    <t>Pin extractors</t>
  </si>
  <si>
    <t>ピン抜き</t>
  </si>
  <si>
    <t>Tack pullers</t>
  </si>
  <si>
    <t>Wrecking bars</t>
  </si>
  <si>
    <t>K12500</t>
  </si>
  <si>
    <t>着脱作業用手動工具</t>
  </si>
  <si>
    <t>K1251</t>
  </si>
  <si>
    <t>電気部品抜取り具</t>
  </si>
  <si>
    <t>K1252</t>
  </si>
  <si>
    <t>マンホールふた開け具</t>
  </si>
  <si>
    <t>K1261</t>
  </si>
  <si>
    <t>電線端子接続工具</t>
  </si>
  <si>
    <t>K1270</t>
  </si>
  <si>
    <t>Carpenters' clamps</t>
  </si>
  <si>
    <t>大工用クランプ</t>
  </si>
  <si>
    <t>狭圧固定作業用手動工具</t>
  </si>
  <si>
    <t>Gluing clamps</t>
  </si>
  <si>
    <t>接着クランプ</t>
  </si>
  <si>
    <t>Joiners' cramps [tools]</t>
  </si>
  <si>
    <t>締め付け金具[工具]</t>
  </si>
  <si>
    <t>Vice jaws</t>
  </si>
  <si>
    <t>万力のあご</t>
  </si>
  <si>
    <t>Vices</t>
  </si>
  <si>
    <t>万力</t>
  </si>
  <si>
    <t>K1271</t>
  </si>
  <si>
    <t>K1272</t>
  </si>
  <si>
    <t>シャコ万力</t>
  </si>
  <si>
    <t>K1280</t>
  </si>
  <si>
    <t>Floor scrapers</t>
  </si>
  <si>
    <t>床スクレイパー</t>
  </si>
  <si>
    <t>研削作業手動工具及び研磨作業手動工具</t>
  </si>
  <si>
    <t>Grinding tools</t>
  </si>
  <si>
    <t>研削工具</t>
  </si>
  <si>
    <t>Sanding blocks</t>
  </si>
  <si>
    <t>研磨ブロック</t>
  </si>
  <si>
    <t>K1281</t>
  </si>
  <si>
    <t>Hones</t>
  </si>
  <si>
    <t>砥石</t>
  </si>
  <si>
    <t>Sharpening apparatus for bandsaws</t>
  </si>
  <si>
    <t>帯のこぎり用研ぎ器</t>
  </si>
  <si>
    <t>Whetstones</t>
  </si>
  <si>
    <t>K1282</t>
  </si>
  <si>
    <t>Abrasive files</t>
  </si>
  <si>
    <t>やすり</t>
  </si>
  <si>
    <t>Abrasive sheet holders</t>
  </si>
  <si>
    <t>研磨紙保持具</t>
  </si>
  <si>
    <t>Rasps [tools]</t>
  </si>
  <si>
    <t>石目やすり[工具]</t>
  </si>
  <si>
    <t>Sanders, hand-operated</t>
  </si>
  <si>
    <t>やすり機、手動</t>
  </si>
  <si>
    <t>K1283</t>
  </si>
  <si>
    <t>Knife sharpeners</t>
  </si>
  <si>
    <t>刃物研ぎ器</t>
  </si>
  <si>
    <t>刃物研磨具</t>
  </si>
  <si>
    <t>Sharpeners for razor blades</t>
  </si>
  <si>
    <t>かみそり刃用研ぎ器</t>
  </si>
  <si>
    <t>Strops</t>
  </si>
  <si>
    <t>革砥</t>
  </si>
  <si>
    <t>K130</t>
  </si>
  <si>
    <t>携帯用動力工具</t>
  </si>
  <si>
    <t>Angle grinders</t>
  </si>
  <si>
    <t>角研削機械</t>
  </si>
  <si>
    <t>K1320</t>
  </si>
  <si>
    <t>携帯用動力研削工具及び携帯用動力研磨工具</t>
  </si>
  <si>
    <t>K13210</t>
  </si>
  <si>
    <t>携帯用動力グラインダー</t>
  </si>
  <si>
    <t>K1322</t>
  </si>
  <si>
    <t>携帯用動力サンダー</t>
  </si>
  <si>
    <t>K1323</t>
  </si>
  <si>
    <t>携帯用動力ポリッシャー</t>
  </si>
  <si>
    <t>K1324</t>
  </si>
  <si>
    <t>携帯用動力刃物研ぎ機</t>
  </si>
  <si>
    <t>K133191</t>
  </si>
  <si>
    <t>ドリルチャック</t>
  </si>
  <si>
    <t>K1332</t>
  </si>
  <si>
    <t>携帯用動力レンチ</t>
  </si>
  <si>
    <t>K134</t>
  </si>
  <si>
    <t>Nail tackers</t>
  </si>
  <si>
    <t>電気釘打機</t>
  </si>
  <si>
    <t>携帯用動力打込み具</t>
  </si>
  <si>
    <t>Spike guns</t>
  </si>
  <si>
    <t>スパイクガン</t>
  </si>
  <si>
    <t>K136</t>
  </si>
  <si>
    <t>携帯用動力圧着工具</t>
  </si>
  <si>
    <t>K137</t>
  </si>
  <si>
    <t>携帯用動力折曲げ工具</t>
  </si>
  <si>
    <t>Polishing appliances made of cork</t>
  </si>
  <si>
    <t>コルク製磨き具</t>
  </si>
  <si>
    <t>K1403</t>
  </si>
  <si>
    <t>Screw thread cutting tools</t>
  </si>
  <si>
    <t>ねじ切り工具</t>
  </si>
  <si>
    <t>K1410</t>
  </si>
  <si>
    <t>機械用耐摩耗工具</t>
  </si>
  <si>
    <t>K1411</t>
  </si>
  <si>
    <t>機械仕上げ用ドレッサー</t>
  </si>
  <si>
    <t>K1412</t>
  </si>
  <si>
    <t>回転切断砥石</t>
  </si>
  <si>
    <t>K14130</t>
  </si>
  <si>
    <t>Discs for sanding machines</t>
  </si>
  <si>
    <t>磨き機用円盤</t>
  </si>
  <si>
    <t>回転円盤砥石</t>
  </si>
  <si>
    <t>Grinding wheels for sharpening, trueing, adjusting [hand tools]</t>
  </si>
  <si>
    <t>研磨、形直し、調整用グラインディングホイール[手動工具]</t>
  </si>
  <si>
    <t>Anvils</t>
  </si>
  <si>
    <t>金床</t>
  </si>
  <si>
    <t>K160</t>
  </si>
  <si>
    <t>Ingot moulds</t>
  </si>
  <si>
    <t>鋳型</t>
  </si>
  <si>
    <t>金型</t>
  </si>
  <si>
    <t>Lasts</t>
  </si>
  <si>
    <t>靴製造用靴型</t>
  </si>
  <si>
    <t>K169</t>
  </si>
  <si>
    <t>金型部品及び付属品</t>
  </si>
  <si>
    <t>K2190</t>
  </si>
  <si>
    <t>Marlinspikes</t>
  </si>
  <si>
    <t>綱通し針</t>
  </si>
  <si>
    <t>漁網及びのり網等部品及び付属品</t>
  </si>
  <si>
    <t>Agricultural rollers, hand-operated</t>
  </si>
  <si>
    <t>農業用ローラー、手動</t>
  </si>
  <si>
    <t>K31310</t>
  </si>
  <si>
    <t>Agricultural atomizers [hand-operated]</t>
  </si>
  <si>
    <t>農業用噴霧器 [手動]</t>
  </si>
  <si>
    <t>農薬散布機</t>
  </si>
  <si>
    <t>K3140</t>
  </si>
  <si>
    <t>Berry combs</t>
  </si>
  <si>
    <t>ベリー採集くし</t>
  </si>
  <si>
    <t>収穫機及び収穫物調整用機械器具</t>
  </si>
  <si>
    <t>Fruit gatherers [tools]</t>
  </si>
  <si>
    <t>果実用収穫機[工具]</t>
  </si>
  <si>
    <t>K314391</t>
  </si>
  <si>
    <t>Grass-trap attachments for scythes</t>
  </si>
  <si>
    <t>草刈り器の草刈り鎌</t>
  </si>
  <si>
    <t>刈取り機用刃</t>
  </si>
  <si>
    <t>K3144</t>
  </si>
  <si>
    <t>Grain separators [hand tools]</t>
  </si>
  <si>
    <t>脱穀機[手動工具]</t>
  </si>
  <si>
    <t>脱穀機</t>
  </si>
  <si>
    <t>K3146</t>
  </si>
  <si>
    <t>Stalk separators</t>
  </si>
  <si>
    <t>軸分割器</t>
  </si>
  <si>
    <t>農業用選別機等</t>
  </si>
  <si>
    <t>Marking string for planting</t>
  </si>
  <si>
    <t>植林用マーキング糸</t>
  </si>
  <si>
    <t>K3155</t>
  </si>
  <si>
    <t>Roses for watering cans</t>
  </si>
  <si>
    <t>じょうろの撒水口</t>
  </si>
  <si>
    <t>じょうろ</t>
  </si>
  <si>
    <t>Watering cans</t>
  </si>
  <si>
    <t>Snowplows [manual]</t>
  </si>
  <si>
    <t>除雪器[手動]</t>
  </si>
  <si>
    <t>K3161</t>
  </si>
  <si>
    <t>Berry scoops</t>
  </si>
  <si>
    <t>ベリーすくいシャベル</t>
  </si>
  <si>
    <t>農業用くま手</t>
  </si>
  <si>
    <t>Forks [tools] [except garden forks]</t>
  </si>
  <si>
    <t>フォーク[工具][庭用フォーク除く]</t>
  </si>
  <si>
    <t>Manure forks</t>
  </si>
  <si>
    <t>くまで</t>
  </si>
  <si>
    <t>Rakes [hand tools]</t>
  </si>
  <si>
    <t>くま手[手工具]</t>
  </si>
  <si>
    <t>K3165</t>
  </si>
  <si>
    <t>Snowploughs [manual]</t>
  </si>
  <si>
    <t>雪運搬具</t>
  </si>
  <si>
    <t>K3220</t>
  </si>
  <si>
    <t>Butchers' apparatus for slaughtering animals</t>
  </si>
  <si>
    <t>屠殺用器具</t>
  </si>
  <si>
    <t>畜産機械器具又は動物飼育用機械器具</t>
  </si>
  <si>
    <t>K3328</t>
  </si>
  <si>
    <t>除雪機</t>
  </si>
  <si>
    <t>K3400</t>
  </si>
  <si>
    <t>Riddles [tools]</t>
  </si>
  <si>
    <t>ふるい[工具]</t>
  </si>
  <si>
    <t>破砕機，磨砕機及び選別機</t>
  </si>
  <si>
    <t>Sieves [tools]</t>
  </si>
  <si>
    <t>K491</t>
  </si>
  <si>
    <t>Bread molds for bakers</t>
  </si>
  <si>
    <t>食料加工機用成形金型</t>
  </si>
  <si>
    <t>K520</t>
  </si>
  <si>
    <t>Hat shining apparatus</t>
  </si>
  <si>
    <t>帽子を磨く器具</t>
  </si>
  <si>
    <t>繊維製品二次加工用機械器具</t>
  </si>
  <si>
    <t>K521</t>
  </si>
  <si>
    <t>Hat shaping apparatus</t>
  </si>
  <si>
    <t>帽子成形器具</t>
  </si>
  <si>
    <t>繊維製品加工用型枠</t>
  </si>
  <si>
    <t>Shapes for hats</t>
  </si>
  <si>
    <t>帽子用型</t>
  </si>
  <si>
    <t>K7194</t>
  </si>
  <si>
    <t>Anvil beaks for edging</t>
  </si>
  <si>
    <t>金床研磨機</t>
  </si>
  <si>
    <t>作業用定盤</t>
  </si>
  <si>
    <t>K7500</t>
  </si>
  <si>
    <t>Ingot molds</t>
  </si>
  <si>
    <t>鋳造機械</t>
  </si>
  <si>
    <t>K7590</t>
  </si>
  <si>
    <t>Casting ladles</t>
  </si>
  <si>
    <t>鋳造用ひしゃく</t>
  </si>
  <si>
    <t>鋳造機械部品及び付属品</t>
  </si>
  <si>
    <t>K7612</t>
  </si>
  <si>
    <t>Soldering blow pipes</t>
  </si>
  <si>
    <t>はんだ吹き付け管</t>
  </si>
  <si>
    <t>溶接用トーチ</t>
  </si>
  <si>
    <t>Welding torches</t>
  </si>
  <si>
    <t>K769</t>
  </si>
  <si>
    <t>Welding electrode holders</t>
  </si>
  <si>
    <t>溶接電極ホルダー</t>
  </si>
  <si>
    <t>溶接機及び溶断機部品及び付属品</t>
  </si>
  <si>
    <t>K8400</t>
  </si>
  <si>
    <t>Blowlamps</t>
  </si>
  <si>
    <t>ブローランプ</t>
  </si>
  <si>
    <t>バーナー</t>
  </si>
  <si>
    <t>K8500</t>
  </si>
  <si>
    <t>Inflators for dinghies and mattresses</t>
  </si>
  <si>
    <t>ディンキー及びマットレス用空気入れポンプ</t>
  </si>
  <si>
    <t>ポンプ</t>
  </si>
  <si>
    <t>K8600</t>
  </si>
  <si>
    <t>Compressed air pistols for rust removal</t>
  </si>
  <si>
    <t>錆除去用圧縮エアピストル</t>
  </si>
  <si>
    <t>圧縮機</t>
  </si>
  <si>
    <t>Pumps for inflating tires, hand-operated</t>
  </si>
  <si>
    <t>タイヤ空気入れポンプ、手動</t>
  </si>
  <si>
    <t>Pumps for inflating tyres, hand-operated</t>
  </si>
  <si>
    <t>K920</t>
  </si>
  <si>
    <t>Oil feeders</t>
  </si>
  <si>
    <t>オイル供給器</t>
  </si>
  <si>
    <t>潤滑用具等</t>
  </si>
  <si>
    <t>Oilcans</t>
  </si>
  <si>
    <t>油差し</t>
  </si>
  <si>
    <t>K921</t>
  </si>
  <si>
    <t>K922</t>
  </si>
  <si>
    <t>Grease guns, hand-operated</t>
  </si>
  <si>
    <t>グリースガン、手動</t>
  </si>
  <si>
    <t>グリースガン</t>
  </si>
  <si>
    <t>K923</t>
  </si>
  <si>
    <t>油フィルター等</t>
  </si>
  <si>
    <t>K9240</t>
  </si>
  <si>
    <t>給油機械</t>
  </si>
  <si>
    <t>K929</t>
  </si>
  <si>
    <t>潤滑用具等部品及び付属品</t>
  </si>
  <si>
    <t>L1552</t>
  </si>
  <si>
    <t>コンクリート型枠締付け用くさび</t>
  </si>
  <si>
    <t>M3000</t>
  </si>
  <si>
    <t>Eyelet fixing tools [boots and shoes]</t>
  </si>
  <si>
    <t>はとめ金用具[ブーツ及び靴]</t>
  </si>
  <si>
    <t>その他のねじ，くぎ，開閉金物，係止具等</t>
  </si>
  <si>
    <t>M3110</t>
  </si>
  <si>
    <t>Screw plates</t>
  </si>
  <si>
    <t>ねじ板</t>
  </si>
  <si>
    <t>ねじ等</t>
  </si>
  <si>
    <t>M3125</t>
  </si>
  <si>
    <t>M3191</t>
  </si>
  <si>
    <t>Threading dies</t>
  </si>
  <si>
    <t>線棒引抜き用ダイス</t>
  </si>
  <si>
    <t>座金</t>
  </si>
  <si>
    <t>Moulds for logos / Molds for logos</t>
  </si>
  <si>
    <t>ロゴ用型</t>
    <rPh sb="2" eb="3">
      <t>ヨウ</t>
    </rPh>
    <rPh sb="3" eb="4">
      <t>カタ</t>
    </rPh>
    <phoneticPr fontId="6"/>
  </si>
  <si>
    <t>金型</t>
    <rPh sb="0" eb="2">
      <t>カナガタ</t>
    </rPh>
    <phoneticPr fontId="6"/>
  </si>
  <si>
    <t>HANDLES, KNOBS AND HINGES</t>
  </si>
  <si>
    <t>取手，ノブ及びちょうつがい</t>
  </si>
  <si>
    <t>Grab bars for bathtubs or showers</t>
    <phoneticPr fontId="6"/>
  </si>
  <si>
    <t>浴槽又はシャワー用掴み棒</t>
    <rPh sb="2" eb="3">
      <t>マタ</t>
    </rPh>
    <rPh sb="8" eb="9">
      <t>ヨウ</t>
    </rPh>
    <phoneticPr fontId="6"/>
  </si>
  <si>
    <t>住宅衛生設備室構成体</t>
    <phoneticPr fontId="6"/>
  </si>
  <si>
    <t>Bell pulls</t>
  </si>
  <si>
    <t>ベル用取っ手</t>
  </si>
  <si>
    <t>Handles for coffins</t>
  </si>
  <si>
    <t>棺の取っ手</t>
  </si>
  <si>
    <t>G229500</t>
  </si>
  <si>
    <t>Door handles for vehicles</t>
  </si>
  <si>
    <t>車両用ドアの取っ手</t>
  </si>
  <si>
    <t>自動車用外装部品及び付属品</t>
  </si>
  <si>
    <t>H104</t>
  </si>
  <si>
    <t>電気電子機器用つまみ及び取手</t>
  </si>
  <si>
    <t>H105</t>
  </si>
  <si>
    <t>電気電子機器用ちょうつがい等</t>
  </si>
  <si>
    <t>H15400</t>
  </si>
  <si>
    <t>Push buttons</t>
  </si>
  <si>
    <t>押しボタン</t>
  </si>
  <si>
    <t>制御用操作スイッチ</t>
  </si>
  <si>
    <t>M321</t>
  </si>
  <si>
    <t>取手及び引手</t>
  </si>
  <si>
    <t>M3211</t>
  </si>
  <si>
    <t>Drawer handles</t>
  </si>
  <si>
    <t>引き出し用取っ手</t>
  </si>
  <si>
    <t>家具用取手及び引手</t>
  </si>
  <si>
    <t>Handles for furniture</t>
  </si>
  <si>
    <t>家具用取っ手</t>
  </si>
  <si>
    <t>Knobs for drawers</t>
  </si>
  <si>
    <t>引き出し用ノブ</t>
  </si>
  <si>
    <t>M3213</t>
  </si>
  <si>
    <t>Door handles</t>
  </si>
  <si>
    <t>ドアの取っ手</t>
  </si>
  <si>
    <t>建具用取手及び引手</t>
  </si>
  <si>
    <t>Doorknobs</t>
  </si>
  <si>
    <t>ドアノブ</t>
  </si>
  <si>
    <t>Handles for windows</t>
  </si>
  <si>
    <t>窓用取っ手</t>
  </si>
  <si>
    <t>M3214</t>
  </si>
  <si>
    <t>門扉用取手及び引手</t>
  </si>
  <si>
    <t>M3230</t>
  </si>
  <si>
    <t>Hinge pins for doors</t>
  </si>
  <si>
    <t>ドア用ヒンジピン</t>
  </si>
  <si>
    <t>ちょうつがい</t>
  </si>
  <si>
    <t>Hinges [hardware]</t>
  </si>
  <si>
    <t>丁番[金物]</t>
  </si>
  <si>
    <t>Strap hinges for doors or windows</t>
  </si>
  <si>
    <t>ドア又は窓用ちょうつがい</t>
  </si>
  <si>
    <t>FASTENING, SUPPORTING OR MOUNTING DEVICES NOT INCLUDED IN OTHER CLASSES</t>
  </si>
  <si>
    <t>他の類に含まれない締め具，支持具，据え付け具</t>
  </si>
  <si>
    <t>Brackets for beams [construction]</t>
    <phoneticPr fontId="6"/>
  </si>
  <si>
    <t>梁用ブラケット[建築]</t>
    <rPh sb="0" eb="1">
      <t>ハリ</t>
    </rPh>
    <rPh sb="1" eb="2">
      <t>ヨウ</t>
    </rPh>
    <rPh sb="8" eb="10">
      <t>ケンチク</t>
    </rPh>
    <phoneticPr fontId="6"/>
  </si>
  <si>
    <t>LOCKING OR CLOSING DEVICES</t>
  </si>
  <si>
    <t>施錠又は閉鎖具</t>
  </si>
  <si>
    <t>B493</t>
  </si>
  <si>
    <t>Clasps for leather goods</t>
  </si>
  <si>
    <t>革製品用留め金</t>
  </si>
  <si>
    <t>かばん用口金又は携帯用袋物の口金</t>
  </si>
  <si>
    <t>Clasps for purses and handbags</t>
  </si>
  <si>
    <t>財布やハンドバッグ用留め金</t>
  </si>
  <si>
    <t>Handbag frames</t>
  </si>
  <si>
    <t>ハンドバッグ用口金枠</t>
  </si>
  <si>
    <t>Hasps</t>
  </si>
  <si>
    <t>留め金</t>
  </si>
  <si>
    <t>B494</t>
  </si>
  <si>
    <t>Box fasteners</t>
  </si>
  <si>
    <t>箱の締め具</t>
  </si>
  <si>
    <t>かばん用錠又は携帯用袋物の錠</t>
  </si>
  <si>
    <t>B629</t>
  </si>
  <si>
    <t>Clasps for cigarette cases</t>
  </si>
  <si>
    <t>シガレットケース用留め金</t>
  </si>
  <si>
    <t>たばこ入れ部品及び付属品</t>
  </si>
  <si>
    <t>Locks for safety belts</t>
  </si>
  <si>
    <t>安全ベルト用鍵</t>
  </si>
  <si>
    <t>Catches for venetian blinds</t>
  </si>
  <si>
    <t>ベネチアンブラインド用留め具</t>
  </si>
  <si>
    <t>D65059</t>
  </si>
  <si>
    <t>Anti-theft interlocking strips for doors</t>
  </si>
  <si>
    <t>盗難防止ドア</t>
  </si>
  <si>
    <t>金庫等部品及び付属品</t>
  </si>
  <si>
    <t>Fastenings for motor truck loading gates</t>
  </si>
  <si>
    <t>トラックの積荷扉用固定具</t>
  </si>
  <si>
    <t>G22902</t>
  </si>
  <si>
    <t>Wheel clamps [boots]</t>
  </si>
  <si>
    <t>車輪止め具[ブーツ]</t>
  </si>
  <si>
    <t>自動車用車輪止め</t>
  </si>
  <si>
    <t>G22905</t>
  </si>
  <si>
    <t>Door locks for vehicles</t>
  </si>
  <si>
    <t>車両用ドア錠</t>
  </si>
  <si>
    <t>自動車用錠</t>
  </si>
  <si>
    <t>G22906</t>
  </si>
  <si>
    <t>自動車用ドア等開閉機構部品</t>
  </si>
  <si>
    <t>G2496</t>
  </si>
  <si>
    <t>Safety locks for bicycles</t>
  </si>
  <si>
    <t>自転車用錠</t>
  </si>
  <si>
    <t>Smart keys</t>
  </si>
  <si>
    <t>スマートキー</t>
  </si>
  <si>
    <t>H7131</t>
  </si>
  <si>
    <t>Code locks</t>
  </si>
  <si>
    <t>暗証番号入力鍵</t>
  </si>
  <si>
    <t>キーボード入力機</t>
  </si>
  <si>
    <t>J600</t>
  </si>
  <si>
    <t>Handcuffs</t>
  </si>
  <si>
    <t>手錠</t>
  </si>
  <si>
    <t>その他の保安機械器具等</t>
  </si>
  <si>
    <t>Manacles</t>
  </si>
  <si>
    <t>Anti-theft posts for motorcycles</t>
  </si>
  <si>
    <t>自動二輪車用盗難防止支柱</t>
  </si>
  <si>
    <t>M303</t>
  </si>
  <si>
    <t>Shutter turnbuckles</t>
  </si>
  <si>
    <t>シャッターの引き締め型ねじ金具</t>
  </si>
  <si>
    <t>ターンバックル</t>
  </si>
  <si>
    <t>M31120</t>
  </si>
  <si>
    <t>Flat bolts [locks]</t>
  </si>
  <si>
    <t>フラットボルト[錠]</t>
  </si>
  <si>
    <t>ボルト</t>
  </si>
  <si>
    <t>Lock bolts</t>
  </si>
  <si>
    <t>固定ボルト</t>
  </si>
  <si>
    <t>Strike plates for locks</t>
  </si>
  <si>
    <t>錠用座金</t>
  </si>
  <si>
    <t>M3200</t>
  </si>
  <si>
    <t>Closing devices for doors and windows</t>
  </si>
  <si>
    <t>ドア又は窓用クローザー</t>
  </si>
  <si>
    <t>開閉金物</t>
  </si>
  <si>
    <t>Door closers</t>
  </si>
  <si>
    <t>ドアクローザー</t>
  </si>
  <si>
    <t>Espagnolettes [window fasteners]</t>
  </si>
  <si>
    <t>開閉金具[窓絞め具]</t>
  </si>
  <si>
    <t>M3212</t>
  </si>
  <si>
    <t>配電盤用取手及び引手</t>
  </si>
  <si>
    <t>M32200</t>
  </si>
  <si>
    <t>Cable padlocks for motorcycles</t>
  </si>
  <si>
    <t>自動二輪車用ケーブル型南京錠</t>
  </si>
  <si>
    <t>錠等</t>
  </si>
  <si>
    <t>Cable-type padlocks for cycles</t>
  </si>
  <si>
    <t>自転車用ケーブル型南京錠</t>
  </si>
  <si>
    <t>Latches</t>
  </si>
  <si>
    <t>掛け金</t>
  </si>
  <si>
    <t>Locking devices</t>
  </si>
  <si>
    <t>施錠装置</t>
  </si>
  <si>
    <t>Locks</t>
  </si>
  <si>
    <t>錠</t>
  </si>
  <si>
    <t>Padlocks</t>
  </si>
  <si>
    <t>南京錠</t>
  </si>
  <si>
    <t>Theftproof locks</t>
  </si>
  <si>
    <t>盗難防止錠</t>
  </si>
  <si>
    <t>Tumbler locks</t>
  </si>
  <si>
    <t>シリンダー錠</t>
  </si>
  <si>
    <t>M3221</t>
  </si>
  <si>
    <t>南きん錠</t>
  </si>
  <si>
    <t>M3224</t>
  </si>
  <si>
    <t>家具用錠</t>
  </si>
  <si>
    <t>M3225</t>
  </si>
  <si>
    <t>配電盤用錠</t>
  </si>
  <si>
    <t>M3226</t>
  </si>
  <si>
    <t>自動販売機用錠</t>
  </si>
  <si>
    <t>M3227</t>
  </si>
  <si>
    <t>Casement bolts for windows or doors</t>
  </si>
  <si>
    <t>観音開き窓又は扉用錠</t>
  </si>
  <si>
    <t>建具用錠</t>
  </si>
  <si>
    <t>Door bolts</t>
  </si>
  <si>
    <t>扉用差し錠</t>
  </si>
  <si>
    <t>Key card door locks</t>
  </si>
  <si>
    <t>キーカードドアロック</t>
  </si>
  <si>
    <t>M3228</t>
  </si>
  <si>
    <t>門扉用錠</t>
  </si>
  <si>
    <t>M324</t>
  </si>
  <si>
    <t>Door check brakes</t>
  </si>
  <si>
    <t>ドアクローザー用アーム</t>
  </si>
  <si>
    <t>アーム等</t>
  </si>
  <si>
    <t>Door openers [electric]</t>
  </si>
  <si>
    <t>ドアオープナー[電動]</t>
  </si>
  <si>
    <t>M327</t>
  </si>
  <si>
    <t>Keys</t>
  </si>
  <si>
    <t>鍵</t>
  </si>
  <si>
    <t>鍵材</t>
  </si>
  <si>
    <t>Keys for electric contacts</t>
  </si>
  <si>
    <t>電気鍵</t>
  </si>
  <si>
    <t>Keys for vehicles</t>
  </si>
  <si>
    <t>自動車用鍵</t>
  </si>
  <si>
    <t>Tokens for shopping carts</t>
  </si>
  <si>
    <t>ショッピングカート用トークン</t>
  </si>
  <si>
    <t>Tokens for shopping trolleys</t>
  </si>
  <si>
    <t>Spikes</t>
  </si>
  <si>
    <t>スパイク</t>
  </si>
  <si>
    <t>Ice crampons for shoes [except for climbing]</t>
  </si>
  <si>
    <t>靴用アイゼン [登山用以外]</t>
  </si>
  <si>
    <t>Staples for straps</t>
  </si>
  <si>
    <t>ストラップ用とじ金</t>
  </si>
  <si>
    <t>Picture frame fittings</t>
  </si>
  <si>
    <t>額縁金具</t>
  </si>
  <si>
    <t>Plate hangers</t>
  </si>
  <si>
    <t>プレートハンガー</t>
  </si>
  <si>
    <t>Brackets for holding cleaning brushes</t>
  </si>
  <si>
    <t>掃除ブラシ用支持ブラケット</t>
  </si>
  <si>
    <t>D019</t>
  </si>
  <si>
    <t>Stands for letter boxes</t>
  </si>
  <si>
    <t>レターボックスポール</t>
  </si>
  <si>
    <t>住宅用受け箱等部品付属品</t>
  </si>
  <si>
    <t>D3950</t>
  </si>
  <si>
    <t>Fixing devices for ceiling light fittings</t>
  </si>
  <si>
    <t>天井照明器具用固定具</t>
  </si>
  <si>
    <t>照明器具用支持具等</t>
  </si>
  <si>
    <t>Mirror fittings</t>
  </si>
  <si>
    <t>ミラー取付け金具</t>
  </si>
  <si>
    <t>D41920</t>
  </si>
  <si>
    <t>Supports for central heating radiators</t>
  </si>
  <si>
    <t>セントラルヒーティングのラジエーター用支え</t>
  </si>
  <si>
    <t>ストーブ部品及び付属品</t>
  </si>
  <si>
    <t>D531900</t>
  </si>
  <si>
    <t>Brackets for showers</t>
  </si>
  <si>
    <t>シャワー用ブラケット</t>
  </si>
  <si>
    <t>浴槽等部品及び付属品</t>
  </si>
  <si>
    <t>Bag hangers</t>
  </si>
  <si>
    <t>携帯用荷物掛け具</t>
  </si>
  <si>
    <t>Hooks for hanging</t>
  </si>
  <si>
    <t>吊り下げ用フック</t>
  </si>
  <si>
    <t>Metal hooks [general]</t>
  </si>
  <si>
    <t>金属製フック[全般]</t>
  </si>
  <si>
    <t>Tie holders [wardrobe]</t>
  </si>
  <si>
    <t>ネクタイホルダー[衣装だんす]</t>
  </si>
  <si>
    <t>Keyboards for hanging keys</t>
  </si>
  <si>
    <t>鍵掛けボード</t>
  </si>
  <si>
    <t>Coat hooks</t>
  </si>
  <si>
    <t>コートフック</t>
  </si>
  <si>
    <t>Coat pegs</t>
  </si>
  <si>
    <t>コート掛け</t>
  </si>
  <si>
    <t>Wall racks for canoes</t>
  </si>
  <si>
    <t>カヌー用壁ラック</t>
  </si>
  <si>
    <t>D629</t>
  </si>
  <si>
    <t>Fittings for hanging cupboards</t>
  </si>
  <si>
    <t>つり戸棚用用品</t>
  </si>
  <si>
    <t>壁取付け小型整理用具部品及び付属品</t>
  </si>
  <si>
    <t>Fittings for shelving</t>
  </si>
  <si>
    <t>棚用の継ぎ手</t>
  </si>
  <si>
    <t>D669</t>
  </si>
  <si>
    <t>Plant hangers</t>
  </si>
  <si>
    <t>植木鉢吊り下げ具</t>
  </si>
  <si>
    <t>植木鉢台，植木鉢棚等部品及び付属品</t>
  </si>
  <si>
    <t>Bed angle irons</t>
  </si>
  <si>
    <t>ベッド用アングル鉄材</t>
  </si>
  <si>
    <t>D9160</t>
  </si>
  <si>
    <t>家具用固定具，取付け具</t>
  </si>
  <si>
    <t>D9161</t>
  </si>
  <si>
    <t>家具等棚受け具</t>
  </si>
  <si>
    <t>D9162</t>
  </si>
  <si>
    <t>家具等構成部材相互連結具</t>
  </si>
  <si>
    <t>Wall racks for skis</t>
  </si>
  <si>
    <t>スキー用壁面ラック</t>
  </si>
  <si>
    <t>F26400</t>
  </si>
  <si>
    <t>Tin tacks</t>
  </si>
  <si>
    <t>鋲くぎ</t>
  </si>
  <si>
    <t>事務用止め具</t>
  </si>
  <si>
    <t>F5190</t>
  </si>
  <si>
    <t>Flagpole holders</t>
  </si>
  <si>
    <t>旗さお保持具</t>
  </si>
  <si>
    <t>広告用具及び表示用具部品及び付属品</t>
  </si>
  <si>
    <t>G169</t>
  </si>
  <si>
    <t>運搬用レール部品及び付属品</t>
  </si>
  <si>
    <t>G219</t>
  </si>
  <si>
    <t>Railroad tie screws</t>
  </si>
  <si>
    <t>鉄道線路連結ネジ</t>
  </si>
  <si>
    <t>軌条走行車両部品及び付属品</t>
  </si>
  <si>
    <t>G29000</t>
  </si>
  <si>
    <t>車両部品及び付属品</t>
  </si>
  <si>
    <t>G393</t>
  </si>
  <si>
    <t>Cleats for docks</t>
  </si>
  <si>
    <t>船舶用クリート</t>
  </si>
  <si>
    <t>船舶係止用具</t>
  </si>
  <si>
    <t>Mooring buoys</t>
  </si>
  <si>
    <t>係留ブイ</t>
  </si>
  <si>
    <t>H1890</t>
  </si>
  <si>
    <t>電池，乾電池，蓄電池等部品及び付属品</t>
  </si>
  <si>
    <t>H2440</t>
  </si>
  <si>
    <t>電線架設具又は電気ケーブル架設具</t>
  </si>
  <si>
    <t>H24420</t>
  </si>
  <si>
    <t>電線つり下げ支持具又は電気ケーブルつり下げ支持具</t>
  </si>
  <si>
    <t>H2444</t>
  </si>
  <si>
    <t>電柱用電線配列配置具</t>
  </si>
  <si>
    <t>H247</t>
  </si>
  <si>
    <t>避雷用導体据付け具</t>
  </si>
  <si>
    <t>H6292</t>
  </si>
  <si>
    <t>通信装置用基本的機器付属品</t>
  </si>
  <si>
    <t>Wall slides [fastening devices]</t>
  </si>
  <si>
    <t>壁面スライド[締結具]</t>
  </si>
  <si>
    <t>Lath staples</t>
  </si>
  <si>
    <t>ラスステーブル</t>
  </si>
  <si>
    <t>K312892</t>
  </si>
  <si>
    <t>ビニールハウス用枠連結具</t>
  </si>
  <si>
    <t>K312893</t>
  </si>
  <si>
    <t>ビニールハウス用シート止め具</t>
  </si>
  <si>
    <t>K31291</t>
  </si>
  <si>
    <t>栽培管理用杭</t>
  </si>
  <si>
    <t>Plant grafting clips</t>
  </si>
  <si>
    <t>接ぎ木クリップ</t>
  </si>
  <si>
    <t>Ties for plants</t>
  </si>
  <si>
    <t>植物用連結具</t>
  </si>
  <si>
    <t>K31510</t>
  </si>
  <si>
    <t>Poles [for supporting plants]</t>
  </si>
  <si>
    <t>支柱[植物支持用]</t>
  </si>
  <si>
    <t>果樹用支柱等</t>
  </si>
  <si>
    <t>Stakes for plants or flowers</t>
  </si>
  <si>
    <t>園芸用支柱</t>
  </si>
  <si>
    <t>K31511</t>
  </si>
  <si>
    <t>果樹用支柱用継ぎ手</t>
  </si>
  <si>
    <t>Meat hooks</t>
  </si>
  <si>
    <t>ミートフック</t>
  </si>
  <si>
    <t>K33900</t>
  </si>
  <si>
    <t>Anchors for mining</t>
  </si>
  <si>
    <t>鉱山用アンカーボルト</t>
  </si>
  <si>
    <t>鉱山機械及び建設機械部品及び付属品</t>
  </si>
  <si>
    <t>K914</t>
  </si>
  <si>
    <t>Fasteners for machine belts</t>
  </si>
  <si>
    <t>機械装置用固定ベルト</t>
  </si>
  <si>
    <t>動力伝導用ベルト</t>
  </si>
  <si>
    <t>L150</t>
  </si>
  <si>
    <t>仮設用固着具等</t>
  </si>
  <si>
    <t>L151</t>
  </si>
  <si>
    <t>仮設用つり具</t>
  </si>
  <si>
    <t>L152</t>
  </si>
  <si>
    <t>仮設用支持具</t>
  </si>
  <si>
    <t>L153</t>
  </si>
  <si>
    <t>仮設用クランプ</t>
  </si>
  <si>
    <t>L154</t>
  </si>
  <si>
    <t>端太止め具</t>
  </si>
  <si>
    <t>L1550</t>
  </si>
  <si>
    <t>コンクリート型枠緊結具</t>
  </si>
  <si>
    <t>L1551</t>
  </si>
  <si>
    <t>コンクリート型枠締付け用金具</t>
  </si>
  <si>
    <t>L1553</t>
  </si>
  <si>
    <t>コンクリート型枠締付け用コーン</t>
  </si>
  <si>
    <t>L156</t>
  </si>
  <si>
    <t>仮設さく用固着具</t>
  </si>
  <si>
    <t>L209</t>
  </si>
  <si>
    <t>コンクリート製品用金具</t>
  </si>
  <si>
    <t>L2219</t>
  </si>
  <si>
    <t>基礎工事用品部品及び付属品</t>
  </si>
  <si>
    <t>L250292</t>
  </si>
  <si>
    <t>トンネル用セグメントの継ぎ手</t>
  </si>
  <si>
    <t>L35970</t>
  </si>
  <si>
    <t>門，塀，さく等金具金物</t>
  </si>
  <si>
    <t>L35971</t>
  </si>
  <si>
    <t>門，さく，手すり用ブラケット</t>
  </si>
  <si>
    <t>L35972</t>
  </si>
  <si>
    <t>門，さく，手すり用継ぎ手</t>
  </si>
  <si>
    <t>L450</t>
  </si>
  <si>
    <t>建物用固着具等</t>
  </si>
  <si>
    <t>L4510</t>
  </si>
  <si>
    <t>Foundation bolts</t>
  </si>
  <si>
    <t>据付けボルト</t>
  </si>
  <si>
    <t>建物構造材用金具</t>
  </si>
  <si>
    <t>L4511</t>
  </si>
  <si>
    <t>鉄筋固定具</t>
  </si>
  <si>
    <t>L4512</t>
  </si>
  <si>
    <t>羽子板ボルト</t>
  </si>
  <si>
    <t>L4520</t>
  </si>
  <si>
    <t>屋根用金具等</t>
  </si>
  <si>
    <t>L4522</t>
  </si>
  <si>
    <t>雪止め</t>
  </si>
  <si>
    <t>L453</t>
  </si>
  <si>
    <t>庇及び建物用日よけ金具</t>
  </si>
  <si>
    <t>L454</t>
  </si>
  <si>
    <t>樋用金具</t>
  </si>
  <si>
    <t>L455</t>
  </si>
  <si>
    <t>天井用つり具</t>
  </si>
  <si>
    <t>L456</t>
  </si>
  <si>
    <t>壁板取付け具</t>
  </si>
  <si>
    <t>L457</t>
  </si>
  <si>
    <t>床用支持具</t>
  </si>
  <si>
    <t>L46590</t>
  </si>
  <si>
    <t>カーテンレール部品及び付属品</t>
  </si>
  <si>
    <t>L46593</t>
  </si>
  <si>
    <t>カーテン房掛け具</t>
  </si>
  <si>
    <t>M2400</t>
  </si>
  <si>
    <t>Collars for pipes</t>
  </si>
  <si>
    <t>管固定用金属製環</t>
  </si>
  <si>
    <t>管継ぎ手等</t>
  </si>
  <si>
    <t>M2433</t>
  </si>
  <si>
    <t>Collars for gas pipes</t>
  </si>
  <si>
    <t>ガス器具締結ベルト</t>
  </si>
  <si>
    <t>ニ方管継ぎ手等</t>
  </si>
  <si>
    <t>M2493</t>
  </si>
  <si>
    <t>Clamps for hoses and pipes</t>
  </si>
  <si>
    <t>ホースやパイプ用留め具</t>
  </si>
  <si>
    <t>ホース締付け具</t>
  </si>
  <si>
    <t>M25900</t>
  </si>
  <si>
    <t>Shower holders</t>
  </si>
  <si>
    <t>シャワーホルダー</t>
  </si>
  <si>
    <t>バルブ等部品及び付属品</t>
  </si>
  <si>
    <t>M260</t>
  </si>
  <si>
    <t>Pipe hangers [except for tobacco pipes]</t>
  </si>
  <si>
    <t>パイプハンガー[たばこのパイプ用を除く</t>
  </si>
  <si>
    <t>配線・配管用管支持具及び固定具</t>
  </si>
  <si>
    <t>M2610</t>
  </si>
  <si>
    <t>管等架設具</t>
  </si>
  <si>
    <t>M2611</t>
  </si>
  <si>
    <t>Hosepipe supports</t>
  </si>
  <si>
    <t>ホース支持具</t>
  </si>
  <si>
    <t>管等支持架台等</t>
  </si>
  <si>
    <t>M2612</t>
  </si>
  <si>
    <t>管等支持架台用カバー等</t>
  </si>
  <si>
    <t>M2613</t>
  </si>
  <si>
    <t>管等支持架台用枠材</t>
  </si>
  <si>
    <t>M2614</t>
  </si>
  <si>
    <t>管等支持架台用金具</t>
  </si>
  <si>
    <t>M262</t>
  </si>
  <si>
    <t>Brackets</t>
  </si>
  <si>
    <t>ブラケット</t>
  </si>
  <si>
    <t>配線・配管用管止め具等</t>
  </si>
  <si>
    <t>Cable clamps [cleats] [non-electric]</t>
  </si>
  <si>
    <t>ケーブル留め具[クリート][非電動]</t>
  </si>
  <si>
    <t>Collars for electric conductors</t>
  </si>
  <si>
    <t>伝導体用継ぎ輪</t>
  </si>
  <si>
    <t>Fastening clips for cables</t>
  </si>
  <si>
    <t>ケーブル用固定留め具</t>
  </si>
  <si>
    <t>Staples for electric wires</t>
  </si>
  <si>
    <t>電線用ステープル</t>
  </si>
  <si>
    <t>M269</t>
  </si>
  <si>
    <t>配線・配管用管支持具及び固定具等部品及び付属品</t>
  </si>
  <si>
    <t>M302</t>
  </si>
  <si>
    <t>Suction cups for attachment</t>
  </si>
  <si>
    <t>吸着盤</t>
  </si>
  <si>
    <t>M304</t>
  </si>
  <si>
    <t>Chain swivels</t>
  </si>
  <si>
    <t>チェーンスイベル</t>
  </si>
  <si>
    <t>連結環</t>
  </si>
  <si>
    <t>Snap hooks</t>
  </si>
  <si>
    <t>スナップフック</t>
  </si>
  <si>
    <t>M310</t>
  </si>
  <si>
    <t>ねじ，くぎ等</t>
  </si>
  <si>
    <t>Railway sleeper screws</t>
  </si>
  <si>
    <t>線路枕木用ネジ</t>
  </si>
  <si>
    <t>Screws</t>
  </si>
  <si>
    <t>ネジ</t>
  </si>
  <si>
    <t>M31110</t>
  </si>
  <si>
    <t>木ねじ</t>
  </si>
  <si>
    <t>Bolts</t>
  </si>
  <si>
    <t>Eye-bolts</t>
  </si>
  <si>
    <t>アイボルト</t>
  </si>
  <si>
    <t>M31130</t>
  </si>
  <si>
    <t>Locknuts</t>
  </si>
  <si>
    <t>ロックナット</t>
  </si>
  <si>
    <t>ナット</t>
  </si>
  <si>
    <t>Screw nuts</t>
  </si>
  <si>
    <t>留めネジ</t>
  </si>
  <si>
    <t>Wing nuts</t>
  </si>
  <si>
    <t>蝶ナット</t>
  </si>
  <si>
    <t>M31200</t>
  </si>
  <si>
    <t>くぎ，リベット等</t>
  </si>
  <si>
    <t>M31210</t>
  </si>
  <si>
    <t>Dowels</t>
  </si>
  <si>
    <t>だぼ</t>
  </si>
  <si>
    <t>くぎ</t>
  </si>
  <si>
    <t>Nails</t>
  </si>
  <si>
    <t>Staples for boxes</t>
  </si>
  <si>
    <t>箱用ステープル</t>
  </si>
  <si>
    <t>M31230</t>
  </si>
  <si>
    <t>Brads</t>
  </si>
  <si>
    <t>かい折れくぎ</t>
  </si>
  <si>
    <t>リベット等</t>
  </si>
  <si>
    <t>Rivets</t>
  </si>
  <si>
    <t>リベット</t>
  </si>
  <si>
    <t>M3124</t>
  </si>
  <si>
    <t>溶植スタッド</t>
  </si>
  <si>
    <t>M3190</t>
  </si>
  <si>
    <t>Cotter pins</t>
  </si>
  <si>
    <t>割ピン</t>
  </si>
  <si>
    <t>ねじ，くぎ等部品及び付属品</t>
  </si>
  <si>
    <t>Linchpins</t>
  </si>
  <si>
    <t>留めピン</t>
  </si>
  <si>
    <t>Belleville washers</t>
  </si>
  <si>
    <t>Washers for screws</t>
  </si>
  <si>
    <t>ボルト用座金</t>
  </si>
  <si>
    <t>M3192</t>
  </si>
  <si>
    <t>M3193</t>
  </si>
  <si>
    <t>ボルト用キャップ及びナット用キャップ</t>
  </si>
  <si>
    <t>Brackets for panelling [construction]</t>
    <phoneticPr fontId="6"/>
  </si>
  <si>
    <t>パネル用ブラケット[建築]</t>
    <rPh sb="3" eb="4">
      <t>ヨウ</t>
    </rPh>
    <rPh sb="10" eb="12">
      <t>ケンチク</t>
    </rPh>
    <phoneticPr fontId="6"/>
  </si>
  <si>
    <t>BOTTLES, FLASKS, POTS, CARBOYS, DEMIJOHNS, AND PRESSURIZED CONTAINERS</t>
    <phoneticPr fontId="6"/>
  </si>
  <si>
    <t>瓶，フラスコ，つぼ，ガラス瓶及び加圧式容器</t>
  </si>
  <si>
    <t>Spray bottles [packaging]</t>
    <phoneticPr fontId="6"/>
  </si>
  <si>
    <t>包装用容器〈吐出具付型）</t>
    <rPh sb="0" eb="3">
      <t>ホウソウヨウ</t>
    </rPh>
    <rPh sb="6" eb="8">
      <t>トシュツ</t>
    </rPh>
    <rPh sb="8" eb="9">
      <t>グ</t>
    </rPh>
    <phoneticPr fontId="6"/>
  </si>
  <si>
    <t>C0-200</t>
    <phoneticPr fontId="6"/>
  </si>
  <si>
    <t>家庭用噴霧器</t>
    <rPh sb="0" eb="3">
      <t>カテイヨウ</t>
    </rPh>
    <rPh sb="3" eb="6">
      <t>フンムキ</t>
    </rPh>
    <phoneticPr fontId="6"/>
  </si>
  <si>
    <t>L32029</t>
  </si>
  <si>
    <t>シャワーライザー</t>
    <phoneticPr fontId="6"/>
  </si>
  <si>
    <t>住宅衛生設備室構成体</t>
  </si>
  <si>
    <t>METAL FITTINGS AND MOUNTINGS FOR DOORS, WINDOWS AND FURNITURE, AND SIMILAR ARTICLES, NOT INCLUDED IN OTHER CLASSES OR SUBCLASSES</t>
  </si>
  <si>
    <t>他の類又は小類に含まれないドア用，窓用及び家具用の取付け及び固定金具及び類する物品</t>
  </si>
  <si>
    <t>Trunk fittings</t>
  </si>
  <si>
    <t>トランクケース用部品</t>
  </si>
  <si>
    <t>Coffin fittings</t>
  </si>
  <si>
    <t>棺用部品</t>
  </si>
  <si>
    <t>Fittings for furniture</t>
  </si>
  <si>
    <t>家具用部品</t>
  </si>
  <si>
    <t>D9102</t>
  </si>
  <si>
    <t>家具用転倒防止具</t>
  </si>
  <si>
    <t>L24100</t>
  </si>
  <si>
    <t>Ironwork for gutters</t>
  </si>
  <si>
    <t>排水溝用鉄製品</t>
  </si>
  <si>
    <t>水路用管，水路用溝等</t>
  </si>
  <si>
    <t>L4000</t>
  </si>
  <si>
    <t>その他の建築用構成品</t>
  </si>
  <si>
    <t>L4690</t>
  </si>
  <si>
    <t>Fittings for doors</t>
  </si>
  <si>
    <t>ドア用部品</t>
  </si>
  <si>
    <t>建具等部品及び付属品</t>
  </si>
  <si>
    <t>L4691</t>
  </si>
  <si>
    <t>建具用コーナー継ぎ手</t>
  </si>
  <si>
    <t>L4692</t>
  </si>
  <si>
    <t>Squares [metalwork]</t>
  </si>
  <si>
    <t>スコヤ[金属細工品]</t>
  </si>
  <si>
    <t>建具用接続具</t>
  </si>
  <si>
    <t>L4693</t>
  </si>
  <si>
    <t>建具用摺動具</t>
  </si>
  <si>
    <t>L4696</t>
  </si>
  <si>
    <t>建具用戸車及びつり戸車</t>
  </si>
  <si>
    <t>L604</t>
  </si>
  <si>
    <t>Finger plates for doors</t>
  </si>
  <si>
    <t>ドア用指板</t>
  </si>
  <si>
    <t>建築用装飾体</t>
  </si>
  <si>
    <t>L710</t>
  </si>
  <si>
    <t>Fittings for windows</t>
  </si>
  <si>
    <t>窓用部品</t>
  </si>
  <si>
    <t>建築用構造材，枠材</t>
  </si>
  <si>
    <t>Mountings for windows</t>
  </si>
  <si>
    <t>窓用飾り金具</t>
  </si>
  <si>
    <t>L730</t>
  </si>
  <si>
    <t>Door stops</t>
  </si>
  <si>
    <t>ドアストッパー</t>
  </si>
  <si>
    <t>建具及び開口部用充填材，緩衝材等</t>
  </si>
  <si>
    <t>Window stops</t>
  </si>
  <si>
    <t>窓ストッパー</t>
  </si>
  <si>
    <t>Mountings for doors</t>
  </si>
  <si>
    <t>ドア用飾り金具</t>
  </si>
  <si>
    <t>Mountings for furniture</t>
  </si>
  <si>
    <t>家具用飾り金具</t>
  </si>
  <si>
    <t>Rosettes for locks</t>
  </si>
  <si>
    <t>錠用バラ形装飾品</t>
  </si>
  <si>
    <t>M3219</t>
  </si>
  <si>
    <t>取手等部品及び付属品</t>
  </si>
  <si>
    <t>M325</t>
  </si>
  <si>
    <t>座板</t>
  </si>
  <si>
    <t>M326</t>
  </si>
  <si>
    <t>飾り金具等</t>
  </si>
  <si>
    <t>M3329</t>
  </si>
  <si>
    <t>Fittings for locks</t>
  </si>
  <si>
    <t>錠用部品</t>
  </si>
  <si>
    <t>キャスター部品及び付属品</t>
  </si>
  <si>
    <t>BICYCLE AND MOTORCYCLE RACKS</t>
  </si>
  <si>
    <t>自転車及び自動二輪車用ラック</t>
  </si>
  <si>
    <t>Bicycle repair stands</t>
  </si>
  <si>
    <t>自転車修理台</t>
  </si>
  <si>
    <t>Motorcycle repair stands</t>
  </si>
  <si>
    <t>自動二輪車修理台</t>
  </si>
  <si>
    <t>L3130</t>
  </si>
  <si>
    <t>交通施設物</t>
  </si>
  <si>
    <t>L31310</t>
  </si>
  <si>
    <t>Bicycle racks</t>
  </si>
  <si>
    <t>自転車ラック</t>
  </si>
  <si>
    <t>車庫及び二輪車収納庫</t>
  </si>
  <si>
    <t>Motorcycle racks</t>
  </si>
  <si>
    <t>自動二輪車ラック</t>
  </si>
  <si>
    <t>HARDWARE FOR CURTAINS</t>
  </si>
  <si>
    <t>カーテン用金具</t>
  </si>
  <si>
    <t>Curtain pulls</t>
  </si>
  <si>
    <t>カーテンの引き手</t>
  </si>
  <si>
    <t>Fittings for curtains and blinds</t>
  </si>
  <si>
    <t>カーテンやブラインド用継ぎ手</t>
  </si>
  <si>
    <t>L4650</t>
  </si>
  <si>
    <t>Curtain rails</t>
  </si>
  <si>
    <t>カーテンレール</t>
  </si>
  <si>
    <t>Curtain rods</t>
  </si>
  <si>
    <t>カーテンロッド</t>
  </si>
  <si>
    <t>L46591</t>
  </si>
  <si>
    <t>Curtain runners</t>
  </si>
  <si>
    <t>カーテンランナー</t>
  </si>
  <si>
    <t>L46592</t>
  </si>
  <si>
    <t>Curtain hangers</t>
  </si>
  <si>
    <t>カーテンハンガー</t>
  </si>
  <si>
    <t>カーテンつり金具</t>
  </si>
  <si>
    <t>Curtain hooks</t>
  </si>
  <si>
    <t>カーテンフック</t>
  </si>
  <si>
    <t>Curtain rings</t>
  </si>
  <si>
    <t>カーテンリング</t>
  </si>
  <si>
    <t>L46594</t>
  </si>
  <si>
    <t>Curtain rod holders</t>
  </si>
  <si>
    <t>カーテンレール用ブラケット</t>
  </si>
  <si>
    <t>L46595</t>
  </si>
  <si>
    <t>Finials for curtain poles</t>
  </si>
  <si>
    <t>カーテンポール用装飾具</t>
  </si>
  <si>
    <t>カーテンストッパー</t>
  </si>
  <si>
    <t>Floor protectors for furniture</t>
  </si>
  <si>
    <t>家具用フロアープロテクターキャップ</t>
  </si>
  <si>
    <t>Shoe scrapers</t>
  </si>
  <si>
    <t>靴拭い</t>
  </si>
  <si>
    <t>Sawhorses</t>
  </si>
  <si>
    <t>木挽き台</t>
  </si>
  <si>
    <t>Carpet protectors for furniture</t>
  </si>
  <si>
    <t>家具用カーペット保護具</t>
  </si>
  <si>
    <t>D917</t>
  </si>
  <si>
    <t>家具用戸当り</t>
  </si>
  <si>
    <t>Ski-waxing racks</t>
  </si>
  <si>
    <t>スキーのワックスがけ用ラック</t>
  </si>
  <si>
    <t>Cables for tying down loads</t>
  </si>
  <si>
    <t>荷をしばりつけるためのケーブル</t>
  </si>
  <si>
    <t>G129</t>
  </si>
  <si>
    <t>Tension links</t>
  </si>
  <si>
    <t>引張りリンク</t>
  </si>
  <si>
    <t>巻き上げ機等部品及び付属品</t>
  </si>
  <si>
    <t>Supports for boats ashore</t>
  </si>
  <si>
    <t>ボート係留用支柱</t>
  </si>
  <si>
    <t>H1000</t>
  </si>
  <si>
    <t>Permanent magnets</t>
  </si>
  <si>
    <t>永久磁石</t>
  </si>
  <si>
    <t>その他の基本的電気素子等</t>
  </si>
  <si>
    <t>H110</t>
  </si>
  <si>
    <t>Bowden cables</t>
  </si>
  <si>
    <t>ボーデンケーブル</t>
  </si>
  <si>
    <t>電線，電気ケーブル等</t>
  </si>
  <si>
    <t>H24110</t>
  </si>
  <si>
    <t>Drums for electric cable</t>
  </si>
  <si>
    <t>電気ケーブル用ドラム</t>
  </si>
  <si>
    <t>電線巻枠等</t>
  </si>
  <si>
    <t>Reels for electric wires</t>
  </si>
  <si>
    <t>電線用リール</t>
  </si>
  <si>
    <t>Reels for metal strips</t>
  </si>
  <si>
    <t>金属片リール</t>
  </si>
  <si>
    <t>Storage reels for ropes</t>
  </si>
  <si>
    <t>ロープ用保管リール</t>
  </si>
  <si>
    <t>H24410</t>
  </si>
  <si>
    <t>電線又は電気ケーブル用張力調整保持具等</t>
  </si>
  <si>
    <t>H2460</t>
  </si>
  <si>
    <t>電線等整理具</t>
  </si>
  <si>
    <t>Chopping blocks for chopping wood</t>
  </si>
  <si>
    <t>木材切り用まな板</t>
  </si>
  <si>
    <t>K1139</t>
  </si>
  <si>
    <t>はさみ部品及び付属品</t>
  </si>
  <si>
    <t>K119</t>
  </si>
  <si>
    <t>Handles for tools</t>
  </si>
  <si>
    <t>工具用柄</t>
  </si>
  <si>
    <t>手動刃物部品及び付属品</t>
  </si>
  <si>
    <t>K12193</t>
  </si>
  <si>
    <t>大工用切削手工具の柄</t>
  </si>
  <si>
    <t>K123191</t>
  </si>
  <si>
    <t>ドライバー用柄</t>
  </si>
  <si>
    <t>K123291</t>
  </si>
  <si>
    <t>レンチ用又はスパナ用柄</t>
  </si>
  <si>
    <t>K124219</t>
  </si>
  <si>
    <t>つち部品</t>
  </si>
  <si>
    <t>K3130</t>
  </si>
  <si>
    <t>Scarecrows [mobile strips]</t>
  </si>
  <si>
    <t>かかし[細片]</t>
  </si>
  <si>
    <t>農業用駆除機械器具，防除機械器具及び捕獲用機械器具</t>
  </si>
  <si>
    <t>Trellis</t>
  </si>
  <si>
    <t>トレリス</t>
  </si>
  <si>
    <t>K3154</t>
  </si>
  <si>
    <t>Hosepipe reels</t>
  </si>
  <si>
    <t>ホースリール</t>
  </si>
  <si>
    <t>散水ホース巻き取り機</t>
  </si>
  <si>
    <t>K600</t>
  </si>
  <si>
    <t>その他の化学機械器具</t>
  </si>
  <si>
    <t>K7610</t>
  </si>
  <si>
    <t>Welding rods</t>
  </si>
  <si>
    <t>溶接棒</t>
  </si>
  <si>
    <t>溶接用関連物品</t>
  </si>
  <si>
    <t>K7611</t>
  </si>
  <si>
    <t>溶接用裏当て材</t>
  </si>
  <si>
    <t>L1100</t>
  </si>
  <si>
    <t>Trestles for building industry</t>
  </si>
  <si>
    <t>建築工業用架台</t>
  </si>
  <si>
    <t>足場</t>
  </si>
  <si>
    <t>L4695</t>
  </si>
  <si>
    <t>Buffer stops for beds, trolleys and doors</t>
  </si>
  <si>
    <t>ベッド、トロリー及びドア用緩衝器</t>
  </si>
  <si>
    <t>建具用戸当り具</t>
  </si>
  <si>
    <t>L750</t>
  </si>
  <si>
    <t>戸車レール材，カーテンレール材等</t>
  </si>
  <si>
    <t>L751</t>
  </si>
  <si>
    <t>Rails for sliding doors</t>
  </si>
  <si>
    <t>ドア滑り用レール</t>
  </si>
  <si>
    <t>戸車レール材</t>
  </si>
  <si>
    <t>L752</t>
  </si>
  <si>
    <t>カーテンレール材，つり戸車レール材</t>
  </si>
  <si>
    <t>M000</t>
  </si>
  <si>
    <t>Ｍ1～Ｍ3に属さないその他の基礎製品雑</t>
  </si>
  <si>
    <t>M151</t>
  </si>
  <si>
    <t>金網</t>
  </si>
  <si>
    <t>M16220</t>
  </si>
  <si>
    <t>Tow ropes</t>
  </si>
  <si>
    <t>けん引ロープ</t>
  </si>
  <si>
    <t>Wires of metal [not insulated]</t>
  </si>
  <si>
    <t>金属製ワイヤー[絶縁でない]</t>
  </si>
  <si>
    <t>M1700</t>
  </si>
  <si>
    <t>Barbed wire</t>
  </si>
  <si>
    <t>有刺鉄線</t>
  </si>
  <si>
    <t>鋼線及び棒鎖</t>
  </si>
  <si>
    <t>Chain links</t>
  </si>
  <si>
    <t>鎖環</t>
  </si>
  <si>
    <t>Chains [metal]</t>
  </si>
  <si>
    <t>鎖[鉄製]</t>
  </si>
  <si>
    <t>M1720</t>
  </si>
  <si>
    <t>鎖</t>
  </si>
  <si>
    <t>M17210</t>
  </si>
  <si>
    <t>鎖素子</t>
  </si>
  <si>
    <t>M301</t>
  </si>
  <si>
    <t>ばね</t>
  </si>
  <si>
    <t>J612</t>
  </si>
  <si>
    <t>架線工事労働者用の登り用具[グリップ]</t>
    <rPh sb="4" eb="7">
      <t>ロウドウシャ</t>
    </rPh>
    <rPh sb="7" eb="8">
      <t>ヨウ</t>
    </rPh>
    <phoneticPr fontId="6"/>
  </si>
  <si>
    <t>作業用墜落防止器具</t>
  </si>
  <si>
    <t>C0200</t>
  </si>
  <si>
    <t>BOTTLES, FLASKS, POTS, CARBOYS, DEMIJOHNS, AND PRESSURIZED CONTAINERS</t>
  </si>
  <si>
    <t>家庭用噴霧器</t>
  </si>
  <si>
    <t>C0290</t>
  </si>
  <si>
    <t>家庭用噴霧器部品及び付属品</t>
  </si>
  <si>
    <t>ポット[包装用]</t>
    <rPh sb="4" eb="7">
      <t>ホウソウヨウ</t>
    </rPh>
    <phoneticPr fontId="6"/>
  </si>
  <si>
    <t>Bottle coverings</t>
  </si>
  <si>
    <t>ボトルカバー</t>
  </si>
  <si>
    <t>D4340</t>
    <phoneticPr fontId="6"/>
  </si>
  <si>
    <t>Aerosol dispensers for air fresheners</t>
  </si>
  <si>
    <t>空気洗浄用エアゾール噴霧器</t>
  </si>
  <si>
    <t>エアークリーナー</t>
  </si>
  <si>
    <t>F400</t>
  </si>
  <si>
    <t>Bottles</t>
  </si>
  <si>
    <t>瓶</t>
  </si>
  <si>
    <t>その他の包装紙，包装用容器等</t>
  </si>
  <si>
    <t>Carboys</t>
  </si>
  <si>
    <t>ガラス瓶</t>
  </si>
  <si>
    <t>Demijohns</t>
  </si>
  <si>
    <t>細首大ビン</t>
  </si>
  <si>
    <t>F470</t>
  </si>
  <si>
    <t>Bottle gourds</t>
  </si>
  <si>
    <t>ひょうたん容器</t>
  </si>
  <si>
    <t>包装用容器等</t>
  </si>
  <si>
    <t>Bottles for cosmetics [packaging]</t>
  </si>
  <si>
    <t>化粧品用ボトル[包装用]</t>
    <rPh sb="8" eb="11">
      <t>ホウソウヨウ</t>
    </rPh>
    <phoneticPr fontId="6"/>
  </si>
  <si>
    <t>F4710</t>
  </si>
  <si>
    <t>Cylinders of steel for compressed gas</t>
  </si>
  <si>
    <t>圧縮ガス容器</t>
  </si>
  <si>
    <t>包装用容器</t>
  </si>
  <si>
    <t>Drinking flasks for travellers</t>
  </si>
  <si>
    <t>旅行用水筒</t>
  </si>
  <si>
    <t>Jars [packaging]</t>
  </si>
  <si>
    <t>ジャー[包装用]</t>
  </si>
  <si>
    <t>Liquid gas cartridges for cigarette lighters</t>
  </si>
  <si>
    <t>たばこのライター用液体ガスカートリッジ</t>
  </si>
  <si>
    <t>F4712</t>
  </si>
  <si>
    <t>Beakers used for packaging</t>
  </si>
  <si>
    <t>包装用に使用される広口コップ</t>
  </si>
  <si>
    <t>包装用容器（円柱型）</t>
  </si>
  <si>
    <t>Beverage bottles</t>
  </si>
  <si>
    <t>飲料ビン</t>
  </si>
  <si>
    <t>Drink cans</t>
  </si>
  <si>
    <t>飲料缶</t>
  </si>
  <si>
    <t>F4730</t>
  </si>
  <si>
    <t>包装用容器（細口突出型）</t>
  </si>
  <si>
    <t>F4731</t>
  </si>
  <si>
    <t>Bottles for water dispensers</t>
  </si>
  <si>
    <t>ウォーターサーバー用ボトル</t>
  </si>
  <si>
    <t>包装用容器（細口突出型・円柱）</t>
  </si>
  <si>
    <t>F4732</t>
  </si>
  <si>
    <t>包装用容器（細口突出型・偏平）</t>
  </si>
  <si>
    <t>F4733</t>
  </si>
  <si>
    <t>包装用容器（細口突出型・取手付き）</t>
  </si>
  <si>
    <t>Aerosol dispensers</t>
  </si>
  <si>
    <t>噴霧器用容器</t>
  </si>
  <si>
    <t>Aerosol dispensers for insecticides</t>
  </si>
  <si>
    <t>殺虫剤用エアゾール噴霧器</t>
  </si>
  <si>
    <t>F4759</t>
  </si>
  <si>
    <t>包装用容器（塗布具付き型）部品及び付属品</t>
  </si>
  <si>
    <t>G15230</t>
  </si>
  <si>
    <t>Containers for liquid or solid gas</t>
  </si>
  <si>
    <t>液体、固体のガスを入れる容器</t>
  </si>
  <si>
    <t>輸送用ボンベ</t>
  </si>
  <si>
    <t>Cups for collecting resin</t>
  </si>
  <si>
    <t>樹液を採取するための容器</t>
  </si>
  <si>
    <t>BAGS, SACHETS, TUBES AND CAPSULES</t>
  </si>
  <si>
    <t>バッグ，におい袋，チューブ及びカプセル</t>
  </si>
  <si>
    <t>Mascara tubes [packaging]</t>
    <phoneticPr fontId="6"/>
  </si>
  <si>
    <t>包装用容器〈塗布具付き型）</t>
    <rPh sb="0" eb="5">
      <t>ホウソウヨウヨウキ</t>
    </rPh>
    <rPh sb="6" eb="8">
      <t>トフ</t>
    </rPh>
    <rPh sb="8" eb="9">
      <t>グ</t>
    </rPh>
    <rPh sb="9" eb="10">
      <t>ツ</t>
    </rPh>
    <rPh sb="11" eb="12">
      <t>ガタ</t>
    </rPh>
    <phoneticPr fontId="6"/>
  </si>
  <si>
    <r>
      <t>[packaging]</t>
    </r>
    <r>
      <rPr>
        <sz val="10"/>
        <color theme="1"/>
        <rFont val="ＭＳ Ｐゴシック"/>
        <family val="2"/>
        <charset val="128"/>
      </rPr>
      <t>の訳の統一は行いますか。</t>
    </r>
    <phoneticPr fontId="6"/>
  </si>
  <si>
    <t>STORAGE CANS, DRUMS AND CASKS</t>
  </si>
  <si>
    <t>格納缶，ドラム及びたる</t>
  </si>
  <si>
    <t>Canisters</t>
  </si>
  <si>
    <t>貯蔵缶</t>
  </si>
  <si>
    <t>Storage cans</t>
  </si>
  <si>
    <t>ストレージ缶</t>
  </si>
  <si>
    <t>G1522</t>
  </si>
  <si>
    <t>Casks</t>
  </si>
  <si>
    <t>樽</t>
  </si>
  <si>
    <t>可搬型タンク</t>
  </si>
  <si>
    <t>Herring barrels</t>
  </si>
  <si>
    <t>ニシン用樽</t>
  </si>
  <si>
    <t>Jerricans</t>
  </si>
  <si>
    <t>ジュリ缶</t>
  </si>
  <si>
    <t>Tuns</t>
  </si>
  <si>
    <t>醸造桶</t>
  </si>
  <si>
    <t>Vats</t>
  </si>
  <si>
    <t>大樽</t>
  </si>
  <si>
    <t>Wine vats</t>
  </si>
  <si>
    <t>ワイン桶</t>
  </si>
  <si>
    <t>Paint buckets [packaging]</t>
  </si>
  <si>
    <t>塗料用バケツ[包装用]</t>
    <rPh sb="7" eb="10">
      <t>ホウソウヨウ</t>
    </rPh>
    <phoneticPr fontId="6"/>
  </si>
  <si>
    <t>樽[容器]/大樽[容器]/ドラム缶[容器]</t>
    <rPh sb="6" eb="8">
      <t>オオダル</t>
    </rPh>
    <rPh sb="16" eb="17">
      <t>カン</t>
    </rPh>
    <phoneticPr fontId="6"/>
  </si>
  <si>
    <t>小樽</t>
    <rPh sb="0" eb="1">
      <t>コ</t>
    </rPh>
    <rPh sb="1" eb="2">
      <t>タル</t>
    </rPh>
    <phoneticPr fontId="6"/>
  </si>
  <si>
    <t>B6500</t>
  </si>
  <si>
    <t>BOXES, CASES, CONTAINERS, TIN CANS</t>
  </si>
  <si>
    <t>箱，ケース，容器及び缶</t>
  </si>
  <si>
    <t>Matchbooks</t>
  </si>
  <si>
    <t>ブックマッチ</t>
  </si>
  <si>
    <t>マッチ及びマッチ箱</t>
  </si>
  <si>
    <t>C424</t>
    <phoneticPr fontId="6"/>
  </si>
  <si>
    <t>ティッシュペーパー容器等</t>
    <phoneticPr fontId="6"/>
  </si>
  <si>
    <t>Collection boxes for religious purposes</t>
  </si>
  <si>
    <t>宗教目的用募金箱</t>
  </si>
  <si>
    <t>F27100</t>
  </si>
  <si>
    <t>Ballot boxes</t>
  </si>
  <si>
    <t>投票箱</t>
  </si>
  <si>
    <t>事務用整理保管箱</t>
  </si>
  <si>
    <t>F271210</t>
  </si>
  <si>
    <t>Packaging boxes for storage</t>
  </si>
  <si>
    <t>保管用包装箱</t>
  </si>
  <si>
    <t>カード整理箱</t>
  </si>
  <si>
    <t>Motion picture storage cans</t>
  </si>
  <si>
    <t>映画フィルム貯蔵缶</t>
  </si>
  <si>
    <t>Comfit boxes</t>
  </si>
  <si>
    <t>菓子箱</t>
  </si>
  <si>
    <t>Egg cartons</t>
  </si>
  <si>
    <t>卵用容器</t>
  </si>
  <si>
    <t>Tins for packaging purposes</t>
  </si>
  <si>
    <t>包装用缶</t>
  </si>
  <si>
    <t>Boxes for cosmetics [packaging]</t>
  </si>
  <si>
    <t>錠剤用箱[包装用]</t>
    <rPh sb="5" eb="8">
      <t>ホウソウヨウ</t>
    </rPh>
    <phoneticPr fontId="6"/>
  </si>
  <si>
    <t>Boxes for gloves [packaging]</t>
  </si>
  <si>
    <t>グローブボックス[包装用]</t>
    <rPh sb="9" eb="12">
      <t>ホウソウヨウ</t>
    </rPh>
    <phoneticPr fontId="6"/>
  </si>
  <si>
    <t>Boxes for lozenges [packaging]</t>
  </si>
  <si>
    <t>Boxes for salt [packaging]</t>
  </si>
  <si>
    <t>塩用容器[包装用]</t>
    <rPh sb="5" eb="8">
      <t>ホウソウヨウ</t>
    </rPh>
    <phoneticPr fontId="6"/>
  </si>
  <si>
    <t>Packaging boxes for pills</t>
  </si>
  <si>
    <t>薬用包装箱</t>
  </si>
  <si>
    <t>Tetrahedral cartons [packaging]</t>
  </si>
  <si>
    <t>テトラパック[包装用]</t>
    <rPh sb="7" eb="10">
      <t>ホウソウヨウ</t>
    </rPh>
    <phoneticPr fontId="6"/>
  </si>
  <si>
    <t>F4711</t>
  </si>
  <si>
    <t>Boxes for paper tissues [packaging]</t>
  </si>
  <si>
    <t>テッシュボックス[包装用]</t>
  </si>
  <si>
    <t>包装用容器（直方体型）</t>
  </si>
  <si>
    <t>Cardboard boxes [packaging]</t>
  </si>
  <si>
    <t>段ボール箱[包装用]</t>
  </si>
  <si>
    <t>Cigarette packets [packaging]</t>
  </si>
  <si>
    <t>たばこ用パッケージ[包装用]</t>
  </si>
  <si>
    <t>Match boxes</t>
  </si>
  <si>
    <t>マッチ箱</t>
  </si>
  <si>
    <t>Packaging boxes</t>
  </si>
  <si>
    <t>包装用箱</t>
  </si>
  <si>
    <t>Packaging cartons</t>
  </si>
  <si>
    <t>カートン包装容器</t>
  </si>
  <si>
    <t>Packing cases</t>
  </si>
  <si>
    <t>包装箱</t>
  </si>
  <si>
    <t>Hat boxes [packaging]</t>
  </si>
  <si>
    <t>帽子ケース[包装用]</t>
  </si>
  <si>
    <t>Tin cans</t>
  </si>
  <si>
    <t>ブリキ缶</t>
  </si>
  <si>
    <t>F4713</t>
  </si>
  <si>
    <t>包装用容器（カップ型）</t>
  </si>
  <si>
    <t>F47140</t>
  </si>
  <si>
    <t>Packaging trays for plants</t>
  </si>
  <si>
    <t>植物用包装トレー</t>
  </si>
  <si>
    <t>包装用容器（トレー型）</t>
  </si>
  <si>
    <t>Trays for packaging foodstuffs</t>
  </si>
  <si>
    <t>食品包装用トレー</t>
  </si>
  <si>
    <t>F47141</t>
  </si>
  <si>
    <t>包装用容器（トレー型・内部仕切り有り）</t>
  </si>
  <si>
    <t>F47143</t>
  </si>
  <si>
    <t>包装用容器（トレー型・平面視円形型）</t>
  </si>
  <si>
    <t>F4715</t>
  </si>
  <si>
    <t>包装用容器（卵容器型）</t>
  </si>
  <si>
    <t>F472</t>
  </si>
  <si>
    <t>包装用容器（つり下げ型）</t>
  </si>
  <si>
    <t>F491100</t>
  </si>
  <si>
    <t>Separators for containers</t>
  </si>
  <si>
    <t>容器用仕切り</t>
  </si>
  <si>
    <t>包装用枠</t>
  </si>
  <si>
    <t>F49112</t>
  </si>
  <si>
    <t>包装用外枠</t>
  </si>
  <si>
    <t>F491122</t>
  </si>
  <si>
    <t>Bottle carriers [for transport]</t>
  </si>
  <si>
    <t>ボトルキャリー[運搬用]</t>
  </si>
  <si>
    <t>包装用容器の連結具</t>
  </si>
  <si>
    <t>G1500</t>
  </si>
  <si>
    <t>Casings for radioactive products</t>
  </si>
  <si>
    <t>放射性製品のケーシング</t>
  </si>
  <si>
    <t>運搬用容器等</t>
  </si>
  <si>
    <t>G1501</t>
  </si>
  <si>
    <t>Bottle racks [for transport]</t>
  </si>
  <si>
    <t>ボトルラック[運搬用]</t>
  </si>
  <si>
    <t>運搬用容器</t>
  </si>
  <si>
    <t>Carriers for transporting tetrahedral cartons</t>
  </si>
  <si>
    <t>テトラパック牛乳用運搬具</t>
  </si>
  <si>
    <t>Tote boxes</t>
  </si>
  <si>
    <t>運搬ボックス</t>
  </si>
  <si>
    <t>Trays for transporting flower pots or plants</t>
  </si>
  <si>
    <t>花鉢又は植物の輸送用トレー</t>
  </si>
  <si>
    <t>G1502</t>
  </si>
  <si>
    <t>運搬用容器（瓶用）</t>
  </si>
  <si>
    <t>G15100</t>
  </si>
  <si>
    <t>Transport frames for household appliances</t>
  </si>
  <si>
    <t>家庭用電化製品用輸送用枠体</t>
  </si>
  <si>
    <t>輸送用パレット</t>
  </si>
  <si>
    <t>G15200</t>
  </si>
  <si>
    <t>Freight containers</t>
  </si>
  <si>
    <t>貨物コンテナ</t>
  </si>
  <si>
    <t>コンテナー</t>
  </si>
  <si>
    <t>Shipping containers</t>
  </si>
  <si>
    <t>輸送コンテナ</t>
  </si>
  <si>
    <t>G152900</t>
  </si>
  <si>
    <t>Dividers for containers</t>
  </si>
  <si>
    <t>コンテナー部品及び付属品</t>
  </si>
  <si>
    <t>Handlebar containers</t>
  </si>
  <si>
    <t>ハンドルバー容器</t>
  </si>
  <si>
    <t>G152900</t>
    <phoneticPr fontId="6"/>
  </si>
  <si>
    <t>Shelves for use in freight containers</t>
  </si>
  <si>
    <t>コンテナで使用するための棚</t>
  </si>
  <si>
    <t>Shelves for use in shipping containers</t>
  </si>
  <si>
    <t>G15291</t>
  </si>
  <si>
    <t>コンテナー構成部材</t>
  </si>
  <si>
    <t>G153</t>
  </si>
  <si>
    <t>運搬用網及びシート</t>
  </si>
  <si>
    <t>G154</t>
  </si>
  <si>
    <t>運搬用リール</t>
  </si>
  <si>
    <t>G159</t>
  </si>
  <si>
    <t>運搬用容器等部品及び付属品</t>
  </si>
  <si>
    <t>K301</t>
  </si>
  <si>
    <t>Portable compost containers</t>
  </si>
  <si>
    <t>運搬用堆肥容器</t>
  </si>
  <si>
    <t>堆肥製造用生ごみ処理機</t>
  </si>
  <si>
    <t>K3122</t>
  </si>
  <si>
    <t>Seedling trays</t>
  </si>
  <si>
    <t>育苗箱</t>
  </si>
  <si>
    <t>育苗機</t>
  </si>
  <si>
    <t>K315600</t>
  </si>
  <si>
    <t>Disposable containers or pots for flowers or plants</t>
  </si>
  <si>
    <t>花又は植物用の使い捨てコンテナ又はポット</t>
  </si>
  <si>
    <t>植木鉢</t>
  </si>
  <si>
    <t>Boxes for compact discs [packaging]</t>
  </si>
  <si>
    <t>コンパクトディスク用ケース[包装用]</t>
  </si>
  <si>
    <t>HAMPERS, CRATES AND BASKETS</t>
  </si>
  <si>
    <t>ふた付きかご，木箱及びかご</t>
  </si>
  <si>
    <t>Hampers</t>
  </si>
  <si>
    <t>大型バスケット</t>
  </si>
  <si>
    <t>F401</t>
  </si>
  <si>
    <t>Baskets [packaging]</t>
  </si>
  <si>
    <t>バスケット[包装用]</t>
  </si>
  <si>
    <t>包装用かご</t>
  </si>
  <si>
    <t>Crates</t>
  </si>
  <si>
    <t>梱包用木枠</t>
  </si>
  <si>
    <t>G249400</t>
  </si>
  <si>
    <t>Handlebar baskets</t>
  </si>
  <si>
    <t>自転車かご</t>
  </si>
  <si>
    <t>自転車用荷物運搬用具</t>
  </si>
  <si>
    <t>Grape-picking baskets</t>
  </si>
  <si>
    <t>ぶどう狩りバスケット</t>
  </si>
  <si>
    <t>Carrier bags</t>
  </si>
  <si>
    <t>手提げ袋</t>
  </si>
  <si>
    <t>Mailbags</t>
  </si>
  <si>
    <t>郵袋</t>
  </si>
  <si>
    <t>C3371</t>
  </si>
  <si>
    <t>Garbage bags</t>
  </si>
  <si>
    <t>ごみ袋</t>
  </si>
  <si>
    <t>Refuse bags</t>
  </si>
  <si>
    <t>C4312</t>
  </si>
  <si>
    <t>Sachets [packaging]</t>
  </si>
  <si>
    <t>香料袋[包装用]</t>
  </si>
  <si>
    <t>におい袋</t>
  </si>
  <si>
    <t>Bags for making ice cubes</t>
  </si>
  <si>
    <t>製氷トレイ</t>
  </si>
  <si>
    <t>Disposable drip coffee bags [packaging]</t>
    <phoneticPr fontId="6"/>
  </si>
  <si>
    <t>使い捨てドリップコーヒーバッグ[包装用]</t>
    <rPh sb="18" eb="19">
      <t>ヨウ</t>
    </rPh>
    <phoneticPr fontId="6"/>
  </si>
  <si>
    <t>Collection bags for religious purposes</t>
    <phoneticPr fontId="6"/>
  </si>
  <si>
    <t>宗教目的の献金袋</t>
  </si>
  <si>
    <t>F313180</t>
  </si>
  <si>
    <t>祝儀袋等</t>
  </si>
  <si>
    <t>Dissolvable capsules [packaging]</t>
  </si>
  <si>
    <t>水溶性カプセル [包装用]</t>
    <rPh sb="11" eb="12">
      <t>ヨウ</t>
    </rPh>
    <phoneticPr fontId="6"/>
  </si>
  <si>
    <t>F4300</t>
  </si>
  <si>
    <t>包装用台紙</t>
  </si>
  <si>
    <t>F431</t>
  </si>
  <si>
    <t>フック付き包装用台紙</t>
  </si>
  <si>
    <t>F432</t>
  </si>
  <si>
    <t>Blister packs [packaging]</t>
  </si>
  <si>
    <t>ブリスターパック[包装用]</t>
    <rPh sb="11" eb="12">
      <t>ヨウ</t>
    </rPh>
    <phoneticPr fontId="6"/>
  </si>
  <si>
    <t>容器付き包装用台紙</t>
  </si>
  <si>
    <t>F433</t>
  </si>
  <si>
    <t>包装用袋の口封じ紙</t>
  </si>
  <si>
    <t>F4400</t>
  </si>
  <si>
    <t>Bags [packaging]</t>
  </si>
  <si>
    <t>袋[包装用]</t>
  </si>
  <si>
    <t>包装用袋</t>
  </si>
  <si>
    <t>Bags for tea or coffee</t>
  </si>
  <si>
    <t>お茶又はコーヒー用バッグ</t>
  </si>
  <si>
    <t>Bags of paper</t>
  </si>
  <si>
    <t>紙袋</t>
  </si>
  <si>
    <t>Packaging sleeves</t>
  </si>
  <si>
    <t>Pouches [packaging]</t>
  </si>
  <si>
    <t>小袋[包装用]</t>
  </si>
  <si>
    <t>Sleeves for compact discs</t>
    <phoneticPr fontId="6"/>
  </si>
  <si>
    <t>コンパクトディスク用スリーブ</t>
  </si>
  <si>
    <t>Sleeves for phonograph records</t>
  </si>
  <si>
    <t>レコードをしまっておくジャケット</t>
  </si>
  <si>
    <t>F4401</t>
  </si>
  <si>
    <t>包装用袋（矩形）</t>
  </si>
  <si>
    <t>F441</t>
  </si>
  <si>
    <t>連続型包装用袋</t>
  </si>
  <si>
    <t>F4420</t>
  </si>
  <si>
    <t>提げ手付き包装用袋</t>
  </si>
  <si>
    <t>F443</t>
  </si>
  <si>
    <t>注出口付き包装用袋</t>
  </si>
  <si>
    <t>F444</t>
  </si>
  <si>
    <t>包装用網袋</t>
  </si>
  <si>
    <t>F446</t>
  </si>
  <si>
    <t>折り畳み包装用袋</t>
  </si>
  <si>
    <t>Coin tubes [packaging]</t>
  </si>
  <si>
    <t>コインチューブ[包装用]</t>
  </si>
  <si>
    <t>Capsules [casings]</t>
  </si>
  <si>
    <t>カプセル[包装用]</t>
  </si>
  <si>
    <t>Cornets [packaging]</t>
  </si>
  <si>
    <t>コルネット[包装用]</t>
  </si>
  <si>
    <t>F4716</t>
  </si>
  <si>
    <t>Packaging for ice cream cornets</t>
  </si>
  <si>
    <t>アイスクリームコーン用容器</t>
  </si>
  <si>
    <t>包装用容器（ソフトクリーム容器型）</t>
  </si>
  <si>
    <t>School cones [packaging]</t>
  </si>
  <si>
    <t>スクールコーン[包装用]</t>
  </si>
  <si>
    <t>F4717</t>
  </si>
  <si>
    <t>Ampules [packaging]</t>
  </si>
  <si>
    <t>アンプル[包装用]</t>
  </si>
  <si>
    <t>包装用容器（アンプル型）</t>
  </si>
  <si>
    <t>F4718</t>
  </si>
  <si>
    <t>包装用容器（具象型）</t>
  </si>
  <si>
    <t>F4750</t>
  </si>
  <si>
    <t>包装用容器（塗布具付き型）</t>
  </si>
  <si>
    <t>Lipstick tubes [packaging containers]</t>
  </si>
  <si>
    <t>リップスティックチューブ [包装容器]</t>
  </si>
  <si>
    <t>F4770</t>
  </si>
  <si>
    <t>Tubes [packaging containers]</t>
  </si>
  <si>
    <t>チューブ[包装容器]</t>
  </si>
  <si>
    <t>包装用容器（押し出しチューブ型）</t>
  </si>
  <si>
    <t>INSTRUMENTS, APPARATUS AND DEVICES FOR CHECKING, SECURITY OR TESTING</t>
  </si>
  <si>
    <t>検査，安全又は試験のための機器</t>
    <phoneticPr fontId="6"/>
  </si>
  <si>
    <t>Efficiency sensors for fire extinguishers</t>
    <phoneticPr fontId="6"/>
  </si>
  <si>
    <t>消火器用効率センサー</t>
    <rPh sb="0" eb="3">
      <t>ショウカキ</t>
    </rPh>
    <rPh sb="3" eb="4">
      <t>ヨウ</t>
    </rPh>
    <rPh sb="4" eb="6">
      <t>コウリツ</t>
    </rPh>
    <phoneticPr fontId="6"/>
  </si>
  <si>
    <t>検出スイッチ、検出器及び感知器</t>
    <phoneticPr fontId="6"/>
  </si>
  <si>
    <t>F47142</t>
  </si>
  <si>
    <t>空の製薬カプセル[包装用]</t>
    <rPh sb="0" eb="1">
      <t>カラ</t>
    </rPh>
    <rPh sb="9" eb="12">
      <t>ホウソウヨウ</t>
    </rPh>
    <phoneticPr fontId="6"/>
  </si>
  <si>
    <t>包装用容器（トレー型・内部仕切り規則配列）</t>
  </si>
  <si>
    <t>ROPES AND HOOPING MATERIALS</t>
  </si>
  <si>
    <t>綱及び輪状の材料</t>
  </si>
  <si>
    <t>Clothes lines</t>
  </si>
  <si>
    <t>物干し竿</t>
  </si>
  <si>
    <t>F4922</t>
  </si>
  <si>
    <t>Bands for skeins of wool</t>
  </si>
  <si>
    <t>羊毛束用バンド</t>
  </si>
  <si>
    <t>包装用結束具</t>
  </si>
  <si>
    <t>String for binders [agricultural equipment]</t>
  </si>
  <si>
    <t>結束紐[農耕機器]</t>
  </si>
  <si>
    <t>Straps for carrying or handling of loads</t>
  </si>
  <si>
    <t>荷の取扱い時や運搬時用革ひも</t>
  </si>
  <si>
    <t>Barrel hoops</t>
  </si>
  <si>
    <t>たるの金輪</t>
  </si>
  <si>
    <t>Cask hoops</t>
  </si>
  <si>
    <t>J619</t>
  </si>
  <si>
    <t>Bungee cords for securing objects</t>
  </si>
  <si>
    <t>安全用ゴム紐</t>
  </si>
  <si>
    <t>作業用保安器具部品及び付属品</t>
  </si>
  <si>
    <t>Plant ties</t>
  </si>
  <si>
    <t>植物用紐</t>
  </si>
  <si>
    <t>Bands, straps, webbing</t>
  </si>
  <si>
    <t>バンド、ストラップ、ウェビング</t>
  </si>
  <si>
    <t>Hooping materials</t>
  </si>
  <si>
    <t>たがかけ用材</t>
  </si>
  <si>
    <t>Straps for luggage racks</t>
  </si>
  <si>
    <t>荷物置きの紐</t>
  </si>
  <si>
    <t>Twine</t>
  </si>
  <si>
    <t>麻糸</t>
  </si>
  <si>
    <t>Ropes</t>
  </si>
  <si>
    <t>ロープ</t>
  </si>
  <si>
    <t>Straps [except driving belts or straps for saddlery]</t>
  </si>
  <si>
    <t>革紐[馬具用の紐や運転ベルトを除く]</t>
  </si>
  <si>
    <t>Straps, bands, webbing</t>
  </si>
  <si>
    <t>ストラップ、バンド、ウェビング</t>
  </si>
  <si>
    <t>String</t>
  </si>
  <si>
    <t>ひも</t>
  </si>
  <si>
    <t>Twine for binding sheaves</t>
  </si>
  <si>
    <t>穀物を束ねる紐</t>
  </si>
  <si>
    <t>Webbing, straps, bands</t>
  </si>
  <si>
    <t>ウェビング、ストラップ、バンド</t>
  </si>
  <si>
    <t>C0291</t>
  </si>
  <si>
    <t>CLOSING MEANS AND ATTACHMENTS</t>
  </si>
  <si>
    <t>閉塞具及び付属品</t>
  </si>
  <si>
    <t>家庭用噴霧器のノズル</t>
  </si>
  <si>
    <t>Bottle stoppers</t>
  </si>
  <si>
    <t>瓶の栓</t>
  </si>
  <si>
    <t>F4712</t>
    <phoneticPr fontId="6"/>
  </si>
  <si>
    <t>Bottle caps incorporating brushes</t>
  </si>
  <si>
    <t>ブラシ付きの瓶の蓋</t>
  </si>
  <si>
    <t>F4749</t>
  </si>
  <si>
    <t>Closures for aerosol containers</t>
  </si>
  <si>
    <t>エアゾール容器用蓋</t>
  </si>
  <si>
    <t>包装用容器（吐出具付型）部品及び付属品</t>
  </si>
  <si>
    <t>Dispensing stoppers</t>
  </si>
  <si>
    <t>調合器具の栓</t>
  </si>
  <si>
    <t>Nozzles for aerosol containers</t>
  </si>
  <si>
    <t>エアゾール容器用ノズル</t>
  </si>
  <si>
    <t>Perfusion caps</t>
  </si>
  <si>
    <t>灌流キャップ</t>
  </si>
  <si>
    <t>Pourer stoppers</t>
  </si>
  <si>
    <t>注入口の栓</t>
  </si>
  <si>
    <t>Spray caps for aerosol containers</t>
  </si>
  <si>
    <t>エアゾル容器用スプレーキャップ</t>
  </si>
  <si>
    <t>Stoppers with built-in spraying device</t>
  </si>
  <si>
    <t>はめ込み式スプレー締め具</t>
  </si>
  <si>
    <t>F4910</t>
  </si>
  <si>
    <t>包装紙，包装用容器等部品</t>
  </si>
  <si>
    <t>F491200</t>
  </si>
  <si>
    <t>Bottle caps</t>
  </si>
  <si>
    <t>ボトルキャップ</t>
  </si>
  <si>
    <t>包装用容器のふた</t>
  </si>
  <si>
    <t>Cork stoppers</t>
  </si>
  <si>
    <t>コルク栓</t>
  </si>
  <si>
    <t>Measuring stoppers</t>
  </si>
  <si>
    <t>計量器の栓</t>
  </si>
  <si>
    <t>F49121</t>
  </si>
  <si>
    <t>包装用容器の栓</t>
  </si>
  <si>
    <t>F49129</t>
  </si>
  <si>
    <t>Bottle fasteners</t>
  </si>
  <si>
    <t>瓶留め金具</t>
  </si>
  <si>
    <t>包装用容器のふた部品及び付属品</t>
  </si>
  <si>
    <t>Closures for containers</t>
  </si>
  <si>
    <t>容器用蓋</t>
  </si>
  <si>
    <t>Muselets [wire closures] for bottles</t>
  </si>
  <si>
    <t xml:space="preserve">
ボトル用コルク栓[針金製の栓押さえ]</t>
  </si>
  <si>
    <t>Sealing capsules for bottles</t>
  </si>
  <si>
    <t>瓶用密封キャップ</t>
  </si>
  <si>
    <t>Sealing rings for packaging containers</t>
  </si>
  <si>
    <t>包装容器用シールリング</t>
  </si>
  <si>
    <t>Spigots [cooperage]</t>
  </si>
  <si>
    <t>樽の栓[桶職]</t>
  </si>
  <si>
    <t>F4920</t>
  </si>
  <si>
    <t>Lead stamps or seals for packaging containers</t>
  </si>
  <si>
    <t>包装容器用リードスタンプ又はシール</t>
  </si>
  <si>
    <t>包装紙，包装用容器等付属品</t>
  </si>
  <si>
    <t>Clips [closing means] for packaging</t>
  </si>
  <si>
    <t>包装用クリップ[とじ具]</t>
  </si>
  <si>
    <t>Fasteners for packaging</t>
  </si>
  <si>
    <t>包装用留め具</t>
  </si>
  <si>
    <t>Coopers' bungs</t>
  </si>
  <si>
    <t>樽の栓</t>
  </si>
  <si>
    <t>G15239</t>
  </si>
  <si>
    <t>輸送用ボンベ部品及び付属品</t>
  </si>
  <si>
    <t>G1000</t>
  </si>
  <si>
    <t>PALLETS AND PLATFORMS FOR FORKLIFTS</t>
  </si>
  <si>
    <t>フォークリフト用のパレット及びプラットフォーム</t>
  </si>
  <si>
    <t>その他の運搬，昇降又は貨物取扱用機械器具</t>
  </si>
  <si>
    <t>Handling platforms for forklift trucks</t>
  </si>
  <si>
    <t>フォークリフト用プラットフォーム</t>
  </si>
  <si>
    <t>Pallets for forklifts</t>
  </si>
  <si>
    <t>フォークリフト車用パレット</t>
  </si>
  <si>
    <t>Stands for pallets</t>
  </si>
  <si>
    <t>パレット用スタンド</t>
  </si>
  <si>
    <t>G15190</t>
  </si>
  <si>
    <t>輸送用パレット部品及び付属品</t>
  </si>
  <si>
    <t>G15191</t>
  </si>
  <si>
    <t>輸送用パレット構成部材</t>
  </si>
  <si>
    <t>REFUSE AND TRASH CONTAINERS AND STANDS THEREFOR</t>
  </si>
  <si>
    <t>くず及びごみ容器及びそのスタンド</t>
  </si>
  <si>
    <t>Ash bins</t>
  </si>
  <si>
    <t>灰受け皿</t>
  </si>
  <si>
    <t>Collectors for returned papers</t>
  </si>
  <si>
    <t>古紙用収集器</t>
  </si>
  <si>
    <t>Diaper disposal pails</t>
  </si>
  <si>
    <t>おむつ用ごみ箱</t>
  </si>
  <si>
    <t>Dustbins</t>
  </si>
  <si>
    <t>Garbage cans</t>
  </si>
  <si>
    <t>ごみ入れ</t>
  </si>
  <si>
    <t>Garbage containers</t>
  </si>
  <si>
    <t>ごみ容器</t>
  </si>
  <si>
    <t>Holding stands for garbage sacks</t>
  </si>
  <si>
    <t>台所のごみ袋用ホルダースタンド</t>
  </si>
  <si>
    <t>Litter receptacles</t>
  </si>
  <si>
    <t>Nappy disposal bins</t>
  </si>
  <si>
    <t>Refuse receptacles</t>
  </si>
  <si>
    <t>廃物容器</t>
  </si>
  <si>
    <t>Stands for garbage containers</t>
  </si>
  <si>
    <t>ごみ容器スタンド</t>
  </si>
  <si>
    <t>Wastepaper baskets</t>
  </si>
  <si>
    <t>紙くず箱</t>
  </si>
  <si>
    <t>Bins for sanitary products</t>
    <phoneticPr fontId="6"/>
  </si>
  <si>
    <t>生理用品用ごみ箱</t>
  </si>
  <si>
    <t>C3379</t>
  </si>
  <si>
    <t>ごみ箱及びごみ袋部品及び付属品</t>
  </si>
  <si>
    <t>C4289</t>
  </si>
  <si>
    <t>移動用便器部品及び付属品</t>
  </si>
  <si>
    <t>C430</t>
  </si>
  <si>
    <t>Cuspidors</t>
  </si>
  <si>
    <t>たんつぼ</t>
  </si>
  <si>
    <t>室内衛生用品</t>
  </si>
  <si>
    <t>Spittoons</t>
  </si>
  <si>
    <t>Ashpans</t>
  </si>
  <si>
    <t>D5192</t>
  </si>
  <si>
    <t>Garbage disposal units</t>
  </si>
  <si>
    <t>生ごみ処理機</t>
  </si>
  <si>
    <t>ディスポーザー</t>
  </si>
  <si>
    <t>G2200</t>
  </si>
  <si>
    <t>Stands for garbage traversers</t>
  </si>
  <si>
    <t>ゴミ移動具用スタンド</t>
  </si>
  <si>
    <t>その他の自動車</t>
  </si>
  <si>
    <t>G2500</t>
  </si>
  <si>
    <t>Garbage traversers</t>
  </si>
  <si>
    <t>ゴミ収集車</t>
  </si>
  <si>
    <t>運搬車</t>
  </si>
  <si>
    <t>K0500</t>
  </si>
  <si>
    <t>Compactors</t>
  </si>
  <si>
    <t>コンパクタ</t>
  </si>
  <si>
    <t>廃棄物処理機械等</t>
  </si>
  <si>
    <t>K053</t>
  </si>
  <si>
    <t>空き缶潰し器</t>
  </si>
  <si>
    <t>Organic waste composters</t>
  </si>
  <si>
    <t>有機生ごみ処理機</t>
  </si>
  <si>
    <t>HANDLES AND GRIPS FOR THE TRANSPORT OR HANDLING OF PACKAGES AND CONTAINERS</t>
  </si>
  <si>
    <t>包装用容器及び容器の運搬又は取扱い用取手及びグリップ</t>
  </si>
  <si>
    <t>Handles for shopping bags</t>
  </si>
  <si>
    <t>買い物バッグ用取っ手</t>
  </si>
  <si>
    <t>C3359</t>
  </si>
  <si>
    <t>Handles for buckets</t>
  </si>
  <si>
    <t>バケツ用取っ手</t>
  </si>
  <si>
    <t>バケツ及びモップ洗い器部品及び付属品</t>
  </si>
  <si>
    <t>F4923</t>
  </si>
  <si>
    <t>Handles for carrying parcels</t>
  </si>
  <si>
    <t>小包運搬具用取っ手</t>
  </si>
  <si>
    <t>包装用提げ手</t>
  </si>
  <si>
    <t>Gun handles for spray paint cans</t>
  </si>
  <si>
    <t>塗料スプレー缶用ガンハンドル</t>
  </si>
  <si>
    <t>Ice cream drip guards</t>
  </si>
  <si>
    <t>アイスクリームドリップガード</t>
  </si>
  <si>
    <t>Ice cream sticks</t>
  </si>
  <si>
    <t>アイスクリームの棒</t>
  </si>
  <si>
    <t>F490</t>
  </si>
  <si>
    <t>包装紙，包装用容器等部品及び付属品</t>
  </si>
  <si>
    <t>F491130</t>
  </si>
  <si>
    <t>ワイシャツ包装用枠</t>
  </si>
  <si>
    <t>F491131</t>
  </si>
  <si>
    <t>ワイシャツ包装用襟枠</t>
  </si>
  <si>
    <t>F49114</t>
  </si>
  <si>
    <t>包装用巻き芯</t>
  </si>
  <si>
    <t>Corner protectors for packaging</t>
  </si>
  <si>
    <t>包装用荷のかど用プロテクター</t>
  </si>
  <si>
    <t>Shock absorbing material for packaging</t>
  </si>
  <si>
    <t>包装用緩衝材</t>
  </si>
  <si>
    <t>F4924</t>
  </si>
  <si>
    <t>包装用つり下げ具</t>
  </si>
  <si>
    <t>K061</t>
  </si>
  <si>
    <t>Devices for filling boxes of tablets</t>
  </si>
  <si>
    <t>錠剤容器用充填具</t>
  </si>
  <si>
    <t>包装用充てん機</t>
  </si>
  <si>
    <t>J20</t>
  </si>
  <si>
    <t>CLOCKS AND ALARM CLOCKS</t>
  </si>
  <si>
    <t>時計及び目覚まし時計</t>
  </si>
  <si>
    <t>Clocks</t>
  </si>
  <si>
    <t>時計</t>
  </si>
  <si>
    <t>その他の時計</t>
  </si>
  <si>
    <t>J2400</t>
  </si>
  <si>
    <t>Alarm clocks</t>
  </si>
  <si>
    <t>目覚まし時計</t>
  </si>
  <si>
    <t>置時計</t>
  </si>
  <si>
    <t>Digital calendar clocks</t>
  </si>
  <si>
    <t>デジタルカレンダー時計</t>
  </si>
  <si>
    <t>Geographical clocks</t>
  </si>
  <si>
    <t>地理学時計</t>
  </si>
  <si>
    <t>J2500</t>
  </si>
  <si>
    <t>Astronomical clocks</t>
  </si>
  <si>
    <t>天文時計</t>
  </si>
  <si>
    <t>掛け時計</t>
  </si>
  <si>
    <t>Cuckoo clocks</t>
  </si>
  <si>
    <t>はと時計</t>
  </si>
  <si>
    <t>Grandfather clocks</t>
  </si>
  <si>
    <t>振り子時計</t>
  </si>
  <si>
    <t>Regulators [clocks]</t>
  </si>
  <si>
    <t>レギュレーター[時計]</t>
  </si>
  <si>
    <t>Wall clocks</t>
  </si>
  <si>
    <t>掛時計</t>
  </si>
  <si>
    <t>H7725</t>
  </si>
  <si>
    <t>WATCHES AND WRIST WATCHES</t>
  </si>
  <si>
    <t>携帯型時計及び腕時計</t>
  </si>
  <si>
    <t>Smartwatches</t>
  </si>
  <si>
    <t>スマートウォッチ</t>
  </si>
  <si>
    <t>表示機付き電子計算機等（携帯型）</t>
  </si>
  <si>
    <t>J2200</t>
  </si>
  <si>
    <t>Pendant watches</t>
  </si>
  <si>
    <t>ペンダント時計</t>
  </si>
  <si>
    <t>懐中時計及び指輪時計等</t>
  </si>
  <si>
    <t>J2300</t>
  </si>
  <si>
    <t>Alarm watches</t>
  </si>
  <si>
    <t>アラーム付腕時計</t>
  </si>
  <si>
    <t>腕時計</t>
  </si>
  <si>
    <t>Chronograph watches</t>
  </si>
  <si>
    <t>クロノグラフ時計</t>
  </si>
  <si>
    <t>Watches</t>
  </si>
  <si>
    <t>Wrist watches</t>
  </si>
  <si>
    <t>E411</t>
  </si>
  <si>
    <t>OTHER TIME-MEASURING INSTRUMENTS</t>
  </si>
  <si>
    <t>その他の計時機器</t>
    <rPh sb="6" eb="8">
      <t>キキ</t>
    </rPh>
    <phoneticPr fontId="6"/>
  </si>
  <si>
    <t>Metronomes</t>
  </si>
  <si>
    <t>メトロノーム</t>
  </si>
  <si>
    <t>H7721</t>
  </si>
  <si>
    <t>Parking meters</t>
  </si>
  <si>
    <t>パーキングメーター</t>
  </si>
  <si>
    <t>表示機付き電子計算機等（床置型）</t>
  </si>
  <si>
    <t>J1000</t>
  </si>
  <si>
    <t>Chronometers</t>
  </si>
  <si>
    <t>クロノメーター</t>
  </si>
  <si>
    <t>その他の計量器，測定機械器具及び測量機械器具</t>
  </si>
  <si>
    <t>Chronometric counters</t>
  </si>
  <si>
    <t>クロノメーターカウンター</t>
  </si>
  <si>
    <t>J2100</t>
  </si>
  <si>
    <t>Egg timers [sand glasses]</t>
  </si>
  <si>
    <t>エッグタイマー[砂時計]</t>
  </si>
  <si>
    <t>砂時計及び日時計等</t>
  </si>
  <si>
    <t>Hourglasses</t>
  </si>
  <si>
    <t>砂時計</t>
  </si>
  <si>
    <t>Sundials</t>
  </si>
  <si>
    <t>日時計</t>
  </si>
  <si>
    <t>J26</t>
  </si>
  <si>
    <t>ストップウォッチ</t>
  </si>
  <si>
    <t>J27</t>
  </si>
  <si>
    <t>Timers [automatic]</t>
  </si>
  <si>
    <t>分時計[自動]</t>
  </si>
  <si>
    <t>ベルタイマー等</t>
  </si>
  <si>
    <t>J43</t>
  </si>
  <si>
    <t>時間記録機</t>
  </si>
  <si>
    <t>OTHER MEASURING INSTRUMENTS, APPARATUS AND DEVICES</t>
  </si>
  <si>
    <t>その他の計測機器</t>
    <rPh sb="4" eb="6">
      <t>ケイソク</t>
    </rPh>
    <rPh sb="6" eb="8">
      <t>キキ</t>
    </rPh>
    <phoneticPr fontId="6"/>
  </si>
  <si>
    <t>Droppers [except for medical or laboratory purposes]</t>
  </si>
  <si>
    <t>スポイト[医療または実験目的を除く]</t>
  </si>
  <si>
    <t>G229330</t>
  </si>
  <si>
    <t>Mileometers</t>
  </si>
  <si>
    <t>走行距離計</t>
  </si>
  <si>
    <t>自動車用インストルメントパネル等</t>
  </si>
  <si>
    <t>H2591</t>
  </si>
  <si>
    <t>配電函等</t>
  </si>
  <si>
    <t>Charge indicators for accumulators</t>
  </si>
  <si>
    <t>蓄電池用充電インジケータ</t>
  </si>
  <si>
    <t>Dynamometers</t>
  </si>
  <si>
    <t>動力試験機</t>
  </si>
  <si>
    <t>Gauges</t>
  </si>
  <si>
    <t>ゲージ</t>
  </si>
  <si>
    <t>Gauges for agricultural products</t>
  </si>
  <si>
    <t>農作物生産高測量器</t>
  </si>
  <si>
    <t>Planimeters</t>
  </si>
  <si>
    <t>プラニメーター</t>
  </si>
  <si>
    <t>Recording meters for telephone charges</t>
  </si>
  <si>
    <t>電話料金用記録メーター</t>
  </si>
  <si>
    <t>Row counters [knitting]</t>
  </si>
  <si>
    <t>ニットカウンター</t>
  </si>
  <si>
    <t>Tally counters</t>
  </si>
  <si>
    <t>数取器</t>
  </si>
  <si>
    <t>Taximeters</t>
  </si>
  <si>
    <t>タクシーメーター</t>
  </si>
  <si>
    <t>Variometers</t>
  </si>
  <si>
    <t>バリオメーター</t>
  </si>
  <si>
    <t>Wearable activity trackers</t>
  </si>
  <si>
    <t>活動量計</t>
  </si>
  <si>
    <t>J102</t>
  </si>
  <si>
    <t>Pedometers</t>
  </si>
  <si>
    <t>歩数計</t>
  </si>
  <si>
    <t>J1100</t>
  </si>
  <si>
    <t>Distance measuring apparatus</t>
  </si>
  <si>
    <t>距離測定機械器具</t>
  </si>
  <si>
    <t>長さ計等</t>
  </si>
  <si>
    <t>Fare recorders</t>
  </si>
  <si>
    <t>乗車料金記録機</t>
  </si>
  <si>
    <t>Foot measuring devices</t>
  </si>
  <si>
    <t>足測定器具</t>
  </si>
  <si>
    <t>Measuring instruments [except for measuring time]</t>
  </si>
  <si>
    <t>計測器具[時間計測を除く]</t>
  </si>
  <si>
    <t>J1111</t>
  </si>
  <si>
    <t>Measuring instruments for tailors</t>
  </si>
  <si>
    <t>洋服屋用測定具</t>
  </si>
  <si>
    <t>巻き尺</t>
  </si>
  <si>
    <t>Measuring tapes</t>
  </si>
  <si>
    <t>巻尺</t>
  </si>
  <si>
    <t>Meter tapes</t>
  </si>
  <si>
    <t>Slide measures</t>
  </si>
  <si>
    <t>Tape measures</t>
  </si>
  <si>
    <t>Tape-measure cases</t>
  </si>
  <si>
    <t>巻尺ケース</t>
  </si>
  <si>
    <t>Micrometer gauges</t>
  </si>
  <si>
    <t>望遠鏡、顕微鏡に取り付ける測微装置</t>
  </si>
  <si>
    <t>Micrometers</t>
  </si>
  <si>
    <t>マイクロメーター</t>
  </si>
  <si>
    <t>Rules for measuring</t>
  </si>
  <si>
    <t>計測用定規</t>
  </si>
  <si>
    <t>Surveying rods</t>
  </si>
  <si>
    <t>測量用さお</t>
  </si>
  <si>
    <t>Typometers</t>
  </si>
  <si>
    <t>印刷用計測器</t>
  </si>
  <si>
    <t>Yardsticks</t>
  </si>
  <si>
    <t>ヤード尺</t>
  </si>
  <si>
    <t>J1121</t>
  </si>
  <si>
    <t>Verniers</t>
  </si>
  <si>
    <t>バーニア</t>
  </si>
  <si>
    <t>ノギス</t>
  </si>
  <si>
    <t>J1125</t>
  </si>
  <si>
    <t>立体物長さ測定器</t>
  </si>
  <si>
    <t>J1126</t>
  </si>
  <si>
    <t>Clinometers</t>
  </si>
  <si>
    <t>傾斜計</t>
  </si>
  <si>
    <t>角度測定器</t>
  </si>
  <si>
    <t>Goniometers</t>
  </si>
  <si>
    <t>測角器</t>
  </si>
  <si>
    <t>J1127</t>
  </si>
  <si>
    <t>高さ基準器等</t>
  </si>
  <si>
    <t>J1200</t>
  </si>
  <si>
    <t>Calorimeters</t>
  </si>
  <si>
    <t>熱量計</t>
  </si>
  <si>
    <t>重量計，温度計，体積計等</t>
  </si>
  <si>
    <t>J12100</t>
  </si>
  <si>
    <t>Assay balances</t>
  </si>
  <si>
    <t>分析用秤</t>
  </si>
  <si>
    <t>重量計</t>
  </si>
  <si>
    <t>Balances</t>
  </si>
  <si>
    <t>天秤</t>
  </si>
  <si>
    <t>Kitchen scales</t>
  </si>
  <si>
    <t>はかり</t>
  </si>
  <si>
    <t>Letter scales</t>
  </si>
  <si>
    <t>手紙計量器</t>
  </si>
  <si>
    <t>Scales</t>
  </si>
  <si>
    <t>Steelyards</t>
  </si>
  <si>
    <t>さおばかり</t>
  </si>
  <si>
    <t>Weighing apparatus and instruments</t>
  </si>
  <si>
    <t>計量用機器</t>
  </si>
  <si>
    <t>Weighing machines</t>
  </si>
  <si>
    <t>重量測定機</t>
  </si>
  <si>
    <t>J12101</t>
  </si>
  <si>
    <t>Bathroom scales</t>
  </si>
  <si>
    <t>体重計</t>
  </si>
  <si>
    <t>Scales for weighing people</t>
  </si>
  <si>
    <t>J12190</t>
  </si>
  <si>
    <t>Plumb bobs</t>
  </si>
  <si>
    <t>下げ振り糸</t>
  </si>
  <si>
    <t>重量計部品及び付属品</t>
  </si>
  <si>
    <t>Weights for scales</t>
  </si>
  <si>
    <t>はかり用分銅</t>
  </si>
  <si>
    <t>J1220</t>
  </si>
  <si>
    <t>Cooking indicators [kitchen]</t>
  </si>
  <si>
    <t>調理表示器具[キッチン用]</t>
  </si>
  <si>
    <t>温度計及び湿度計</t>
  </si>
  <si>
    <t>Ebulliometers</t>
  </si>
  <si>
    <t>エブリオメータ</t>
  </si>
  <si>
    <t>Hygrometers</t>
  </si>
  <si>
    <t>温度計</t>
  </si>
  <si>
    <t>Pyrometers</t>
  </si>
  <si>
    <t>パイロメーター</t>
  </si>
  <si>
    <t>Temperature gauges</t>
  </si>
  <si>
    <t>Thermometers [including medical thermometers]</t>
  </si>
  <si>
    <t>温度計[体温計][医療温度計を含む]</t>
  </si>
  <si>
    <t>J1230</t>
  </si>
  <si>
    <t>体温計</t>
  </si>
  <si>
    <t>Measuring cups</t>
  </si>
  <si>
    <t>計量カップ</t>
  </si>
  <si>
    <t>Measuring spoons</t>
  </si>
  <si>
    <t>計量スプーン</t>
  </si>
  <si>
    <t>Measuring vessels [household]</t>
  </si>
  <si>
    <t>計量容器[家庭用]</t>
  </si>
  <si>
    <t>J1300</t>
  </si>
  <si>
    <t>Kilometer recorders</t>
  </si>
  <si>
    <t>距離記録計</t>
  </si>
  <si>
    <t>回転計，流量計等</t>
  </si>
  <si>
    <t>Revolution counters</t>
  </si>
  <si>
    <t>積算回転計</t>
  </si>
  <si>
    <t>Tachometers</t>
  </si>
  <si>
    <t>回転速度計</t>
  </si>
  <si>
    <t>J13110</t>
  </si>
  <si>
    <t>Cyclometers [bike computers]</t>
  </si>
  <si>
    <t>走行距離計[自転車用]</t>
  </si>
  <si>
    <t>車両用速さ計等</t>
  </si>
  <si>
    <t>Fare registers</t>
  </si>
  <si>
    <t>自動券売機</t>
  </si>
  <si>
    <t>Mileage recorders</t>
  </si>
  <si>
    <t>積算計</t>
  </si>
  <si>
    <t>Odometers</t>
  </si>
  <si>
    <t>Speedometers</t>
  </si>
  <si>
    <t>速度計</t>
  </si>
  <si>
    <t>J13200</t>
  </si>
  <si>
    <t>Content measuring apparatus for reservoirs</t>
  </si>
  <si>
    <t>貯水池用容量測定器</t>
  </si>
  <si>
    <t>流量計等</t>
  </si>
  <si>
    <t>Flowmeters</t>
  </si>
  <si>
    <t>流量計</t>
  </si>
  <si>
    <t>Fuel-consumption indicators for vehicles</t>
  </si>
  <si>
    <t>車両用燃料表示器具</t>
  </si>
  <si>
    <t>J1321</t>
  </si>
  <si>
    <t>Water level gauges</t>
  </si>
  <si>
    <t>水面計</t>
  </si>
  <si>
    <t>液面計</t>
  </si>
  <si>
    <t>J1322</t>
  </si>
  <si>
    <t>Water meters</t>
  </si>
  <si>
    <t>水道メーター</t>
  </si>
  <si>
    <t>J1323</t>
  </si>
  <si>
    <t>Gas meters</t>
  </si>
  <si>
    <t>ガスメーター</t>
  </si>
  <si>
    <t>燃料ガスメーター</t>
  </si>
  <si>
    <t>J133</t>
  </si>
  <si>
    <t>Manometers</t>
  </si>
  <si>
    <t>圧力計</t>
  </si>
  <si>
    <t>Pressure gauges</t>
  </si>
  <si>
    <t>Tire pressure gauges</t>
  </si>
  <si>
    <t>タイヤ圧力計</t>
  </si>
  <si>
    <t>Tyre pressure gauges</t>
  </si>
  <si>
    <t>J1340</t>
  </si>
  <si>
    <t>Luxmeters</t>
  </si>
  <si>
    <t>照度測定器</t>
  </si>
  <si>
    <t>光度計，色彩測定器等</t>
  </si>
  <si>
    <t>Polarimeters</t>
  </si>
  <si>
    <t xml:space="preserve">旋光計 </t>
  </si>
  <si>
    <t>J1400</t>
  </si>
  <si>
    <t>Ammeters</t>
  </si>
  <si>
    <t>電流計</t>
  </si>
  <si>
    <t>電気測定器等</t>
  </si>
  <si>
    <t>Electricity meters</t>
  </si>
  <si>
    <t>電力需給計器</t>
  </si>
  <si>
    <t>Galvanometers</t>
  </si>
  <si>
    <t>検流計</t>
  </si>
  <si>
    <t>Milliammeters</t>
  </si>
  <si>
    <t>ミリアンペア計</t>
  </si>
  <si>
    <t>Ohmmeters</t>
  </si>
  <si>
    <t>抵抗計</t>
  </si>
  <si>
    <t>Voltmeters</t>
  </si>
  <si>
    <t>電圧計</t>
  </si>
  <si>
    <t>Wattmeters</t>
  </si>
  <si>
    <t>電力計</t>
  </si>
  <si>
    <t>J14500</t>
  </si>
  <si>
    <t>測定用補助機器</t>
  </si>
  <si>
    <t>J146</t>
  </si>
  <si>
    <t>測定用波形記録計</t>
  </si>
  <si>
    <t>J148</t>
  </si>
  <si>
    <t>通信関連の測定機器</t>
  </si>
  <si>
    <t>J1500</t>
  </si>
  <si>
    <t>Accelerometers</t>
  </si>
  <si>
    <t>加速度計</t>
  </si>
  <si>
    <t>試験又は検査機器及び分析又は測定機器</t>
  </si>
  <si>
    <t>Alcoholometers</t>
  </si>
  <si>
    <t>アルコール比重計</t>
  </si>
  <si>
    <t>Apparatus for measuring the draft of ships</t>
  </si>
  <si>
    <t>喫水測定器</t>
  </si>
  <si>
    <t>Butyrometers</t>
  </si>
  <si>
    <t>乳脂測定計</t>
  </si>
  <si>
    <t>Comparators</t>
  </si>
  <si>
    <t>比較測長機</t>
  </si>
  <si>
    <t>Densimeters</t>
  </si>
  <si>
    <t>密度計</t>
  </si>
  <si>
    <t>Lactometers</t>
  </si>
  <si>
    <t>乳脂計</t>
  </si>
  <si>
    <t>Radiometers</t>
  </si>
  <si>
    <t>ラジオメーター</t>
  </si>
  <si>
    <t>Seismographs</t>
  </si>
  <si>
    <t>地震計</t>
  </si>
  <si>
    <t>Seismometers</t>
  </si>
  <si>
    <t>Ships' logs</t>
  </si>
  <si>
    <t>測程器</t>
  </si>
  <si>
    <t>Sonometers [measuring apparatus]</t>
  </si>
  <si>
    <t>ソノメーター[計測機械]</t>
  </si>
  <si>
    <t>Surveying instruments</t>
  </si>
  <si>
    <t>測定器具</t>
  </si>
  <si>
    <t>Vacuum gauges</t>
  </si>
  <si>
    <t>真空計</t>
  </si>
  <si>
    <t>Viscometers</t>
  </si>
  <si>
    <t>粘度計</t>
  </si>
  <si>
    <t>Viscosimeters</t>
  </si>
  <si>
    <t>Water hardness measuring instruments</t>
  </si>
  <si>
    <t>硬水測量器</t>
  </si>
  <si>
    <t>Wavemeters</t>
  </si>
  <si>
    <t>波長計</t>
  </si>
  <si>
    <t>J159</t>
  </si>
  <si>
    <t>試験又は検査機器及び分析又は測定機器部品及び付属品</t>
  </si>
  <si>
    <t>J160</t>
  </si>
  <si>
    <t>Altimeters</t>
  </si>
  <si>
    <t>高度計</t>
  </si>
  <si>
    <t>測量機器及び気象観測用計器</t>
  </si>
  <si>
    <t>Range finders</t>
  </si>
  <si>
    <t>測距儀</t>
  </si>
  <si>
    <t>J1610</t>
  </si>
  <si>
    <t>Calipers</t>
  </si>
  <si>
    <t>カリバス</t>
  </si>
  <si>
    <t>測量機器</t>
  </si>
  <si>
    <t>Compass cards</t>
  </si>
  <si>
    <t>指針面</t>
  </si>
  <si>
    <t>Compasses [navigation]</t>
  </si>
  <si>
    <t>測定用コンパス[ナビゲーション]</t>
  </si>
  <si>
    <t>Cross-staffs [surveying]</t>
  </si>
  <si>
    <t>十字形測量ざお[測量用]</t>
  </si>
  <si>
    <t>Geodetic apparatus and instruments</t>
  </si>
  <si>
    <t>測地器及び器具</t>
  </si>
  <si>
    <t>Inclinometers</t>
  </si>
  <si>
    <t>Levelling rods for surveyors</t>
  </si>
  <si>
    <t>測量士用水準測量定規</t>
  </si>
  <si>
    <t>Marine compasses</t>
  </si>
  <si>
    <t>海洋コンパス</t>
  </si>
  <si>
    <t>Spirit levels</t>
  </si>
  <si>
    <t>水準器</t>
  </si>
  <si>
    <t>Surveyors' optical squares</t>
  </si>
  <si>
    <t>測量技士の光学測定器</t>
  </si>
  <si>
    <t>J1611</t>
  </si>
  <si>
    <t>Octants</t>
  </si>
  <si>
    <t>八分儀</t>
  </si>
  <si>
    <t>トランシット等</t>
  </si>
  <si>
    <t>Plumb lines</t>
  </si>
  <si>
    <t>測鉛線</t>
  </si>
  <si>
    <t>Sextants</t>
  </si>
  <si>
    <t>六分儀</t>
  </si>
  <si>
    <t>Tacheometers</t>
  </si>
  <si>
    <t>タキメーター</t>
  </si>
  <si>
    <t>Telemeters</t>
  </si>
  <si>
    <t>Theodolites</t>
  </si>
  <si>
    <t>経緯儀</t>
  </si>
  <si>
    <t>J1612</t>
  </si>
  <si>
    <t>方位磁石</t>
  </si>
  <si>
    <t>J162</t>
  </si>
  <si>
    <t>Aerometers</t>
  </si>
  <si>
    <t>気量計</t>
  </si>
  <si>
    <t>気象観測用計器</t>
  </si>
  <si>
    <t>Barometers</t>
  </si>
  <si>
    <t>気圧計</t>
  </si>
  <si>
    <t>Rain gauges</t>
  </si>
  <si>
    <t>雨量計</t>
  </si>
  <si>
    <t>Weather stations</t>
  </si>
  <si>
    <t>気象台</t>
  </si>
  <si>
    <t>J170</t>
  </si>
  <si>
    <t>Anemometers</t>
  </si>
  <si>
    <t>風速計</t>
  </si>
  <si>
    <t>探知機，探傷機</t>
  </si>
  <si>
    <t>Echo sounders</t>
  </si>
  <si>
    <t>測深機</t>
  </si>
  <si>
    <t>J179</t>
  </si>
  <si>
    <t>Acoustic measuring instruments</t>
  </si>
  <si>
    <t>音波測定器</t>
  </si>
  <si>
    <t>探知機，探傷機等用部品及び付属品</t>
  </si>
  <si>
    <t>Sounding leads</t>
  </si>
  <si>
    <t>測鉛</t>
  </si>
  <si>
    <t>Spectrophotometers</t>
  </si>
  <si>
    <t>分光測光器</t>
  </si>
  <si>
    <t>Ultrasonic probes</t>
  </si>
  <si>
    <t>超音波探測機</t>
  </si>
  <si>
    <t>J192</t>
  </si>
  <si>
    <t>計器用目盛り板</t>
  </si>
  <si>
    <t>J193</t>
  </si>
  <si>
    <t>計器用プローブ</t>
  </si>
  <si>
    <t>J194</t>
  </si>
  <si>
    <t>計器用取付け台及び計器用支持台</t>
  </si>
  <si>
    <t>J7330</t>
  </si>
  <si>
    <t>Pulse watches</t>
  </si>
  <si>
    <t>脈拍計</t>
  </si>
  <si>
    <t>生体現象監視検査用機械器具</t>
  </si>
  <si>
    <t>J7340</t>
  </si>
  <si>
    <t>Acoumeters</t>
  </si>
  <si>
    <t>聴力計</t>
  </si>
  <si>
    <t>生体機能検査用機械器具</t>
  </si>
  <si>
    <t>J735</t>
  </si>
  <si>
    <t>Height gauges</t>
  </si>
  <si>
    <t>身長計</t>
  </si>
  <si>
    <t>医療用身体採寸具</t>
  </si>
  <si>
    <t>Road marking apparatus</t>
  </si>
  <si>
    <t>道路標示施工機</t>
  </si>
  <si>
    <t>Appliances for dosing foodstuffs</t>
  </si>
  <si>
    <t>食品用計量機器</t>
  </si>
  <si>
    <t>Surface plates</t>
  </si>
  <si>
    <t xml:space="preserve">定盤 </t>
  </si>
  <si>
    <t>C700</t>
  </si>
  <si>
    <t>Divining rods</t>
  </si>
  <si>
    <t>ダウジング棒</t>
  </si>
  <si>
    <t>その他の慶弔用品</t>
  </si>
  <si>
    <t>Dowsing pendulums</t>
  </si>
  <si>
    <t>ダウジング用振り子</t>
  </si>
  <si>
    <t>Sensor-driven baby rocking devices</t>
  </si>
  <si>
    <t>センサー駆動式乳児用ゆりかご機</t>
  </si>
  <si>
    <t>G42</t>
  </si>
  <si>
    <t>Fall controllers for parachutists</t>
  </si>
  <si>
    <t>パラシュート落下操縦棹</t>
  </si>
  <si>
    <t>航空機用装備品及び航空用地上設備用品</t>
  </si>
  <si>
    <t>H1314</t>
  </si>
  <si>
    <t>接地棒等</t>
  </si>
  <si>
    <t>H15500</t>
  </si>
  <si>
    <t>Boiler regulators</t>
  </si>
  <si>
    <t>ボイラーの制御器</t>
  </si>
  <si>
    <t>検出スイッチ，検出器及び感知器</t>
  </si>
  <si>
    <t>Frost indicators [electric]</t>
  </si>
  <si>
    <t>霧表示器具[電動]</t>
  </si>
  <si>
    <t>Gyroscopes [aviation, navigation]</t>
  </si>
  <si>
    <t>ジャイロスコープ[航空、ナビゲーション]</t>
  </si>
  <si>
    <t>Movement sensors</t>
  </si>
  <si>
    <t>動作感知器</t>
  </si>
  <si>
    <t>Sonometers [checking apparatus]</t>
  </si>
  <si>
    <t xml:space="preserve"> ソノメータ[検査装置]</t>
  </si>
  <si>
    <t>Thermic flame controllers</t>
  </si>
  <si>
    <t>電熱炎調整器</t>
  </si>
  <si>
    <t>H1551</t>
  </si>
  <si>
    <t>マイクロスイッチ</t>
  </si>
  <si>
    <t>H1552</t>
  </si>
  <si>
    <t>リミットスイッチ</t>
  </si>
  <si>
    <t>H1553</t>
  </si>
  <si>
    <t>近接スイッチ又は近接検出器</t>
  </si>
  <si>
    <t>H15540</t>
  </si>
  <si>
    <t>Control photocells</t>
  </si>
  <si>
    <t>光電制御装置</t>
  </si>
  <si>
    <t>光電スイッチ又は光電検出器</t>
  </si>
  <si>
    <t>H15550</t>
  </si>
  <si>
    <t>超音波スイッチ，超音波検出器等</t>
  </si>
  <si>
    <t>H1556</t>
  </si>
  <si>
    <t>レベルスイッチ又はレベル検出器</t>
  </si>
  <si>
    <t>H1557</t>
  </si>
  <si>
    <t>圧力スイッチ又は圧力検出器</t>
  </si>
  <si>
    <t>H1558</t>
  </si>
  <si>
    <t>Humidity detectors</t>
  </si>
  <si>
    <t>湿気探知器</t>
  </si>
  <si>
    <t>温度スイッチ又は温度検出器</t>
  </si>
  <si>
    <t>Hygrostats</t>
  </si>
  <si>
    <t>湿度調節器</t>
  </si>
  <si>
    <t>Regulators for heating installations</t>
  </si>
  <si>
    <t>電力調整器</t>
  </si>
  <si>
    <t>Thermostats</t>
  </si>
  <si>
    <t>サーモスタット</t>
  </si>
  <si>
    <t>H15590</t>
  </si>
  <si>
    <t>検出スイッチ，検出器及び感知器部品及び付属品</t>
  </si>
  <si>
    <t>H231</t>
  </si>
  <si>
    <t>Lightning arresters</t>
  </si>
  <si>
    <t>避雷器</t>
  </si>
  <si>
    <t>Lightning conductors</t>
  </si>
  <si>
    <t>避雷針</t>
  </si>
  <si>
    <t>Lightning rods</t>
  </si>
  <si>
    <t>H710</t>
  </si>
  <si>
    <t>Intelligent access control devices</t>
  </si>
  <si>
    <t>入退館管理機</t>
  </si>
  <si>
    <t>その他のデータ入出力機器等</t>
  </si>
  <si>
    <t>H7110</t>
  </si>
  <si>
    <t>Burglar alarms</t>
  </si>
  <si>
    <t>盗難警報器</t>
  </si>
  <si>
    <t>監視用機器</t>
  </si>
  <si>
    <t>Fire alarms</t>
  </si>
  <si>
    <t>火災報知器</t>
  </si>
  <si>
    <t>Fire detectors</t>
  </si>
  <si>
    <t>火災探知器</t>
  </si>
  <si>
    <t>Firedamp detectors</t>
  </si>
  <si>
    <t>発火性ガス探知器</t>
  </si>
  <si>
    <t>Gas detectors</t>
  </si>
  <si>
    <t>ガス漏れ探知器</t>
  </si>
  <si>
    <t>Smoke detectors</t>
  </si>
  <si>
    <t>煙探知器</t>
  </si>
  <si>
    <t>H7119</t>
  </si>
  <si>
    <t>監視用機器部品及び付属品</t>
  </si>
  <si>
    <t>H7120</t>
  </si>
  <si>
    <t>操作用機器</t>
  </si>
  <si>
    <t>H71210</t>
  </si>
  <si>
    <t>操作用機器（壁埋込み・壁取付け型）</t>
  </si>
  <si>
    <t>H7231</t>
  </si>
  <si>
    <t>Anti-theft alarms</t>
  </si>
  <si>
    <t>防犯ベル</t>
  </si>
  <si>
    <t>ブザー等</t>
  </si>
  <si>
    <t>H730</t>
  </si>
  <si>
    <t>Radar apparatus</t>
  </si>
  <si>
    <t>レーダー機</t>
  </si>
  <si>
    <t>無線通信機器・探知機等</t>
  </si>
  <si>
    <t>H76240</t>
  </si>
  <si>
    <t>Baby monitoring apparatus</t>
  </si>
  <si>
    <t>幼児監視器</t>
  </si>
  <si>
    <t>データ表示機</t>
  </si>
  <si>
    <t>J02</t>
  </si>
  <si>
    <t>Inspection robots</t>
  </si>
  <si>
    <t>検査ロボット</t>
  </si>
  <si>
    <t>ロボット</t>
  </si>
  <si>
    <t>Hydrophones</t>
  </si>
  <si>
    <t>水中聴音器</t>
  </si>
  <si>
    <t>Lie detectors</t>
  </si>
  <si>
    <t>うそ発見器</t>
  </si>
  <si>
    <t>Testing instruments</t>
  </si>
  <si>
    <t>診断器具</t>
  </si>
  <si>
    <t>Testing machines for woven fabrics</t>
  </si>
  <si>
    <t>織物品質検査機</t>
  </si>
  <si>
    <t>Body temperature measuring devices for access control</t>
  </si>
  <si>
    <t>アクセスコントロール用体温測定器</t>
  </si>
  <si>
    <t>Flow checking apparatus</t>
  </si>
  <si>
    <t>流動検測機</t>
  </si>
  <si>
    <t>Alarms indicating water shortage in boilers</t>
  </si>
  <si>
    <t>水位警告表示器具</t>
  </si>
  <si>
    <t>Photometers [checking apparatus]</t>
  </si>
  <si>
    <t>測光器[確認用器具]</t>
  </si>
  <si>
    <t>Oscillographs</t>
  </si>
  <si>
    <t>オシログラフ</t>
  </si>
  <si>
    <t>J147</t>
  </si>
  <si>
    <t>Oscilloscopes</t>
  </si>
  <si>
    <t>オシロスコープ</t>
  </si>
  <si>
    <t>Apparatus for adjusting vehicle headlights</t>
  </si>
  <si>
    <t>車両用ヘッドライト光軸測定器</t>
  </si>
  <si>
    <t>Brake-testing machines</t>
  </si>
  <si>
    <t>ブレーキ試験器</t>
  </si>
  <si>
    <t>Checking apparatus</t>
  </si>
  <si>
    <t>検査器具</t>
  </si>
  <si>
    <t>Fluid analysis apparatus</t>
  </si>
  <si>
    <t>流体解析機</t>
  </si>
  <si>
    <t>Geiger-Muller counters</t>
  </si>
  <si>
    <t>放射線量測定器</t>
  </si>
  <si>
    <t>Lamps for candling eggs</t>
  </si>
  <si>
    <t>検卵用ランプ</t>
  </si>
  <si>
    <t>J152</t>
  </si>
  <si>
    <t>半導体検査機器</t>
  </si>
  <si>
    <t>Surveyors' staffs</t>
  </si>
  <si>
    <t>測量用具</t>
  </si>
  <si>
    <t>Tacheometric poles</t>
  </si>
  <si>
    <t>タキメーター用支柱</t>
  </si>
  <si>
    <t>Ore detectors</t>
  </si>
  <si>
    <t>鉱石探知器</t>
  </si>
  <si>
    <t>Radiation detectors</t>
  </si>
  <si>
    <t>放射線探知器</t>
  </si>
  <si>
    <t>J40</t>
  </si>
  <si>
    <t>Checking apparatus for lottery tickets and games of chance</t>
  </si>
  <si>
    <t>くじ券照合器</t>
  </si>
  <si>
    <t>その他の事務用機械器具</t>
  </si>
  <si>
    <t>Time clocks</t>
  </si>
  <si>
    <t>タイムレコーダー</t>
  </si>
  <si>
    <t>J540</t>
  </si>
  <si>
    <t>Access control gates</t>
  </si>
  <si>
    <t>自動改札機</t>
  </si>
  <si>
    <t>Entry checking apparatus</t>
  </si>
  <si>
    <t>入場許可確認機</t>
  </si>
  <si>
    <t>Sanitary access control gates</t>
  </si>
  <si>
    <t>衛生アクセスコントロールゲート</t>
  </si>
  <si>
    <t>J549</t>
  </si>
  <si>
    <t>自動改札機部品及び付属品</t>
  </si>
  <si>
    <t>J591</t>
  </si>
  <si>
    <t>Counterfeit money detectors</t>
  </si>
  <si>
    <t>偽造探知機器</t>
  </si>
  <si>
    <t>自動販売機及び自動サービス機用貨幣判別機及び自動販売機及び自動サービス機用貨幣計数機</t>
  </si>
  <si>
    <t>J6420</t>
  </si>
  <si>
    <t>Crossroad mirrors</t>
  </si>
  <si>
    <t>カーブミラー</t>
  </si>
  <si>
    <t>道路用反射具及び遮光具</t>
  </si>
  <si>
    <t>J7300</t>
  </si>
  <si>
    <t>Diagnostic testing apparatus [except for medical or laboratory purposes]</t>
  </si>
  <si>
    <t>診断器[医療用又は実験用を除く]</t>
  </si>
  <si>
    <t>診断用機械器具</t>
  </si>
  <si>
    <t>INSTRUMENTS, APPARATUS AND DEVICES FOR CHECKING, SECURITY OR TESTING</t>
    <phoneticPr fontId="6"/>
  </si>
  <si>
    <t>Air quality detectors</t>
    <phoneticPr fontId="6"/>
  </si>
  <si>
    <t>空気質探知機</t>
    <rPh sb="0" eb="2">
      <t>クウキ</t>
    </rPh>
    <rPh sb="2" eb="3">
      <t>シツ</t>
    </rPh>
    <rPh sb="3" eb="6">
      <t>タンチキ</t>
    </rPh>
    <phoneticPr fontId="6"/>
  </si>
  <si>
    <t>試験又は検査機器及び分析又は測定機器</t>
    <phoneticPr fontId="6"/>
  </si>
  <si>
    <t>SIGNALLING APPARATUS AND DEVICES</t>
  </si>
  <si>
    <t>信号機器</t>
    <phoneticPr fontId="6"/>
  </si>
  <si>
    <t>Emergency exit signs</t>
    <phoneticPr fontId="6"/>
  </si>
  <si>
    <t>Facial recognition devices</t>
    <phoneticPr fontId="6"/>
  </si>
  <si>
    <t>顔認識機器</t>
    <rPh sb="0" eb="1">
      <t>カオ</t>
    </rPh>
    <rPh sb="1" eb="3">
      <t>ニンシキ</t>
    </rPh>
    <rPh sb="3" eb="5">
      <t>キキ</t>
    </rPh>
    <phoneticPr fontId="6"/>
  </si>
  <si>
    <t>データ入力機等</t>
    <phoneticPr fontId="6"/>
  </si>
  <si>
    <t>Multi-sensor detectors</t>
    <phoneticPr fontId="6"/>
  </si>
  <si>
    <t>マルチセンサ探知機</t>
    <rPh sb="6" eb="9">
      <t>タンチキ</t>
    </rPh>
    <phoneticPr fontId="6"/>
  </si>
  <si>
    <t>監視用機器</t>
    <phoneticPr fontId="6"/>
  </si>
  <si>
    <t>Dog whistles</t>
  </si>
  <si>
    <t>犬笛</t>
  </si>
  <si>
    <t>Whistles</t>
  </si>
  <si>
    <t>笛</t>
  </si>
  <si>
    <t>E3510</t>
  </si>
  <si>
    <t>Swimming pool lane markers</t>
  </si>
  <si>
    <t>プール用コースロープ</t>
  </si>
  <si>
    <t>水泳用具</t>
  </si>
  <si>
    <t>F00</t>
  </si>
  <si>
    <t>Gavels</t>
  </si>
  <si>
    <t>槌</t>
  </si>
  <si>
    <t>F１～F５に属さないその他の事務用品及び販売用品雑</t>
  </si>
  <si>
    <t>F5100</t>
  </si>
  <si>
    <t>Milestones</t>
  </si>
  <si>
    <t>マイル標識</t>
  </si>
  <si>
    <t>広告用具及び表示用具</t>
  </si>
  <si>
    <t>Pedestrian crossing signs</t>
  </si>
  <si>
    <t>道路標識</t>
  </si>
  <si>
    <t>Road-marking devices</t>
  </si>
  <si>
    <t>道路標識具</t>
  </si>
  <si>
    <t>Traffic signs</t>
  </si>
  <si>
    <t>交通標識</t>
  </si>
  <si>
    <t>F5101</t>
  </si>
  <si>
    <t>Bus stop signposts</t>
  </si>
  <si>
    <t>バス停表示器</t>
  </si>
  <si>
    <t>広告用具及び表示用具（床置型及び路上設置型）</t>
  </si>
  <si>
    <t>Markers for ski slopes</t>
  </si>
  <si>
    <t>スキー場用マーカー</t>
  </si>
  <si>
    <t>F514</t>
  </si>
  <si>
    <t>非常口表示器</t>
  </si>
  <si>
    <t>G2906</t>
  </si>
  <si>
    <t>Bells [electric]</t>
  </si>
  <si>
    <t>電車警鐘[電気]</t>
  </si>
  <si>
    <t>車両用警音器</t>
  </si>
  <si>
    <t>Cycle bells</t>
  </si>
  <si>
    <t>自転車警鐘</t>
  </si>
  <si>
    <t>Signal bells</t>
  </si>
  <si>
    <t>合図鐘</t>
  </si>
  <si>
    <t>Vehicle horns</t>
  </si>
  <si>
    <t>Warning horns</t>
  </si>
  <si>
    <t>警報器</t>
  </si>
  <si>
    <t>Door chimes</t>
  </si>
  <si>
    <t>ドアチャイム</t>
  </si>
  <si>
    <t>Sirens</t>
  </si>
  <si>
    <t>サイレン</t>
  </si>
  <si>
    <t>Weathercocks</t>
  </si>
  <si>
    <t>風見計</t>
  </si>
  <si>
    <t>Tell-tale lights</t>
  </si>
  <si>
    <t>ライトの表示 パネル</t>
  </si>
  <si>
    <t>J601</t>
  </si>
  <si>
    <t>Accident signalling devices</t>
  </si>
  <si>
    <t>事件発生報知器</t>
  </si>
  <si>
    <t>保安用警告灯</t>
  </si>
  <si>
    <t>Reflective strapping</t>
  </si>
  <si>
    <t>反射ストラップ</t>
  </si>
  <si>
    <t>J6400</t>
  </si>
  <si>
    <t>Breakdown triangles for motorists</t>
  </si>
  <si>
    <t>運転手用三角停止板</t>
  </si>
  <si>
    <t>交通安全用機器</t>
  </si>
  <si>
    <t>Catadioptric reflectors</t>
  </si>
  <si>
    <t>反射屈折板</t>
  </si>
  <si>
    <t>Fog signals</t>
  </si>
  <si>
    <t>霧警戒信号</t>
  </si>
  <si>
    <t>Reflecting bands for the feet</t>
  </si>
  <si>
    <t>足用反射光バンド</t>
  </si>
  <si>
    <t>J641</t>
  </si>
  <si>
    <t>Railway signals [fixed]</t>
  </si>
  <si>
    <t>鉄道信号台[固定式]</t>
  </si>
  <si>
    <t>交通信号機</t>
  </si>
  <si>
    <t>Road signals</t>
  </si>
  <si>
    <t>道路用標識</t>
  </si>
  <si>
    <t>Signal lamps</t>
  </si>
  <si>
    <t>信号用電球</t>
  </si>
  <si>
    <t>Traffic lights</t>
  </si>
  <si>
    <t>交通信号灯</t>
  </si>
  <si>
    <t>Luminous road signs</t>
  </si>
  <si>
    <t>道路用発光標識</t>
  </si>
  <si>
    <t>J6430</t>
  </si>
  <si>
    <t>Beacons [aviation, navigation]</t>
  </si>
  <si>
    <t>信号[航空用、航海用の]</t>
  </si>
  <si>
    <t>交通安全用灯器</t>
  </si>
  <si>
    <t>Marker buoys</t>
  </si>
  <si>
    <t>浮標</t>
  </si>
  <si>
    <t>J649</t>
  </si>
  <si>
    <t>Railway signal discs</t>
  </si>
  <si>
    <t>鉄道信号台</t>
  </si>
  <si>
    <t>交通安全用機器部品及び付属品</t>
  </si>
  <si>
    <t>Semaphores</t>
  </si>
  <si>
    <t>鉄道などの腕木式信号</t>
  </si>
  <si>
    <t>Signal gantries</t>
  </si>
  <si>
    <t>信号用構台</t>
  </si>
  <si>
    <t>L3100</t>
  </si>
  <si>
    <t>Lighthouses</t>
  </si>
  <si>
    <t>灯台</t>
  </si>
  <si>
    <t>施設物</t>
  </si>
  <si>
    <t>L4697</t>
  </si>
  <si>
    <t>Door knockers</t>
  </si>
  <si>
    <t>ドアノッカー</t>
  </si>
  <si>
    <t>ノッカー</t>
  </si>
  <si>
    <t>Scales for animals</t>
    <phoneticPr fontId="6"/>
  </si>
  <si>
    <t>体重計</t>
    <phoneticPr fontId="6"/>
  </si>
  <si>
    <t>CASINGS, CASES, DIALS, HANDS AND ALL OTHER PARTS AND ACCESSORIES OF INSTRUMENTS FOR MEASURING, CHECKING AND SIGNALLING</t>
  </si>
  <si>
    <t>計測，検査及び信号に用いられる機器の筐体，ケース，文字盤，針及びその他の全ての部品及び付属品</t>
  </si>
  <si>
    <t>Clasps for watch bracelets</t>
  </si>
  <si>
    <t>時計ベルト用こはぜ</t>
  </si>
  <si>
    <t>H7791</t>
  </si>
  <si>
    <t>電子計算機等部品</t>
  </si>
  <si>
    <t>J229</t>
  </si>
  <si>
    <t>懐中時計及び指輪時計部品及び付属品</t>
  </si>
  <si>
    <t>J2390</t>
  </si>
  <si>
    <t>Hinge pins for watch cases</t>
  </si>
  <si>
    <t>時計箱用ヒンジピン</t>
  </si>
  <si>
    <t>腕時計部品及び付属品</t>
  </si>
  <si>
    <t>Jewels for clock and watch movements</t>
  </si>
  <si>
    <t>時計又は腕時計ムーブメント用宝飾品</t>
  </si>
  <si>
    <t>Watch bracelets</t>
  </si>
  <si>
    <t>時計用ベルト</t>
  </si>
  <si>
    <t>Watch rims</t>
  </si>
  <si>
    <t>時計用ヘリ</t>
  </si>
  <si>
    <t>Watch-strap clasps</t>
  </si>
  <si>
    <t>腕時計バンドの留め金具</t>
  </si>
  <si>
    <t>Winders for watches</t>
  </si>
  <si>
    <t>時計用竜頭</t>
  </si>
  <si>
    <t>Winding crowns for watches</t>
  </si>
  <si>
    <t>J2391</t>
  </si>
  <si>
    <t>Watch casings</t>
  </si>
  <si>
    <t>腕時計用側</t>
  </si>
  <si>
    <t>J2392</t>
  </si>
  <si>
    <t>Bracelets for smartwatches</t>
  </si>
  <si>
    <t>スマートフォン用バンド</t>
  </si>
  <si>
    <t>腕時計用バンド</t>
  </si>
  <si>
    <t>Links for watch bracelets</t>
  </si>
  <si>
    <t>時計用ブレスレット</t>
  </si>
  <si>
    <t>Watchstrap links</t>
  </si>
  <si>
    <t>Wrist watch straps</t>
  </si>
  <si>
    <t>J249</t>
  </si>
  <si>
    <t>置時計部品及び付属品</t>
  </si>
  <si>
    <t>J259</t>
  </si>
  <si>
    <t>Pendulums for clocks</t>
  </si>
  <si>
    <t>時計の振子</t>
  </si>
  <si>
    <t>掛け時計部品及び付属品</t>
  </si>
  <si>
    <t>J290</t>
  </si>
  <si>
    <t>Barrels [clocks and watches]</t>
  </si>
  <si>
    <t>ぜんまい箱[時計及び腕時計]</t>
  </si>
  <si>
    <t>時計部品及び付属品</t>
  </si>
  <si>
    <t>Clock hands</t>
  </si>
  <si>
    <t>時計の針</t>
  </si>
  <si>
    <t>Clock striking mechanisms</t>
  </si>
  <si>
    <t>からくり時計</t>
  </si>
  <si>
    <t>Dials for measuring, checking and signalling instruments</t>
  </si>
  <si>
    <t>計測及び検査用目盛文字板</t>
  </si>
  <si>
    <t>Escapements [clocks and watches]</t>
  </si>
  <si>
    <t>時計の脱進機[時計及び腕時計用]</t>
  </si>
  <si>
    <t>Frames for movements [clocks and watches]</t>
  </si>
  <si>
    <t>機械装置フレーム[時計及び腕時計用]</t>
  </si>
  <si>
    <t>Hairsprings for clocks and watches</t>
  </si>
  <si>
    <t>時計用ひげぜんまい</t>
  </si>
  <si>
    <t>Hands of dials</t>
  </si>
  <si>
    <t>時計用文字盤</t>
  </si>
  <si>
    <t>Indicating pointers</t>
  </si>
  <si>
    <t>インディケータの針</t>
  </si>
  <si>
    <t>Jewel settings [clocks and watches]</t>
  </si>
  <si>
    <t>宝石セッティング[時計及び腕時計用]</t>
  </si>
  <si>
    <t>Movements for clocks and watches</t>
  </si>
  <si>
    <t>時計用ムーブメント</t>
  </si>
  <si>
    <t>Pivots for clocks and watches</t>
  </si>
  <si>
    <t>時計用ピポット</t>
  </si>
  <si>
    <t>Pocket-watch bows</t>
  </si>
  <si>
    <t>懐中時計枠</t>
  </si>
  <si>
    <t>Watch chains</t>
  </si>
  <si>
    <t>時計の鎖</t>
  </si>
  <si>
    <t>Watch glasses</t>
  </si>
  <si>
    <t>時計用ガラス</t>
  </si>
  <si>
    <t>Watch springs</t>
  </si>
  <si>
    <t>時計用バネ</t>
  </si>
  <si>
    <t>Watch winding apparatus</t>
  </si>
  <si>
    <t>時計用ねじ巻器</t>
  </si>
  <si>
    <t>J291</t>
  </si>
  <si>
    <t>Watch dials</t>
  </si>
  <si>
    <t>時計文字盤</t>
  </si>
  <si>
    <t>J292</t>
  </si>
  <si>
    <t>Watch crystals</t>
  </si>
  <si>
    <t>時計用前面板</t>
  </si>
  <si>
    <t>J293</t>
  </si>
  <si>
    <t>時計用見切り板</t>
  </si>
  <si>
    <t>J294</t>
  </si>
  <si>
    <t>時計針</t>
  </si>
  <si>
    <t>医師，病院及び実験用の機器及び器具</t>
  </si>
  <si>
    <t>Skin analyzers</t>
    <phoneticPr fontId="0" type="noConversion"/>
  </si>
  <si>
    <t>肌分析器</t>
    <rPh sb="0" eb="1">
      <t>ハダ</t>
    </rPh>
    <rPh sb="1" eb="3">
      <t>ブンセキ</t>
    </rPh>
    <phoneticPr fontId="6"/>
  </si>
  <si>
    <t>JEWELLERY</t>
  </si>
  <si>
    <t>宝飾品</t>
  </si>
  <si>
    <t>Beads for jewellery</t>
    <phoneticPr fontId="6"/>
  </si>
  <si>
    <t>宝飾用ビーズ</t>
    <rPh sb="0" eb="3">
      <t>ホウショクヨウ</t>
    </rPh>
    <phoneticPr fontId="6"/>
  </si>
  <si>
    <t>衣類及び身の回り品部品</t>
    <rPh sb="0" eb="3">
      <t>イルイオヨ</t>
    </rPh>
    <rPh sb="4" eb="5">
      <t>ミ</t>
    </rPh>
    <rPh sb="6" eb="7">
      <t>マワ</t>
    </rPh>
    <rPh sb="8" eb="9">
      <t>ヒン</t>
    </rPh>
    <rPh sb="9" eb="11">
      <t>ブヒン</t>
    </rPh>
    <phoneticPr fontId="6"/>
  </si>
  <si>
    <t>Jewellery sets</t>
  </si>
  <si>
    <t>宝飾品セット</t>
  </si>
  <si>
    <t>B3002</t>
  </si>
  <si>
    <t>一組の装身具セット</t>
  </si>
  <si>
    <t>Clips [jewellery]</t>
  </si>
  <si>
    <t>クリップ[宝飾品]</t>
  </si>
  <si>
    <t>Diadems</t>
  </si>
  <si>
    <t>王冠</t>
  </si>
  <si>
    <t>Pins [jewellery]</t>
  </si>
  <si>
    <t>ピン[宝飾品]</t>
  </si>
  <si>
    <t>Religious objects [jewellery]</t>
  </si>
  <si>
    <t>宗教用具[宝飾品]</t>
  </si>
  <si>
    <t>Solitaire diamonds</t>
  </si>
  <si>
    <t>ソリティアダイヤモンド</t>
  </si>
  <si>
    <t>Chain links [jewellery]</t>
  </si>
  <si>
    <t>チェーンリンク[宝飾品]</t>
  </si>
  <si>
    <t>Chains [jewellery]</t>
  </si>
  <si>
    <t>チェーン[宝飾品]</t>
  </si>
  <si>
    <t>B312</t>
  </si>
  <si>
    <t>Jewellery for piercing</t>
  </si>
  <si>
    <t>ピアス用宝飾品</t>
  </si>
  <si>
    <t>装身用下げ飾り</t>
  </si>
  <si>
    <t>B31900</t>
  </si>
  <si>
    <t>Jewellery clasps [including magnetic]</t>
  </si>
  <si>
    <t>宝飾品用留め金 [磁力含む]</t>
  </si>
  <si>
    <t>装身具部品及び付属品</t>
  </si>
  <si>
    <t>B3191</t>
  </si>
  <si>
    <t>装身用鎖素子</t>
  </si>
  <si>
    <t>Brilliants</t>
  </si>
  <si>
    <t>ブリリアンカットの宝石</t>
  </si>
  <si>
    <t>Diamonds</t>
  </si>
  <si>
    <t>ダイヤモンド</t>
  </si>
  <si>
    <t>Jewellery</t>
  </si>
  <si>
    <t>Pearls</t>
  </si>
  <si>
    <t>真珠</t>
  </si>
  <si>
    <t>B320</t>
  </si>
  <si>
    <t>頭飾り及び耳飾り等</t>
  </si>
  <si>
    <t>B322</t>
  </si>
  <si>
    <t>Hair fasteners [jewellery]</t>
  </si>
  <si>
    <t>髪留め[宝飾品]</t>
  </si>
  <si>
    <t>髪飾り</t>
  </si>
  <si>
    <t>B323</t>
  </si>
  <si>
    <t>髪止め具</t>
  </si>
  <si>
    <t>B325</t>
  </si>
  <si>
    <t>Ear pendants</t>
  </si>
  <si>
    <t>イヤペンダント</t>
  </si>
  <si>
    <t>耳飾り</t>
  </si>
  <si>
    <t>Earrings</t>
  </si>
  <si>
    <t>イヤリング</t>
  </si>
  <si>
    <t>B329</t>
  </si>
  <si>
    <t>頭飾り及び耳飾り部品及び付属品</t>
  </si>
  <si>
    <t>B3300</t>
  </si>
  <si>
    <t>首飾り及び胸飾り等</t>
  </si>
  <si>
    <t>B331</t>
  </si>
  <si>
    <t>Lockets</t>
  </si>
  <si>
    <t>ロケットペンダント</t>
  </si>
  <si>
    <t>首飾り</t>
  </si>
  <si>
    <t>Medallions</t>
  </si>
  <si>
    <t>メダル</t>
  </si>
  <si>
    <t>Necklaces [jewellery]</t>
  </si>
  <si>
    <t>ネックレス[宝飾品]</t>
  </si>
  <si>
    <t>Pendants [jewellery]</t>
  </si>
  <si>
    <t>ペンダント [宝飾品]</t>
  </si>
  <si>
    <t>Rosaries</t>
  </si>
  <si>
    <t>ロザリオ</t>
  </si>
  <si>
    <t>Sautoirs [jewellery]</t>
  </si>
  <si>
    <t>ソトワール[宝飾品]</t>
  </si>
  <si>
    <t>B335</t>
  </si>
  <si>
    <t>Brooches [jewellery]</t>
  </si>
  <si>
    <t>ブローチ[宝飾品]</t>
  </si>
  <si>
    <t>胸飾り</t>
  </si>
  <si>
    <t>Charms</t>
  </si>
  <si>
    <t>鎖用宝飾品</t>
  </si>
  <si>
    <t>B3390</t>
  </si>
  <si>
    <t>首飾り及び胸飾り部品及び付属品</t>
  </si>
  <si>
    <t>B340</t>
  </si>
  <si>
    <t>腕飾り，指飾り等</t>
  </si>
  <si>
    <t>B341</t>
  </si>
  <si>
    <t>Bracelet links</t>
  </si>
  <si>
    <t>リングブレスレット</t>
  </si>
  <si>
    <t>腕飾り</t>
  </si>
  <si>
    <t>Bracelets</t>
  </si>
  <si>
    <t>ブレスレット</t>
  </si>
  <si>
    <t>Cuff bracelets</t>
  </si>
  <si>
    <t>手首用ブレスレット</t>
  </si>
  <si>
    <t>B3430</t>
  </si>
  <si>
    <t>Finger rings</t>
  </si>
  <si>
    <t>指輪</t>
  </si>
  <si>
    <t>指飾り</t>
  </si>
  <si>
    <t>Signet rings</t>
  </si>
  <si>
    <t>認印付の指輪</t>
  </si>
  <si>
    <t>Wedding rings</t>
  </si>
  <si>
    <t>結婚指輪</t>
  </si>
  <si>
    <t>B344</t>
  </si>
  <si>
    <t>足飾り</t>
  </si>
  <si>
    <t>B349</t>
  </si>
  <si>
    <t>腕飾り，指飾り等部品及び付属品</t>
  </si>
  <si>
    <t>Jewellery components</t>
    <phoneticPr fontId="6"/>
  </si>
  <si>
    <t>宝飾構成部品</t>
    <rPh sb="0" eb="2">
      <t>ホウショク</t>
    </rPh>
    <rPh sb="2" eb="4">
      <t>コウセイ</t>
    </rPh>
    <rPh sb="4" eb="6">
      <t>ブヒン</t>
    </rPh>
    <phoneticPr fontId="6"/>
  </si>
  <si>
    <t>腕飾り，指飾り等部品及び付属品</t>
    <phoneticPr fontId="6"/>
  </si>
  <si>
    <t>装身具部品及び付属品</t>
    <phoneticPr fontId="6"/>
  </si>
  <si>
    <t>頭飾り及び耳飾り部品及び付属品</t>
    <phoneticPr fontId="6"/>
  </si>
  <si>
    <t>首飾り及び胸飾り部品及び付属品</t>
    <rPh sb="0" eb="2">
      <t>クビカザ</t>
    </rPh>
    <rPh sb="3" eb="4">
      <t>オヨ</t>
    </rPh>
    <rPh sb="5" eb="7">
      <t>ムネカザ</t>
    </rPh>
    <rPh sb="8" eb="10">
      <t>ブヒン</t>
    </rPh>
    <rPh sb="10" eb="11">
      <t>オヨ</t>
    </rPh>
    <rPh sb="12" eb="15">
      <t>フゾクヒン</t>
    </rPh>
    <phoneticPr fontId="6"/>
  </si>
  <si>
    <t>Smart rings</t>
  </si>
  <si>
    <t>スマートリング</t>
    <phoneticPr fontId="6"/>
  </si>
  <si>
    <t>記録媒体</t>
    <rPh sb="2" eb="4">
      <t>バイタイ</t>
    </rPh>
    <phoneticPr fontId="6"/>
  </si>
  <si>
    <t>TRINKETS, TABLE, MANTEL AND WALL ORNAMENTS, FLOWER VASES AND POTS</t>
  </si>
  <si>
    <t>Plant stands with wheels</t>
    <phoneticPr fontId="6"/>
  </si>
  <si>
    <t>車輪付き植物用スタンド</t>
    <rPh sb="0" eb="2">
      <t>シャリン</t>
    </rPh>
    <rPh sb="2" eb="3">
      <t>ツ</t>
    </rPh>
    <rPh sb="4" eb="6">
      <t>ショクブツ</t>
    </rPh>
    <rPh sb="6" eb="7">
      <t>ヨウ</t>
    </rPh>
    <phoneticPr fontId="6"/>
  </si>
  <si>
    <t>貴石又は準貴石</t>
    <rPh sb="0" eb="1">
      <t>タカシ</t>
    </rPh>
    <rPh sb="1" eb="2">
      <t>イシ</t>
    </rPh>
    <rPh sb="2" eb="3">
      <t>マタ</t>
    </rPh>
    <rPh sb="4" eb="5">
      <t>ジュン</t>
    </rPh>
    <phoneticPr fontId="6"/>
  </si>
  <si>
    <t>Table centerpieces</t>
  </si>
  <si>
    <t>テーブルセンターピース</t>
  </si>
  <si>
    <t>C210</t>
  </si>
  <si>
    <t>Basins [decoration]</t>
  </si>
  <si>
    <t>鉢[装飾]</t>
  </si>
  <si>
    <t>置物等</t>
  </si>
  <si>
    <t>Baskets [ornamental]</t>
  </si>
  <si>
    <t>バスケット[装飾用]</t>
  </si>
  <si>
    <t>Bowls [decoration]</t>
  </si>
  <si>
    <t>Mantelpiece ornaments</t>
  </si>
  <si>
    <t>炉棚用置物</t>
  </si>
  <si>
    <t>Plates and dishes [purely ornamental]</t>
  </si>
  <si>
    <t>食器や大皿[装飾用のみ]</t>
  </si>
  <si>
    <t>C2110</t>
  </si>
  <si>
    <t>Figurines</t>
  </si>
  <si>
    <t>フィギュア</t>
  </si>
  <si>
    <t>置物</t>
  </si>
  <si>
    <t>Garden gnomes</t>
  </si>
  <si>
    <t>ガーデンオーナメント</t>
  </si>
  <si>
    <t>Glassware [purely ornamental]</t>
  </si>
  <si>
    <t>ガラス器[装飾用のみ]</t>
  </si>
  <si>
    <t>Ornamental baskets</t>
  </si>
  <si>
    <t>装飾用のバスケット</t>
  </si>
  <si>
    <t>Pottery [artware]</t>
  </si>
  <si>
    <t>陶磁器[美術陶磁]</t>
  </si>
  <si>
    <t>Sculptures</t>
  </si>
  <si>
    <t>彫刻品</t>
  </si>
  <si>
    <t>Snow globes</t>
  </si>
  <si>
    <t>スノードーム</t>
  </si>
  <si>
    <t>Statuettes</t>
  </si>
  <si>
    <t>小彫像</t>
  </si>
  <si>
    <t>Table ornaments</t>
  </si>
  <si>
    <t>テーブル装飾品</t>
  </si>
  <si>
    <t>Trinkets</t>
  </si>
  <si>
    <t>C2112</t>
  </si>
  <si>
    <t>置物・動物型</t>
  </si>
  <si>
    <t>C2113</t>
  </si>
  <si>
    <t>置物・乗物型</t>
  </si>
  <si>
    <t>C2114</t>
  </si>
  <si>
    <t>置物・建物型</t>
  </si>
  <si>
    <t>C2115</t>
  </si>
  <si>
    <t>置物・植物型</t>
  </si>
  <si>
    <t>C2130</t>
  </si>
  <si>
    <t>Aquariums for flowers</t>
  </si>
  <si>
    <t>花用ガラス鉢</t>
  </si>
  <si>
    <t>花器</t>
  </si>
  <si>
    <t>Ceramics</t>
  </si>
  <si>
    <t>陶磁器</t>
  </si>
  <si>
    <t>Flower bowls</t>
  </si>
  <si>
    <t>Flower boxes [indoor]</t>
  </si>
  <si>
    <t>花器[室内用]</t>
  </si>
  <si>
    <t>Flower holders</t>
  </si>
  <si>
    <t>花瓶</t>
  </si>
  <si>
    <t>Flower vases</t>
  </si>
  <si>
    <t>Holders for flower arrangements</t>
  </si>
  <si>
    <t>生け花用容器</t>
  </si>
  <si>
    <t>Stands for flower arrangements</t>
  </si>
  <si>
    <t>生け花用スタンド</t>
  </si>
  <si>
    <t>C2131</t>
  </si>
  <si>
    <t>掛け花瓶</t>
  </si>
  <si>
    <t>C2132</t>
  </si>
  <si>
    <t>水盤</t>
  </si>
  <si>
    <t>C2139</t>
  </si>
  <si>
    <t>花器部品及び付属品</t>
  </si>
  <si>
    <t>C2160</t>
  </si>
  <si>
    <t>Trophies</t>
  </si>
  <si>
    <t>トロフィー</t>
  </si>
  <si>
    <t>トロフィー等</t>
  </si>
  <si>
    <t>C2169</t>
  </si>
  <si>
    <t>トロフィー等部品及び付属品</t>
  </si>
  <si>
    <t>C21900</t>
  </si>
  <si>
    <t>置物等部品及び付属品</t>
  </si>
  <si>
    <t>Paintings for interior decoration</t>
  </si>
  <si>
    <t>室内装飾用絵画</t>
  </si>
  <si>
    <t>Bas-reliefs</t>
  </si>
  <si>
    <t>浅浮き彫り</t>
  </si>
  <si>
    <t>Crucifixes</t>
  </si>
  <si>
    <t>十字架</t>
  </si>
  <si>
    <t>Mosaics</t>
  </si>
  <si>
    <t>モザイク</t>
  </si>
  <si>
    <t>C223</t>
  </si>
  <si>
    <t>掛け軸</t>
  </si>
  <si>
    <t>C2300</t>
  </si>
  <si>
    <t>Mobiles [decoration]</t>
  </si>
  <si>
    <t>モビール[装飾]</t>
  </si>
  <si>
    <t>室内用つり下げ飾り</t>
  </si>
  <si>
    <t>C231</t>
  </si>
  <si>
    <t>Wind chimes</t>
  </si>
  <si>
    <t>風鈴</t>
  </si>
  <si>
    <t>Epergnes</t>
  </si>
  <si>
    <t>テーブル飾り皿</t>
  </si>
  <si>
    <t>Painted china [purely ornamental]</t>
  </si>
  <si>
    <t>飾り用絵皿 [装飾用のみ]</t>
  </si>
  <si>
    <t>C701</t>
  </si>
  <si>
    <t>護符等</t>
  </si>
  <si>
    <t>C7140</t>
  </si>
  <si>
    <t>供飾り等</t>
  </si>
  <si>
    <t>C7150</t>
  </si>
  <si>
    <t>葬祭用供器</t>
  </si>
  <si>
    <t>C7151</t>
  </si>
  <si>
    <t>葬祭用花立て</t>
  </si>
  <si>
    <t>C7152</t>
  </si>
  <si>
    <t>Incense burners</t>
  </si>
  <si>
    <t>香炉</t>
  </si>
  <si>
    <t>葬祭用香炉</t>
  </si>
  <si>
    <t>Incense-smoking figurines</t>
  </si>
  <si>
    <t>お香立て</t>
  </si>
  <si>
    <t>Perfume burners</t>
  </si>
  <si>
    <t>C717</t>
  </si>
  <si>
    <t>仏像等</t>
  </si>
  <si>
    <t>F2642</t>
  </si>
  <si>
    <t>Magnets for magnetic boards</t>
  </si>
  <si>
    <t>磁気ボード用マグネット</t>
  </si>
  <si>
    <t>マグネットホルダー</t>
  </si>
  <si>
    <t>K3153</t>
  </si>
  <si>
    <t>水栽培器</t>
  </si>
  <si>
    <t>Flowerpots</t>
  </si>
  <si>
    <t>Indoor propagators</t>
  </si>
  <si>
    <t>室内用植物栽培機</t>
  </si>
  <si>
    <t>K315690</t>
  </si>
  <si>
    <t>Baskets for holding flowerpots</t>
  </si>
  <si>
    <t>植木鉢保持具</t>
  </si>
  <si>
    <t>植木鉢部品及び付属品</t>
  </si>
  <si>
    <t>K315691</t>
  </si>
  <si>
    <t>Flowerpot covers</t>
  </si>
  <si>
    <t>植木鉢カバー</t>
  </si>
  <si>
    <t>K315692</t>
  </si>
  <si>
    <t>植木鉢用受け皿</t>
  </si>
  <si>
    <t>L00</t>
  </si>
  <si>
    <t>Holy-water stoups</t>
  </si>
  <si>
    <t>聖水盤</t>
  </si>
  <si>
    <t>Ｌ1～Ｌ7に属さないその他の土木建築用品雑</t>
  </si>
  <si>
    <t>Wall ornaments</t>
  </si>
  <si>
    <t>壁面装飾品</t>
  </si>
  <si>
    <t>HANDCARTS, WHEELBARROWS</t>
  </si>
  <si>
    <t>手車，手押車</t>
  </si>
  <si>
    <t>Food carts</t>
    <phoneticPr fontId="6"/>
  </si>
  <si>
    <t>フードカート</t>
    <phoneticPr fontId="6"/>
  </si>
  <si>
    <t>Magnets</t>
  </si>
  <si>
    <t>磁石</t>
  </si>
  <si>
    <t>MEDALS AND BADGES</t>
  </si>
  <si>
    <t>メダル及びバッジ</t>
  </si>
  <si>
    <t>Badges</t>
  </si>
  <si>
    <t>バッジ</t>
  </si>
  <si>
    <t>Campaign badges</t>
  </si>
  <si>
    <t>キャンペーンバッジ</t>
  </si>
  <si>
    <t>Identification badges</t>
  </si>
  <si>
    <t>身分証明バッジ</t>
  </si>
  <si>
    <t>Medals</t>
  </si>
  <si>
    <t>Pins [badges]</t>
  </si>
  <si>
    <t>ピン[バッジ]</t>
  </si>
  <si>
    <t>ARTIFICIAL FLOWERS, FRUIT AND PLANTS</t>
  </si>
  <si>
    <t>造花，果物及び植物の模造品</t>
  </si>
  <si>
    <t>Artificial plants</t>
  </si>
  <si>
    <t>人工植物</t>
  </si>
  <si>
    <t>Branches of artificial shrubs</t>
  </si>
  <si>
    <t>人工低木の枝</t>
  </si>
  <si>
    <t>Fruit [artificial]</t>
  </si>
  <si>
    <t>果物[人工の]</t>
  </si>
  <si>
    <t>Imitation vegetation</t>
  </si>
  <si>
    <t>模造植物</t>
  </si>
  <si>
    <t>Leaves of artificial plants</t>
  </si>
  <si>
    <t>人工観葉植物</t>
  </si>
  <si>
    <t>C24</t>
  </si>
  <si>
    <t>Artificial flowers</t>
  </si>
  <si>
    <t>造花</t>
  </si>
  <si>
    <t>Artificial foliage</t>
  </si>
  <si>
    <t>人工の葉</t>
  </si>
  <si>
    <t>C7141</t>
  </si>
  <si>
    <t>Artificial wreaths</t>
  </si>
  <si>
    <t>造花リース</t>
  </si>
  <si>
    <t>葬祭用供花</t>
  </si>
  <si>
    <t>Flower decorations</t>
  </si>
  <si>
    <t>花飾り</t>
  </si>
  <si>
    <t>Funeral wreaths</t>
  </si>
  <si>
    <t>弔花</t>
  </si>
  <si>
    <t>Garlands of artificial flowers or leaves</t>
  </si>
  <si>
    <t>造花及び人工葉の花輪</t>
  </si>
  <si>
    <t>C731</t>
  </si>
  <si>
    <t>Christmas trees [artificial]</t>
  </si>
  <si>
    <t>クリスマスツリー用の木[人工]</t>
  </si>
  <si>
    <t>クリスマスツリー</t>
  </si>
  <si>
    <t>FLAGS, FESTIVE DECORATIONS</t>
  </si>
  <si>
    <t>旗，祝祭用装飾品</t>
  </si>
  <si>
    <t>Coats of arms</t>
  </si>
  <si>
    <t>紋章</t>
  </si>
  <si>
    <t>C2111</t>
  </si>
  <si>
    <t>Christmas cribs</t>
  </si>
  <si>
    <t>クリスマスクリブ</t>
  </si>
  <si>
    <t>置物・人物型</t>
  </si>
  <si>
    <t>Figures for Christmas cribs</t>
  </si>
  <si>
    <t>クリスマスクリブ人形</t>
  </si>
  <si>
    <t>C21400</t>
  </si>
  <si>
    <t>こけし</t>
  </si>
  <si>
    <t>C2150</t>
  </si>
  <si>
    <t>三月節句用具及び五月節句用具</t>
  </si>
  <si>
    <t>C21510</t>
  </si>
  <si>
    <t>Festive dolls</t>
  </si>
  <si>
    <t>祝祭用人形</t>
  </si>
  <si>
    <t>三月節句人形及び五月節句人形</t>
  </si>
  <si>
    <t>C21511</t>
  </si>
  <si>
    <t>三月節句人形</t>
  </si>
  <si>
    <t>C21512</t>
  </si>
  <si>
    <t>一組のひなセット</t>
  </si>
  <si>
    <t>C21513</t>
  </si>
  <si>
    <t>五月節句人形</t>
  </si>
  <si>
    <t>C21519</t>
  </si>
  <si>
    <t>三月節句人形及び五月節句人形部品及び付属品</t>
  </si>
  <si>
    <t>C21520</t>
  </si>
  <si>
    <t>三月節句用具</t>
  </si>
  <si>
    <t>C215210</t>
  </si>
  <si>
    <t>三月節句ひな壇</t>
  </si>
  <si>
    <t>C21523</t>
  </si>
  <si>
    <t>ひな飾り用びょうぶ</t>
  </si>
  <si>
    <t>C21530</t>
  </si>
  <si>
    <t>五月節句用具</t>
  </si>
  <si>
    <t>C21531</t>
  </si>
  <si>
    <t>五月節句用かぶと</t>
  </si>
  <si>
    <t>C21532</t>
  </si>
  <si>
    <t>五月節句用よろい</t>
  </si>
  <si>
    <t>C21533</t>
  </si>
  <si>
    <t>こいのぼり</t>
  </si>
  <si>
    <t>Candle holders for Christmas trees</t>
  </si>
  <si>
    <t>クリスマスツリー用ろうそく立て</t>
  </si>
  <si>
    <t>Christmas stockings</t>
  </si>
  <si>
    <t>クリスマスの靴下</t>
  </si>
  <si>
    <t>Christmas tree decorations</t>
  </si>
  <si>
    <t>クリスマスツリー用装飾具</t>
  </si>
  <si>
    <t>Non-illuminated Advent stars</t>
  </si>
  <si>
    <t>光らないクリスマス用星形飾り</t>
  </si>
  <si>
    <t>Escutcheons</t>
  </si>
  <si>
    <t>Festive decorations</t>
  </si>
  <si>
    <t>祝祭用装飾具</t>
  </si>
  <si>
    <t>Garlands</t>
  </si>
  <si>
    <t>盛花</t>
  </si>
  <si>
    <t>Rosettes [ornaments]</t>
  </si>
  <si>
    <t>リボンなどのバラ結び[装飾品]</t>
  </si>
  <si>
    <t>Streamers</t>
  </si>
  <si>
    <t>飾りリボン</t>
  </si>
  <si>
    <t>C72</t>
  </si>
  <si>
    <t>みこし</t>
  </si>
  <si>
    <t>C730</t>
  </si>
  <si>
    <t>クリスマス用具</t>
  </si>
  <si>
    <t>Ornamental Christmas trees</t>
  </si>
  <si>
    <t>装飾用クリスマスツリー</t>
  </si>
  <si>
    <t>F516</t>
  </si>
  <si>
    <t>Banners</t>
  </si>
  <si>
    <t>旗</t>
  </si>
  <si>
    <t>Burgees</t>
  </si>
  <si>
    <t>市民、公民(自治体)の旗</t>
  </si>
  <si>
    <t>Flags</t>
  </si>
  <si>
    <t>Flagpoles</t>
  </si>
  <si>
    <t>旗ざお</t>
  </si>
  <si>
    <t>H6190</t>
  </si>
  <si>
    <t>Decorative balls for car radio aerials</t>
  </si>
  <si>
    <t>カーラジオアンテナトッパー</t>
  </si>
  <si>
    <t>通信伝送路用器具等部品及び付属品</t>
  </si>
  <si>
    <t>Stage sets</t>
  </si>
  <si>
    <t>舞台機器</t>
  </si>
  <si>
    <t>Fountains for interior decoration</t>
  </si>
  <si>
    <t>室内用装飾噴水</t>
  </si>
  <si>
    <t>Waterfalls for interior decoration</t>
  </si>
  <si>
    <t>内装用の滝</t>
  </si>
  <si>
    <t>Wedding bouquet sleeves</t>
  </si>
  <si>
    <t>ウェディングブーケスリーブ</t>
  </si>
  <si>
    <t>L311</t>
  </si>
  <si>
    <t>Theatre sets</t>
  </si>
  <si>
    <t>シアターセット</t>
  </si>
  <si>
    <t>環境施設物</t>
  </si>
  <si>
    <t>Ingots</t>
  </si>
  <si>
    <t>金地金</t>
  </si>
  <si>
    <t>VEHICLES DRAWN BY ANIMALS</t>
  </si>
  <si>
    <t>動物によって引かれる荷車</t>
  </si>
  <si>
    <t>Carriage shafts</t>
  </si>
  <si>
    <t>運搬車用長柄</t>
  </si>
  <si>
    <t>Sulkies</t>
  </si>
  <si>
    <t>サルキ</t>
  </si>
  <si>
    <t>Vehicles drawn by animals</t>
  </si>
  <si>
    <t>動物によって引かれる車両</t>
  </si>
  <si>
    <t>G259</t>
  </si>
  <si>
    <t>運搬車部品及び付属品</t>
  </si>
  <si>
    <t>G2600</t>
  </si>
  <si>
    <t>トレーラー</t>
  </si>
  <si>
    <t>F520</t>
  </si>
  <si>
    <t>商品陳列用具等</t>
  </si>
  <si>
    <t>Cleaning trolleys</t>
  </si>
  <si>
    <t>清掃用トロリー</t>
  </si>
  <si>
    <t>Dollies [wheeled platforms]</t>
  </si>
  <si>
    <t>台車[車輪付きプラットフォーム]</t>
  </si>
  <si>
    <t>Dumpcarts</t>
  </si>
  <si>
    <t>ダンプカート</t>
  </si>
  <si>
    <t>Garden carts</t>
  </si>
  <si>
    <t>庭用手押し車</t>
  </si>
  <si>
    <t>Hand carts</t>
  </si>
  <si>
    <t>手押し車</t>
  </si>
  <si>
    <t>Hand trolleys for handling goods</t>
  </si>
  <si>
    <t>Hand trolleys for transporting guidance barriers</t>
  </si>
  <si>
    <t>整列柵運搬用台車</t>
  </si>
  <si>
    <t>Hand trucks</t>
  </si>
  <si>
    <t>小型運搬車</t>
  </si>
  <si>
    <t>Itinerant vendors' carts</t>
  </si>
  <si>
    <t>行商人用カート</t>
  </si>
  <si>
    <t>Platform trolleys</t>
  </si>
  <si>
    <t>台車</t>
  </si>
  <si>
    <t>Sack-barrows</t>
  </si>
  <si>
    <t>Wheelbarrows</t>
  </si>
  <si>
    <t>G252</t>
  </si>
  <si>
    <t>Shopping carts</t>
  </si>
  <si>
    <t>ショッピングカート</t>
  </si>
  <si>
    <t>買い物用手押し車</t>
  </si>
  <si>
    <t>Shopping trolleys</t>
  </si>
  <si>
    <t>G256</t>
  </si>
  <si>
    <t>Barrows</t>
  </si>
  <si>
    <t>一輪運搬車</t>
  </si>
  <si>
    <t>Wheel carriers [trolleys]</t>
  </si>
  <si>
    <t>ホイールキャリア[手押し車]</t>
  </si>
  <si>
    <t>Boat launching trolleys</t>
  </si>
  <si>
    <t>船舶進水トロリー</t>
  </si>
  <si>
    <t>J724</t>
  </si>
  <si>
    <t>Trolleys for medical care</t>
  </si>
  <si>
    <t>医療用台車</t>
  </si>
  <si>
    <t>医療用保管収納設備具</t>
  </si>
  <si>
    <t>Casters for transport purposes</t>
  </si>
  <si>
    <t>運搬用キャスター</t>
  </si>
  <si>
    <t>Library carts / Book trolleys</t>
    <phoneticPr fontId="6"/>
  </si>
  <si>
    <t>Trolleys with shelves</t>
    <phoneticPr fontId="6"/>
  </si>
  <si>
    <t>ELEVATORS AND HOISTS FOR LOADING OR CONVEYING</t>
  </si>
  <si>
    <t>積込み用，又は運搬用のエレベーター及び巻上機</t>
  </si>
  <si>
    <t>フロアコンベア</t>
    <phoneticPr fontId="6"/>
  </si>
  <si>
    <t>ゴルフバッグトロリー/ゴルフバッグカート</t>
    <phoneticPr fontId="6"/>
  </si>
  <si>
    <t>G210</t>
  </si>
  <si>
    <t>LOCOMOTIVES AND ROLLING STOCK FOR RAILWAYS AND ALL OTHER RAIL VEHICLES</t>
  </si>
  <si>
    <t>機関車及び鉄道車両並びにその他の全ての鉄道車両</t>
  </si>
  <si>
    <t>Funicular railways</t>
  </si>
  <si>
    <t>ケーブルカー</t>
  </si>
  <si>
    <t>軌条走行車両</t>
  </si>
  <si>
    <t>Mine trucks</t>
  </si>
  <si>
    <t>鉱山用トラック</t>
  </si>
  <si>
    <t>Monorails [transport]</t>
  </si>
  <si>
    <t>モノレール[輸送]</t>
  </si>
  <si>
    <t>G211</t>
  </si>
  <si>
    <t>Funicular railway carriages</t>
  </si>
  <si>
    <t>ケーブル鉄道車両</t>
  </si>
  <si>
    <t>鉄道車両</t>
  </si>
  <si>
    <t>Locomotives</t>
  </si>
  <si>
    <t>機関車</t>
  </si>
  <si>
    <t>Rail trolleys</t>
  </si>
  <si>
    <t>レール台車</t>
  </si>
  <si>
    <t>Rail vehicles</t>
  </si>
  <si>
    <t>Railway carriage bodies</t>
  </si>
  <si>
    <t>鉄道車両の車体</t>
  </si>
  <si>
    <t>Railway carriages</t>
  </si>
  <si>
    <t>鉄道客車</t>
  </si>
  <si>
    <t>Railway wagons</t>
  </si>
  <si>
    <t>貨物列車</t>
  </si>
  <si>
    <t>Tank cars [rail]</t>
  </si>
  <si>
    <t>タンク車[鉄道]</t>
  </si>
  <si>
    <t>Tank wagons [rail]</t>
  </si>
  <si>
    <t>タンクワゴン[鉄道]</t>
  </si>
  <si>
    <t>Tenders</t>
  </si>
  <si>
    <t>炭水車</t>
  </si>
  <si>
    <t>Tramcars</t>
  </si>
  <si>
    <t>路面電車</t>
  </si>
  <si>
    <t>Trolleys for railway maintenance work</t>
  </si>
  <si>
    <t>鉄道保全用路面電車</t>
  </si>
  <si>
    <t>Bogies for railway cars</t>
  </si>
  <si>
    <t>鉄道車両用ボギー</t>
  </si>
  <si>
    <t>Buffers [railway wagon parts]</t>
  </si>
  <si>
    <t>緩衝器[鉄道ワゴン部品]</t>
  </si>
  <si>
    <t>Concertina vestibules for railway carriages</t>
  </si>
  <si>
    <t>鉄道車両用蛇腹式デッキ</t>
  </si>
  <si>
    <t>Funnels for locomotives</t>
  </si>
  <si>
    <t>機関車用煙突</t>
  </si>
  <si>
    <t>Grease boxes for railway carriages</t>
  </si>
  <si>
    <t>鉄道客車用グリースボックス</t>
  </si>
  <si>
    <t>Luggage racks for railway carriages</t>
  </si>
  <si>
    <t>鉄道車両用荷物ラック</t>
  </si>
  <si>
    <t>Platforms for railway carriages</t>
  </si>
  <si>
    <t>鉄道車両用プラットフォーム</t>
  </si>
  <si>
    <t>Railway carriage doors</t>
  </si>
  <si>
    <t>鉄道車両用ドア</t>
  </si>
  <si>
    <t>Running boards for railway carriages</t>
  </si>
  <si>
    <t>鉄道客車の運転用ステップ</t>
  </si>
  <si>
    <t>Sandboxes of locomotives or trams</t>
  </si>
  <si>
    <t>機関車又は路面電車用サンドボックス</t>
  </si>
  <si>
    <t>Spark deflectors for locomotives</t>
  </si>
  <si>
    <t>機関車用スパーク反射鏡</t>
  </si>
  <si>
    <t>Steam regulators for locomotives</t>
  </si>
  <si>
    <t>機関車用蒸気調節機</t>
  </si>
  <si>
    <t>Suspensions for railway carriages</t>
  </si>
  <si>
    <t>鉄道客車用サスペンション</t>
  </si>
  <si>
    <t>Wheels for rail vehicles</t>
  </si>
  <si>
    <t>鉄道車両用車輪</t>
  </si>
  <si>
    <t>G2200</t>
    <phoneticPr fontId="6"/>
  </si>
  <si>
    <t>Refrigerated rail cars</t>
  </si>
  <si>
    <t>冷蔵貨車</t>
  </si>
  <si>
    <t>Refrigerated rail wagons</t>
  </si>
  <si>
    <t>Maglev train carriages</t>
    <phoneticPr fontId="6"/>
  </si>
  <si>
    <t>磁気浮上式鉄道車両</t>
    <rPh sb="7" eb="9">
      <t>シャリョウ</t>
    </rPh>
    <phoneticPr fontId="6"/>
  </si>
  <si>
    <t>G000</t>
  </si>
  <si>
    <t>TELPHER CARRIERS, CHAIR LIFTS AND SKI LIFTS</t>
  </si>
  <si>
    <t>空中ケーブル運搬機，いすリフト及びスキーリフト</t>
  </si>
  <si>
    <t>Cable cars</t>
  </si>
  <si>
    <t>ロープウェイ</t>
  </si>
  <si>
    <t>Ｇ1～Ｇ4に属さないその他の運輸又は運搬機械雑</t>
  </si>
  <si>
    <t>Chair lifts</t>
  </si>
  <si>
    <t>チェアリフト</t>
  </si>
  <si>
    <t>Ski lifts</t>
  </si>
  <si>
    <t>スキーリフト</t>
  </si>
  <si>
    <t>Telpher cableways</t>
  </si>
  <si>
    <t>Pulley blocks</t>
  </si>
  <si>
    <t>滑車</t>
  </si>
  <si>
    <t>Pulleys</t>
  </si>
  <si>
    <t>プーリー</t>
  </si>
  <si>
    <t>G1050</t>
  </si>
  <si>
    <t>Bucket chains [lifting apparatus]</t>
  </si>
  <si>
    <t>バケットチェーン[昇降装置]</t>
  </si>
  <si>
    <t>運搬物つり上げ具</t>
  </si>
  <si>
    <t>G110</t>
  </si>
  <si>
    <t>Apparatus for handling</t>
  </si>
  <si>
    <t>荷役用具</t>
  </si>
  <si>
    <t>エレベーター，エスカレーター及びコンベヤー</t>
  </si>
  <si>
    <t>Conveyor belts</t>
  </si>
  <si>
    <t>コンベヤーベルト</t>
  </si>
  <si>
    <t>Conveyors [machines]</t>
  </si>
  <si>
    <t>コンベヤー[機械]</t>
  </si>
  <si>
    <t>Manure loaders</t>
  </si>
  <si>
    <t>たい肥積込機</t>
  </si>
  <si>
    <t>G1110</t>
  </si>
  <si>
    <t>Elevators</t>
  </si>
  <si>
    <t>エレベーター</t>
  </si>
  <si>
    <t>Elevators for vehicles</t>
  </si>
  <si>
    <t>車両用エレベーター</t>
  </si>
  <si>
    <t>Elevators, hoists, lifts</t>
  </si>
  <si>
    <t>エレベーター、ホイスト、リフト</t>
  </si>
  <si>
    <t>Goods hoists</t>
  </si>
  <si>
    <t>品物用ホイスト</t>
  </si>
  <si>
    <t>Goods lifts</t>
  </si>
  <si>
    <t>Hoists, lifts, elevators</t>
  </si>
  <si>
    <t>ホイスト、リフト、エレベーター</t>
  </si>
  <si>
    <t>Lift cages</t>
  </si>
  <si>
    <t>エレベーターの箱</t>
  </si>
  <si>
    <t>Lifting devices for animals</t>
  </si>
  <si>
    <t>動物のリフト器</t>
  </si>
  <si>
    <t>Lifts</t>
  </si>
  <si>
    <t>リフト</t>
  </si>
  <si>
    <t>Lifts, hoists, elevators</t>
  </si>
  <si>
    <t>リフト、ホイスト、エレベーター</t>
  </si>
  <si>
    <t>G1119</t>
  </si>
  <si>
    <t>Endless carriers</t>
  </si>
  <si>
    <t>環状運搬器</t>
  </si>
  <si>
    <t>エレベーター部品及び付属品</t>
  </si>
  <si>
    <t>G1120</t>
  </si>
  <si>
    <t>Escalators</t>
  </si>
  <si>
    <t>エスカレーター</t>
  </si>
  <si>
    <t>Moving staircases</t>
  </si>
  <si>
    <t>Moving walkways</t>
  </si>
  <si>
    <t>自動移動歩道</t>
  </si>
  <si>
    <t>G112900</t>
  </si>
  <si>
    <t>エスカレーター部品及び付属品</t>
  </si>
  <si>
    <t>G11900</t>
  </si>
  <si>
    <t>エレベーター，エスカレーター及びコンベヤー部品及び付属品</t>
  </si>
  <si>
    <t>G1191</t>
  </si>
  <si>
    <t>空気コンベヤー部品付属品</t>
  </si>
  <si>
    <t>G1192</t>
  </si>
  <si>
    <t>コンベヤー用キャリヤーローラー</t>
  </si>
  <si>
    <t>G1200</t>
  </si>
  <si>
    <t>Capstans</t>
  </si>
  <si>
    <t>巻上機</t>
  </si>
  <si>
    <t>巻き上げ機等チェーンブロック</t>
  </si>
  <si>
    <t>Derricks [drilling]</t>
  </si>
  <si>
    <t>デリック[掘削用]</t>
  </si>
  <si>
    <t>Elevator belts</t>
  </si>
  <si>
    <t>エレベーター用ベルト</t>
  </si>
  <si>
    <t>Elevator buckets</t>
  </si>
  <si>
    <t>エレベーターバケット</t>
  </si>
  <si>
    <t>Elevator chains</t>
  </si>
  <si>
    <t>エレベーター用チェーン</t>
  </si>
  <si>
    <t>Winches</t>
  </si>
  <si>
    <t>Windlasses</t>
  </si>
  <si>
    <t>ウインドラス</t>
  </si>
  <si>
    <t>G1210</t>
  </si>
  <si>
    <t>Crane towers</t>
  </si>
  <si>
    <t>クレーンタワー</t>
  </si>
  <si>
    <t>クレーン</t>
  </si>
  <si>
    <t>Cranes</t>
  </si>
  <si>
    <t>Davits for boats</t>
  </si>
  <si>
    <t>ボート用ダビット</t>
  </si>
  <si>
    <t>Electro-magnetic cranes</t>
  </si>
  <si>
    <t>電磁気クレーン</t>
  </si>
  <si>
    <t>Floating cranes</t>
  </si>
  <si>
    <t>海上貨物のクレーン</t>
  </si>
  <si>
    <t>Gantry cranes</t>
  </si>
  <si>
    <t>高架起重機</t>
  </si>
  <si>
    <t>G1219</t>
  </si>
  <si>
    <t>クレーン部品及び付属品</t>
  </si>
  <si>
    <t>Forklifts [apparatus]</t>
  </si>
  <si>
    <t>フォークリフト　[装置]</t>
  </si>
  <si>
    <t>Jacks for lifting</t>
  </si>
  <si>
    <t>引き上げ用ジャッキ</t>
  </si>
  <si>
    <t>G13900</t>
  </si>
  <si>
    <t>ジャッキ等部品及び付属品</t>
  </si>
  <si>
    <t>G20</t>
  </si>
  <si>
    <t>Transfer robots</t>
  </si>
  <si>
    <t>搬送用ロボット</t>
  </si>
  <si>
    <t>その他の車両</t>
  </si>
  <si>
    <t>Forklift trucks</t>
  </si>
  <si>
    <t>フォークリフト</t>
  </si>
  <si>
    <t>Control and indicator units for forklifts</t>
  </si>
  <si>
    <t>フォークリフト用表示又は制御器</t>
  </si>
  <si>
    <t>Trolleys for handling goods [self-propelled]</t>
  </si>
  <si>
    <t>台車[自動推進]</t>
  </si>
  <si>
    <t>G255</t>
  </si>
  <si>
    <t>昇降機付運搬車</t>
  </si>
  <si>
    <t>H71211</t>
  </si>
  <si>
    <t>エレベーター用操作盤</t>
  </si>
  <si>
    <t>J770</t>
  </si>
  <si>
    <t>Robotic exoskeleton suits for lifting loads</t>
  </si>
  <si>
    <t>アシストスーツ</t>
  </si>
  <si>
    <t>機能回復用機械器具及び更正用機械器具</t>
  </si>
  <si>
    <t>K00200</t>
  </si>
  <si>
    <t>産業用ロボット</t>
  </si>
  <si>
    <t>K33212</t>
  </si>
  <si>
    <t>建設用自走式クレーン</t>
  </si>
  <si>
    <t>Car parking lifts</t>
  </si>
  <si>
    <t>駐車場用リフト</t>
  </si>
  <si>
    <t>PARTS, EQUIPMENT AND ACCESSORIES FOR VEHICLES, NOT INCLUDED IN OTHER CLASSES OR SUBCLASSES</t>
  </si>
  <si>
    <t>車両用の部品，機器及び付属品で，他の類又は小類に含まれないもの</t>
  </si>
  <si>
    <t>Headlight bezels for vehicles</t>
    <phoneticPr fontId="6"/>
  </si>
  <si>
    <t>車両用ヘッドライトベゼル</t>
    <rPh sb="0" eb="2">
      <t>シャリョウ</t>
    </rPh>
    <rPh sb="2" eb="3">
      <t>ヨウ</t>
    </rPh>
    <phoneticPr fontId="6"/>
  </si>
  <si>
    <t>自動車用照明器具部品及び付属品</t>
    <phoneticPr fontId="6"/>
  </si>
  <si>
    <t>身体が不自由な者のためのリフト機器</t>
    <rPh sb="0" eb="2">
      <t>シンタイ</t>
    </rPh>
    <rPh sb="3" eb="6">
      <t>フジユウ</t>
    </rPh>
    <rPh sb="7" eb="8">
      <t>シャ</t>
    </rPh>
    <rPh sb="15" eb="17">
      <t>キキ</t>
    </rPh>
    <phoneticPr fontId="6"/>
  </si>
  <si>
    <t>E3530</t>
  </si>
  <si>
    <t>SHIPS AND BOATS</t>
  </si>
  <si>
    <t>船舶及びボート</t>
  </si>
  <si>
    <t>Underwater scooters</t>
  </si>
  <si>
    <t>水中スクーター</t>
  </si>
  <si>
    <t>水中運動具</t>
  </si>
  <si>
    <t>G300</t>
  </si>
  <si>
    <t>Bathyscaphs</t>
  </si>
  <si>
    <t>バチスカーフ</t>
  </si>
  <si>
    <t>その他の船舶</t>
  </si>
  <si>
    <t>Boats</t>
  </si>
  <si>
    <t>ボート</t>
  </si>
  <si>
    <t>Canoes</t>
  </si>
  <si>
    <t>カヌー</t>
  </si>
  <si>
    <t>Catamarans</t>
  </si>
  <si>
    <t>双胴船</t>
  </si>
  <si>
    <t>Dinghies</t>
  </si>
  <si>
    <t>ディンギー</t>
  </si>
  <si>
    <t>Ferry boats</t>
  </si>
  <si>
    <t>フェリーボート</t>
  </si>
  <si>
    <t>Hydroplanes [motor boats]</t>
  </si>
  <si>
    <t>水上滑走艇[モーターボート]</t>
  </si>
  <si>
    <t>Ice breakers</t>
  </si>
  <si>
    <t>砕氷船</t>
  </si>
  <si>
    <t>Launches</t>
  </si>
  <si>
    <t>大型ボート</t>
  </si>
  <si>
    <t>Life boats</t>
  </si>
  <si>
    <t>救命ボート</t>
  </si>
  <si>
    <t>Ships</t>
  </si>
  <si>
    <t>船舶</t>
  </si>
  <si>
    <t>Submarines</t>
  </si>
  <si>
    <t>潜水艦</t>
  </si>
  <si>
    <t>Tankers [ships]</t>
  </si>
  <si>
    <t>タンカー[船]</t>
  </si>
  <si>
    <t>Trawlers</t>
  </si>
  <si>
    <t>トロール船</t>
  </si>
  <si>
    <t>Trimarans</t>
  </si>
  <si>
    <t>トライマラン</t>
  </si>
  <si>
    <t>Tugboats</t>
  </si>
  <si>
    <t>引船</t>
  </si>
  <si>
    <t>Underwater drones</t>
  </si>
  <si>
    <t>水中用ドローン</t>
  </si>
  <si>
    <t>G310</t>
  </si>
  <si>
    <t>Pontoons</t>
  </si>
  <si>
    <t>ポンツーン</t>
  </si>
  <si>
    <t>モーターボート等</t>
  </si>
  <si>
    <t>G3200</t>
  </si>
  <si>
    <t>Life rafts [inflatable]</t>
  </si>
  <si>
    <t>救命いかだ[空気注入式]</t>
  </si>
  <si>
    <t>帆船及びゴムボート等</t>
  </si>
  <si>
    <t>Rafts</t>
  </si>
  <si>
    <t>いかだ</t>
  </si>
  <si>
    <t>Sailing boats</t>
  </si>
  <si>
    <t>帆艇</t>
  </si>
  <si>
    <t>Water scooters [personal watercraft]</t>
  </si>
  <si>
    <t>水上スクーター[個人船]</t>
  </si>
  <si>
    <t>Yachts</t>
  </si>
  <si>
    <t>ヨット</t>
  </si>
  <si>
    <t>Boat hulls</t>
  </si>
  <si>
    <t>船体</t>
  </si>
  <si>
    <t>Centre-boards [nautical]</t>
  </si>
  <si>
    <t>センターボード[船舶用]</t>
  </si>
  <si>
    <t>Cleats for boats</t>
  </si>
  <si>
    <t>ボート用クリート</t>
  </si>
  <si>
    <t>Cleats for boats and ships</t>
  </si>
  <si>
    <t>ボート又は船舶用クリート</t>
  </si>
  <si>
    <t>Cleats for ships</t>
  </si>
  <si>
    <t>Gangways for ships</t>
  </si>
  <si>
    <t>舷門</t>
  </si>
  <si>
    <t>Oars</t>
  </si>
  <si>
    <t>オール</t>
  </si>
  <si>
    <t>Paddle wheels [boat propulsion]</t>
  </si>
  <si>
    <t>外輪[ボート推進用]</t>
  </si>
  <si>
    <t>Paddles for canoes</t>
  </si>
  <si>
    <t>カヌー用バドル</t>
  </si>
  <si>
    <t>Rudders for ships</t>
  </si>
  <si>
    <t>船舶用舵</t>
  </si>
  <si>
    <t>Sails for ships</t>
  </si>
  <si>
    <t>船舶用帆</t>
  </si>
  <si>
    <t>Ships' keels</t>
  </si>
  <si>
    <t>船のキール部分</t>
  </si>
  <si>
    <t>Ships' ladders</t>
  </si>
  <si>
    <t>船舶用はしご</t>
  </si>
  <si>
    <t>Ships' masts</t>
  </si>
  <si>
    <t>船舶用帆柱</t>
  </si>
  <si>
    <t>Ships' rigging</t>
  </si>
  <si>
    <t>船装具</t>
  </si>
  <si>
    <t>Ships' superstructures</t>
  </si>
  <si>
    <t>船舶の上部構造</t>
  </si>
  <si>
    <t>Trailer boats</t>
  </si>
  <si>
    <t>トレーラーボート</t>
  </si>
  <si>
    <t>Turnbuckles for ships</t>
  </si>
  <si>
    <t>船舶用ターンバックル</t>
  </si>
  <si>
    <t>G391</t>
  </si>
  <si>
    <t>Propellers for ships</t>
  </si>
  <si>
    <t>船舶用スクリュー</t>
  </si>
  <si>
    <t>船舶用推進機</t>
  </si>
  <si>
    <t>Screws for ships</t>
  </si>
  <si>
    <t>Floats for navigation</t>
  </si>
  <si>
    <t>船舶用フロート</t>
  </si>
  <si>
    <t>L2600</t>
  </si>
  <si>
    <t>Floating drydocks</t>
  </si>
  <si>
    <t>浮き乾ドック</t>
  </si>
  <si>
    <t>河川，海洋，港湾関連構造物及び関連用品</t>
  </si>
  <si>
    <t>E3520</t>
  </si>
  <si>
    <t>AIRCRAFT AND SPACE VEHICLES</t>
  </si>
  <si>
    <t>航空機及び宇宙船</t>
  </si>
  <si>
    <t>Flying boards</t>
  </si>
  <si>
    <t>フライングボード</t>
  </si>
  <si>
    <t>水上運動具</t>
  </si>
  <si>
    <t>G40</t>
  </si>
  <si>
    <t>Hydroplanes [aircraft]</t>
  </si>
  <si>
    <t>水上滑走艇[航空機]</t>
  </si>
  <si>
    <t>その他の航空機</t>
  </si>
  <si>
    <t>Space vehicles</t>
  </si>
  <si>
    <t>宇宙船</t>
  </si>
  <si>
    <t>G41</t>
  </si>
  <si>
    <t>Aeroplanes</t>
  </si>
  <si>
    <t>飛行機</t>
  </si>
  <si>
    <t>航空機及び機体構成品</t>
  </si>
  <si>
    <t>Air balloons</t>
  </si>
  <si>
    <t>気球</t>
  </si>
  <si>
    <t>Aircraft</t>
  </si>
  <si>
    <t>航空機</t>
  </si>
  <si>
    <t>Airships</t>
  </si>
  <si>
    <t>飛行船</t>
  </si>
  <si>
    <t>Drones [aircraft]</t>
  </si>
  <si>
    <t>ドローン[航空機]</t>
  </si>
  <si>
    <t>Gliders [aircraft]</t>
  </si>
  <si>
    <t>滑空機[航空機]</t>
  </si>
  <si>
    <t>Gyroplanes</t>
  </si>
  <si>
    <t>ヘリコプター</t>
  </si>
  <si>
    <t>Helicopters</t>
  </si>
  <si>
    <t>Propellers for aircraft</t>
  </si>
  <si>
    <t>航空機用プロペラ</t>
  </si>
  <si>
    <t>Rudders for aircraft</t>
  </si>
  <si>
    <t>航空機用舵</t>
  </si>
  <si>
    <t>Delivery drones</t>
    <phoneticPr fontId="6"/>
  </si>
  <si>
    <t>配達ドローン</t>
    <rPh sb="0" eb="2">
      <t>ハイタツ</t>
    </rPh>
    <phoneticPr fontId="6"/>
  </si>
  <si>
    <t>航空機及び機体構成品</t>
    <phoneticPr fontId="6"/>
  </si>
  <si>
    <t>Jet packs</t>
    <phoneticPr fontId="6"/>
  </si>
  <si>
    <t>ジェットパック</t>
    <phoneticPr fontId="6"/>
  </si>
  <si>
    <t>その他の航空機</t>
    <phoneticPr fontId="6"/>
  </si>
  <si>
    <t>MOTOR CARS, BUSES AND LORRIES</t>
  </si>
  <si>
    <t>乗用自動車，バス及び貨物自動車</t>
  </si>
  <si>
    <t>Ambulances</t>
  </si>
  <si>
    <t>救急車</t>
  </si>
  <si>
    <t>Buses</t>
  </si>
  <si>
    <t>バス</t>
  </si>
  <si>
    <t>Cars driven electrically</t>
  </si>
  <si>
    <t>電気自動車</t>
  </si>
  <si>
    <t>Coaches</t>
  </si>
  <si>
    <t>観光バス</t>
  </si>
  <si>
    <t>Dump trucks</t>
  </si>
  <si>
    <t>ダンプトラック</t>
  </si>
  <si>
    <t>Garbage trucks</t>
  </si>
  <si>
    <t>ごみ収集車</t>
  </si>
  <si>
    <t>Go-karts [motor-driven]</t>
  </si>
  <si>
    <t>ゴーカート[モーター駆動]</t>
  </si>
  <si>
    <t>Hearses</t>
  </si>
  <si>
    <t>霊柩車</t>
  </si>
  <si>
    <t>Lorries</t>
  </si>
  <si>
    <t>貨物自動車</t>
  </si>
  <si>
    <t>Lorry loading platforms</t>
  </si>
  <si>
    <t>トラック用荷台</t>
  </si>
  <si>
    <t>Motor trucks</t>
  </si>
  <si>
    <t>トラック</t>
  </si>
  <si>
    <t>Racing cars</t>
  </si>
  <si>
    <t>レーシングカー</t>
  </si>
  <si>
    <t>Refrigerated lorries</t>
  </si>
  <si>
    <t>冷蔵トラック</t>
  </si>
  <si>
    <t>Refrigerated trucks</t>
  </si>
  <si>
    <t>Refuse lorries</t>
  </si>
  <si>
    <t>Tank trucks</t>
  </si>
  <si>
    <t>タンクローリー</t>
  </si>
  <si>
    <t>Trolleybuses</t>
  </si>
  <si>
    <t>トロリーバス</t>
  </si>
  <si>
    <t>Vans [lorries]</t>
  </si>
  <si>
    <t>ヴァン[トラック]</t>
  </si>
  <si>
    <t>G22100</t>
  </si>
  <si>
    <t>Automobiles</t>
  </si>
  <si>
    <t>自動車</t>
  </si>
  <si>
    <t>乗用自動車等</t>
  </si>
  <si>
    <t>Motor cars</t>
  </si>
  <si>
    <t>G229100</t>
  </si>
  <si>
    <t>Hoods for motor cars [roof]</t>
  </si>
  <si>
    <t>自動車用フード[ルーフ]</t>
  </si>
  <si>
    <t>自動車用車体構成大型部品</t>
  </si>
  <si>
    <t>Motor car bodies</t>
  </si>
  <si>
    <t>車体</t>
  </si>
  <si>
    <t>Vehicle bodywork</t>
  </si>
  <si>
    <t>車両車体</t>
  </si>
  <si>
    <t>G22914</t>
  </si>
  <si>
    <t>自動車用荷台</t>
  </si>
  <si>
    <t>Autonomous cars</t>
    <phoneticPr fontId="6"/>
  </si>
  <si>
    <t>自動運転車</t>
    <rPh sb="0" eb="2">
      <t>ジドウ</t>
    </rPh>
    <rPh sb="2" eb="5">
      <t>ウンテンシャ</t>
    </rPh>
    <phoneticPr fontId="6"/>
  </si>
  <si>
    <t xml:space="preserve">その他の自動車 </t>
    <phoneticPr fontId="6"/>
  </si>
  <si>
    <t>ゴルフカート/ゴルフバギー</t>
    <phoneticPr fontId="6"/>
  </si>
  <si>
    <t>TRACTORS</t>
  </si>
  <si>
    <t>トラクター</t>
  </si>
  <si>
    <t>Tractors</t>
  </si>
  <si>
    <t>ROAD VEHICLE TRAILERS</t>
  </si>
  <si>
    <t>道路走行車両トレーラー</t>
  </si>
  <si>
    <t>Caravans</t>
  </si>
  <si>
    <t>キャラバン</t>
  </si>
  <si>
    <t>Itinerants' caravans</t>
  </si>
  <si>
    <t>巡回キャラバン</t>
  </si>
  <si>
    <t>Road vehicle trailers</t>
  </si>
  <si>
    <t>牽引トレーラー</t>
  </si>
  <si>
    <t>Trailers [camping]</t>
  </si>
  <si>
    <t>トレーラー[キャンピング用]</t>
  </si>
  <si>
    <t>E25200</t>
  </si>
  <si>
    <t>CYCLES AND MOTORCYCLES</t>
  </si>
  <si>
    <t>自転車及び自動二輪車</t>
  </si>
  <si>
    <t>Monocycles</t>
  </si>
  <si>
    <t>一輪車</t>
  </si>
  <si>
    <t>乗用遊戯具</t>
  </si>
  <si>
    <t>E25230</t>
  </si>
  <si>
    <t>Push scooters</t>
  </si>
  <si>
    <t>キックボード</t>
  </si>
  <si>
    <t>三輪スケート等</t>
  </si>
  <si>
    <t>E3400</t>
  </si>
  <si>
    <t>Self-balancing boards</t>
  </si>
  <si>
    <t>自己平衡式ボード</t>
  </si>
  <si>
    <t>スキー用具及びスケート用具</t>
  </si>
  <si>
    <t>Self-balancing scooters</t>
  </si>
  <si>
    <t>自己平衡式スクーター</t>
  </si>
  <si>
    <t>All-terrain vehicles [ATV]</t>
  </si>
  <si>
    <t>全地形対応車 [ATV]</t>
  </si>
  <si>
    <t>Electric scooters</t>
  </si>
  <si>
    <t>電動スクーター</t>
  </si>
  <si>
    <t>G2300</t>
  </si>
  <si>
    <t>Mopeds</t>
  </si>
  <si>
    <t>モペット</t>
  </si>
  <si>
    <t>自動二輪車等</t>
  </si>
  <si>
    <t>Motor scooters</t>
  </si>
  <si>
    <t>モータースクーター</t>
  </si>
  <si>
    <t>Motorcycles</t>
  </si>
  <si>
    <t>自動二輪車</t>
  </si>
  <si>
    <t>G23900</t>
  </si>
  <si>
    <t>Chainguards for motorcycles</t>
  </si>
  <si>
    <t>自動二輪車用チェーンガード</t>
  </si>
  <si>
    <t>自動二輪車等部品及び付属品</t>
  </si>
  <si>
    <t>Fairings for motorcycles</t>
  </si>
  <si>
    <t>自動二輪車用フェアリング</t>
  </si>
  <si>
    <t>Fuel tanks for motorcycles</t>
  </si>
  <si>
    <t>自動二輪車用燃料タンク</t>
  </si>
  <si>
    <t>Sidecars</t>
  </si>
  <si>
    <t>サイドカー</t>
  </si>
  <si>
    <t>Stands for cycles or motorcycles [retractable]</t>
  </si>
  <si>
    <t>自転車又は自動二輪車用スタンド[格納式]</t>
  </si>
  <si>
    <t>Tank covers for motorcycles</t>
  </si>
  <si>
    <t>自動二輪車用燃料タンクカバー</t>
  </si>
  <si>
    <t>G23901</t>
  </si>
  <si>
    <t>一組の自動二輪車用フェンダーセット</t>
  </si>
  <si>
    <t>G23902</t>
  </si>
  <si>
    <t>一組の自動二輪車用カウルセット</t>
  </si>
  <si>
    <t>Luggage carriers for cycles or motorcycles</t>
  </si>
  <si>
    <t>自転車又は自動二輪車用荷台</t>
  </si>
  <si>
    <t>G2396</t>
  </si>
  <si>
    <t>G23979</t>
  </si>
  <si>
    <t>自動二輪車用照明器具部品及び付属品</t>
  </si>
  <si>
    <t>G2400</t>
  </si>
  <si>
    <t>Balance bikes</t>
  </si>
  <si>
    <t>バランスバイク</t>
  </si>
  <si>
    <t>自転車</t>
  </si>
  <si>
    <t>Bicycles</t>
  </si>
  <si>
    <t>Cycles</t>
  </si>
  <si>
    <t>Delivery tricycles</t>
  </si>
  <si>
    <t>配達用三輪車</t>
  </si>
  <si>
    <t>Motor-assisted cycles</t>
  </si>
  <si>
    <t>電動アシスト自転車</t>
  </si>
  <si>
    <t>Tricycles [except toys]</t>
  </si>
  <si>
    <t>三輪車[おもちゃ以外]</t>
  </si>
  <si>
    <t>Velocipedes</t>
  </si>
  <si>
    <t>Brackets for cycle or motorcycle lamps</t>
  </si>
  <si>
    <t>自転車又は自動二輪車電灯用ブラケット</t>
  </si>
  <si>
    <t>Chain wheels for cycles or motorcycles</t>
  </si>
  <si>
    <t>自転車や自動二輪車用チェーンホイール</t>
  </si>
  <si>
    <t>Chainguards for bicycles</t>
  </si>
  <si>
    <t>自転車用チェーンガード</t>
  </si>
  <si>
    <t>Chain-guides for cycle gear changes</t>
  </si>
  <si>
    <t>自転車用ギアチェンジチェーンガイド</t>
  </si>
  <si>
    <t>Forks for cycles or motorcycles</t>
  </si>
  <si>
    <t>自転車又は自動二輪車用フォーク</t>
  </si>
  <si>
    <t>Frames for cycles or motorcycles</t>
  </si>
  <si>
    <t>自転車又は自動二輪車用フレーム</t>
  </si>
  <si>
    <t>Gear cases for cycles or motorcycles</t>
  </si>
  <si>
    <t>自転車や自動二輪車用ギアケース</t>
  </si>
  <si>
    <t>Gear protectors for cycles</t>
  </si>
  <si>
    <t>自転車用ギアプロテクター</t>
  </si>
  <si>
    <t>Mudguards for cycles or motorcycles</t>
  </si>
  <si>
    <t>自転車又は自動二輪車用泥除け</t>
  </si>
  <si>
    <t>Pedal cranks for cycles or motorcycles</t>
  </si>
  <si>
    <t>自転車用ペダルクランク</t>
  </si>
  <si>
    <t>Pedals for cycles</t>
  </si>
  <si>
    <t>自転車用ペダル</t>
  </si>
  <si>
    <t>Pennant holders for cycles or motorcycles</t>
  </si>
  <si>
    <t>自転車又は自動二輪車用ペナントホルダー</t>
  </si>
  <si>
    <t>Saddle covers for cycles or motorcycles</t>
  </si>
  <si>
    <t>自転車又は自動二輪車用サドルカバー</t>
  </si>
  <si>
    <t>Sprocket wheels for cycles or motorcycles</t>
  </si>
  <si>
    <t>自転車又は自動二輪車用スプロケットホイール</t>
  </si>
  <si>
    <t>Toe clips for cycles</t>
  </si>
  <si>
    <t>自転車用トークリップペダル</t>
  </si>
  <si>
    <t>G249100</t>
  </si>
  <si>
    <t>自転車外装器具</t>
  </si>
  <si>
    <t>G249200</t>
  </si>
  <si>
    <t>Handlebar grips</t>
  </si>
  <si>
    <t>ハンドルグリップ</t>
  </si>
  <si>
    <t>自転車用ハンドル器具</t>
  </si>
  <si>
    <t>Handlebars for cycles or motorcycles</t>
  </si>
  <si>
    <t>自転車又は自動二輪車用ハンドルバー</t>
  </si>
  <si>
    <t>G249300</t>
  </si>
  <si>
    <t>Saddles for cycles or motorcycles</t>
  </si>
  <si>
    <t>自転車又は自動二輪車用サドル</t>
  </si>
  <si>
    <t>自転車用サドル器具</t>
  </si>
  <si>
    <t>Trailers for bicycles</t>
  </si>
  <si>
    <t>自転車用トレーラー</t>
  </si>
  <si>
    <t>G249500</t>
  </si>
  <si>
    <t>Brake levers for cycles or motorcycles</t>
  </si>
  <si>
    <t>自転車や自動二輪車用ブレーキレバー</t>
  </si>
  <si>
    <t>自転車用動力関係部品及び付属品</t>
  </si>
  <si>
    <t>Chain adjusters for cycles</t>
  </si>
  <si>
    <t>自転車用チェーン調節装置</t>
  </si>
  <si>
    <t>Gear levers for cycles or motorcycles</t>
  </si>
  <si>
    <t>自転車や自動二輪車用ギアレバー</t>
  </si>
  <si>
    <t>K913</t>
  </si>
  <si>
    <t>Chain rings for cycles or motorcycles</t>
  </si>
  <si>
    <t>自転車や自動二輪車用チェーンリング</t>
  </si>
  <si>
    <t>動力伝導用チェーン</t>
  </si>
  <si>
    <t>Electric bicycles</t>
    <phoneticPr fontId="6"/>
  </si>
  <si>
    <t>電動自転車</t>
    <rPh sb="0" eb="2">
      <t>デンドウ</t>
    </rPh>
    <rPh sb="2" eb="5">
      <t>ジテンシャ</t>
    </rPh>
    <phoneticPr fontId="6"/>
  </si>
  <si>
    <t xml:space="preserve">自転車 </t>
    <phoneticPr fontId="6"/>
  </si>
  <si>
    <t>Baby walkers</t>
    <phoneticPr fontId="6"/>
  </si>
  <si>
    <t>幼児歩行車</t>
  </si>
  <si>
    <t>Mobility scooters</t>
  </si>
  <si>
    <t>高齢者用スクーター</t>
  </si>
  <si>
    <t>Biers, wheeled</t>
  </si>
  <si>
    <t>車輪付棺台</t>
  </si>
  <si>
    <t>G2510</t>
  </si>
  <si>
    <t>Baby carriages</t>
  </si>
  <si>
    <t>乳母車</t>
  </si>
  <si>
    <t>Perambulators</t>
  </si>
  <si>
    <t>Pushchairs</t>
  </si>
  <si>
    <t>ベビーカー</t>
  </si>
  <si>
    <t>Strollers</t>
  </si>
  <si>
    <t>G2519</t>
  </si>
  <si>
    <t>Frames for pushchairs</t>
  </si>
  <si>
    <t>ベビーカー用フレーム</t>
  </si>
  <si>
    <t>乳母車部品及び付属品</t>
  </si>
  <si>
    <t>Frames for strollers</t>
  </si>
  <si>
    <t>Mudguards for baby carriages</t>
  </si>
  <si>
    <t>乳母車用泥除け</t>
  </si>
  <si>
    <t>Mudguards for perambulators</t>
  </si>
  <si>
    <t>J70</t>
  </si>
  <si>
    <t>その他の医療用機械器具</t>
  </si>
  <si>
    <t>J720</t>
  </si>
  <si>
    <t>Stretchers for the injured</t>
  </si>
  <si>
    <t>けが人用担架</t>
  </si>
  <si>
    <t>診療施設用機械器具</t>
  </si>
  <si>
    <t>Stretchers, wheeled</t>
  </si>
  <si>
    <t>車輪付担架</t>
  </si>
  <si>
    <t>J723</t>
  </si>
  <si>
    <t>患者運搬車</t>
  </si>
  <si>
    <t>J7710</t>
  </si>
  <si>
    <t>Electric wheelchairs</t>
    <phoneticPr fontId="6"/>
  </si>
  <si>
    <t>電動車いす</t>
    <phoneticPr fontId="6"/>
  </si>
  <si>
    <t>車いす</t>
  </si>
  <si>
    <t>車いす</t>
    <phoneticPr fontId="6"/>
  </si>
  <si>
    <t>SPECIAL-PURPOSE VEHICLES</t>
  </si>
  <si>
    <t>特殊車両</t>
  </si>
  <si>
    <t>Armored vehicles</t>
  </si>
  <si>
    <t>装甲車</t>
  </si>
  <si>
    <t>Breakdown vehicles</t>
  </si>
  <si>
    <t>故障運搬車</t>
  </si>
  <si>
    <t>Fire engines [vehicles]</t>
  </si>
  <si>
    <t>消防自動車[車両]</t>
  </si>
  <si>
    <t>Ice machines [vehicles] for skating rinks</t>
  </si>
  <si>
    <t>スケートリンク用製氷機[車両]</t>
  </si>
  <si>
    <t>Kitchens [mobile]</t>
  </si>
  <si>
    <t>飲食物販売用移動車[可動式]</t>
  </si>
  <si>
    <t>Mobile shops</t>
  </si>
  <si>
    <t>移動店舗</t>
  </si>
  <si>
    <t>Motor cars with platforms for watching races</t>
  </si>
  <si>
    <t>レース観戦用台付き自動車</t>
  </si>
  <si>
    <t>Ski trail making devices</t>
  </si>
  <si>
    <t>雪上牽引車</t>
  </si>
  <si>
    <t>Snowblowers [vehicles]</t>
  </si>
  <si>
    <t>除雪機[車両]</t>
  </si>
  <si>
    <t>Snowploughs [vehicles]</t>
  </si>
  <si>
    <t>除雪車[車両]</t>
  </si>
  <si>
    <t>Snowplows [vehicles]</t>
  </si>
  <si>
    <t>Sprinkling trucks</t>
  </si>
  <si>
    <t>撒水用トラック</t>
  </si>
  <si>
    <t>Street cleaning vehicles</t>
  </si>
  <si>
    <t>路面清掃車</t>
  </si>
  <si>
    <t>Street-cleaning vehicles</t>
  </si>
  <si>
    <t>Tanks [armored vehicles]</t>
  </si>
  <si>
    <t>戦車[装甲車両]</t>
  </si>
  <si>
    <t>Trucks for liquid manure</t>
  </si>
  <si>
    <t>液体有機肥料用トラック</t>
  </si>
  <si>
    <t>Watering lorries</t>
  </si>
  <si>
    <t>水まき貨車</t>
  </si>
  <si>
    <t>Wrecking cars</t>
  </si>
  <si>
    <t>レッカー車</t>
  </si>
  <si>
    <t>Mobile workshops</t>
    <phoneticPr fontId="6"/>
  </si>
  <si>
    <t>移動式作業場</t>
    <rPh sb="0" eb="3">
      <t>イドウシキ</t>
    </rPh>
    <rPh sb="3" eb="6">
      <t>サギョウバ</t>
    </rPh>
    <phoneticPr fontId="6"/>
  </si>
  <si>
    <t>OTHER VEHICLES</t>
  </si>
  <si>
    <t>Bob-sleighs</t>
  </si>
  <si>
    <t>ボブスレー用そり</t>
  </si>
  <si>
    <t>Kick-sleds</t>
  </si>
  <si>
    <t>キックそり</t>
  </si>
  <si>
    <t>Ski bobs</t>
  </si>
  <si>
    <t>スキーボブ</t>
  </si>
  <si>
    <t>Sleighs</t>
  </si>
  <si>
    <t>そり</t>
  </si>
  <si>
    <t>Sleighs [self propelled]</t>
  </si>
  <si>
    <t>そり[自走式]</t>
  </si>
  <si>
    <t>Snow scooters</t>
  </si>
  <si>
    <t>スノースクーター</t>
  </si>
  <si>
    <t>Toboggans</t>
  </si>
  <si>
    <t>トボガンぞり</t>
  </si>
  <si>
    <t>E343</t>
  </si>
  <si>
    <t>Sleds</t>
  </si>
  <si>
    <t>運動競技用そり</t>
  </si>
  <si>
    <t>Ice boats</t>
  </si>
  <si>
    <t>Amphibian vehicles</t>
  </si>
  <si>
    <t>水陸両用車両</t>
  </si>
  <si>
    <t>Snowmobiles</t>
  </si>
  <si>
    <t>スノーモービル</t>
  </si>
  <si>
    <t>Air cushion vehicles</t>
  </si>
  <si>
    <t>エアクッション艇</t>
  </si>
  <si>
    <t>J620</t>
  </si>
  <si>
    <t>Rescue sleds</t>
  </si>
  <si>
    <t>救助用そり</t>
  </si>
  <si>
    <t>救命器具</t>
  </si>
  <si>
    <t>Delivery robots</t>
    <phoneticPr fontId="0" type="noConversion"/>
  </si>
  <si>
    <t>配達ロボット</t>
    <rPh sb="0" eb="2">
      <t>ハイタツ</t>
    </rPh>
    <phoneticPr fontId="6"/>
  </si>
  <si>
    <t>その他の車両</t>
    <phoneticPr fontId="6"/>
  </si>
  <si>
    <t>Serving robots</t>
    <phoneticPr fontId="0" type="noConversion"/>
  </si>
  <si>
    <t>配膳ロボット</t>
    <rPh sb="0" eb="2">
      <t>ハイゼン</t>
    </rPh>
    <phoneticPr fontId="6"/>
  </si>
  <si>
    <t>ロボット</t>
    <phoneticPr fontId="6"/>
  </si>
  <si>
    <t>Land yachts</t>
    <phoneticPr fontId="6"/>
  </si>
  <si>
    <t>陸上ヨット</t>
    <rPh sb="0" eb="2">
      <t>リクジョウ</t>
    </rPh>
    <phoneticPr fontId="6"/>
  </si>
  <si>
    <t>その他の運動競技用品</t>
    <phoneticPr fontId="6"/>
  </si>
  <si>
    <t>TYRES AND ANTI-SKID CHAINS FOR VEHICLES</t>
  </si>
  <si>
    <t>車両用のタイヤ及びすべり止め用タイヤチェーン</t>
  </si>
  <si>
    <t>G29030</t>
  </si>
  <si>
    <t>Anti-skid chains</t>
  </si>
  <si>
    <t>すべり止めタイヤチェーン</t>
  </si>
  <si>
    <t>車両用タイヤ防滑具</t>
  </si>
  <si>
    <t>G29039</t>
  </si>
  <si>
    <t>Tyre spikes</t>
  </si>
  <si>
    <t>タイヤスパイク</t>
  </si>
  <si>
    <t>車両用タイヤ防滑具部品及び付属品</t>
  </si>
  <si>
    <t>G291190</t>
  </si>
  <si>
    <t>Inner tube valve caps for pneumatic tyres</t>
  </si>
  <si>
    <t>車両用タイヤチューブ</t>
  </si>
  <si>
    <t>車両用車輪部品及び付属品</t>
  </si>
  <si>
    <t>Inner tubes for pneumatic tyres</t>
  </si>
  <si>
    <t>タイヤ用インナーチューブ</t>
  </si>
  <si>
    <t>Valves for vehicle tyres</t>
  </si>
  <si>
    <t>車両用タイヤバルブ</t>
  </si>
  <si>
    <t>G291191</t>
  </si>
  <si>
    <t>Pneumatic tyres</t>
  </si>
  <si>
    <t>空気入りタイヤ</t>
  </si>
  <si>
    <t>自動車用タイヤ</t>
  </si>
  <si>
    <t>Tyre studs</t>
  </si>
  <si>
    <t>タイヤスタッド</t>
  </si>
  <si>
    <t>Tyre treads</t>
  </si>
  <si>
    <t>タイヤの溝形</t>
  </si>
  <si>
    <t>Tyres for vehicle wheels, pneumatic</t>
  </si>
  <si>
    <t>車両用タイヤ</t>
  </si>
  <si>
    <t>G291192</t>
  </si>
  <si>
    <t>自転車用タイヤ及び自動二輪車用タイヤ</t>
  </si>
  <si>
    <t>D43500</t>
  </si>
  <si>
    <t>車両用エアーコンディショナー等</t>
  </si>
  <si>
    <t>D4353</t>
  </si>
  <si>
    <t>車両用エアークリーナー</t>
  </si>
  <si>
    <t>D4359</t>
  </si>
  <si>
    <t>車両用エアーコンディショナー等部品及び付属品</t>
  </si>
  <si>
    <t>G1020</t>
  </si>
  <si>
    <t>車両用渡り板</t>
  </si>
  <si>
    <t>G102900</t>
  </si>
  <si>
    <t>車両用渡り板部品及び付属品</t>
  </si>
  <si>
    <t>G229000</t>
  </si>
  <si>
    <t>Anti-dazzle devices for vehicles</t>
  </si>
  <si>
    <t>車両用遮光器</t>
  </si>
  <si>
    <t>自動車部品及び付属品</t>
  </si>
  <si>
    <t>Anti-glare windshields</t>
  </si>
  <si>
    <t>防反射用フロントガラス</t>
  </si>
  <si>
    <t>Covers for vehicles</t>
  </si>
  <si>
    <t>車両用カバー</t>
  </si>
  <si>
    <t>Earthing tapes against static electricity for vehicles</t>
  </si>
  <si>
    <t>車両用静電気抵抗接地テープ</t>
  </si>
  <si>
    <t>Radiator caps for vehicles</t>
  </si>
  <si>
    <t>車両用ラジエーターキャップ</t>
  </si>
  <si>
    <t>Radiators for vehicles</t>
  </si>
  <si>
    <t>車両用ラジエーター</t>
  </si>
  <si>
    <t>Running boards for road vehicles</t>
  </si>
  <si>
    <t>車両用ドアの下のステップ</t>
  </si>
  <si>
    <t>Trailer hitches for vehicles</t>
  </si>
  <si>
    <t>乗物用のトレーラー連結具</t>
  </si>
  <si>
    <t>Tyre balancers [weights]</t>
  </si>
  <si>
    <t>タイヤバランス[おもり]</t>
  </si>
  <si>
    <t>Vehicle couplings</t>
  </si>
  <si>
    <t>車両連結具</t>
  </si>
  <si>
    <t>Windscreens for vehicles</t>
  </si>
  <si>
    <t>車両用風防ガラス</t>
  </si>
  <si>
    <t>Chocks [to prevent vehicles from moving]</t>
  </si>
  <si>
    <t>車両輪止め[車両が動くのを防ぐため]</t>
  </si>
  <si>
    <t>G229040</t>
  </si>
  <si>
    <t>Defrosters for vehicles</t>
  </si>
  <si>
    <t>乗物用除霜器</t>
  </si>
  <si>
    <t>自動車用日よけ及び自動車用霜よけ</t>
  </si>
  <si>
    <t>Sun visors for vehicles</t>
  </si>
  <si>
    <t>車両用サンバイザー</t>
  </si>
  <si>
    <t>G229041</t>
  </si>
  <si>
    <t>自動車用サイドバイザー</t>
  </si>
  <si>
    <t>Cabins for vehicles</t>
  </si>
  <si>
    <t>Fittings for vehicle bonnets</t>
  </si>
  <si>
    <t>車両用ボンネット用部材</t>
  </si>
  <si>
    <t>Hatches for vehicles</t>
  </si>
  <si>
    <t>車両用ハッチ</t>
  </si>
  <si>
    <t>Roof boxes for vehicles</t>
  </si>
  <si>
    <t>自動車用ルーフボックス</t>
  </si>
  <si>
    <t>Tow bars for vehicles</t>
  </si>
  <si>
    <t>車両用けん引棒</t>
  </si>
  <si>
    <t>Tow hooks for vehicles</t>
  </si>
  <si>
    <t>車両用けん引フック</t>
  </si>
  <si>
    <t>Vehicle bonnets</t>
  </si>
  <si>
    <t>ボンネット</t>
  </si>
  <si>
    <t>Vehicle doors</t>
  </si>
  <si>
    <t>車両用ドア</t>
  </si>
  <si>
    <t>Vehicle passenger compartments</t>
  </si>
  <si>
    <t>車両用客室</t>
  </si>
  <si>
    <t>Vehicle wings</t>
  </si>
  <si>
    <t>車両用ウィング</t>
  </si>
  <si>
    <t>Windshields for vehicles</t>
  </si>
  <si>
    <t>G229110</t>
  </si>
  <si>
    <t>Bumper guards</t>
  </si>
  <si>
    <t>バンパーガード</t>
  </si>
  <si>
    <t>自動車用バンパー</t>
  </si>
  <si>
    <t>Bumpers for vehicles</t>
  </si>
  <si>
    <t>車両用バンパー</t>
  </si>
  <si>
    <t>G22913</t>
  </si>
  <si>
    <t>Air-intake grilles for vehicles</t>
  </si>
  <si>
    <t>車両用空気取入口</t>
  </si>
  <si>
    <t>自動車用ラジエーターグリル</t>
  </si>
  <si>
    <t>Radiator covers for vehicles</t>
  </si>
  <si>
    <t>車両用ラジエーターカバー</t>
  </si>
  <si>
    <t>Radiator grilles for vehicles</t>
  </si>
  <si>
    <t>車両用ラジエーターグリル</t>
  </si>
  <si>
    <t>Bicycle racks for vehicles</t>
  </si>
  <si>
    <t>車両用自転車台</t>
  </si>
  <si>
    <t>Luggage carriers for vehicles [except for cycles and motorcycles]</t>
  </si>
  <si>
    <t>車用荷台[自転車・オートバイ用を除く]</t>
  </si>
  <si>
    <t>G2292</t>
  </si>
  <si>
    <t>Suspension shock absorbers for road vehicles</t>
  </si>
  <si>
    <t>車両用サスペンション用衝撃吸収材</t>
  </si>
  <si>
    <t>自動車駆動部品又は自動車用走行関係部品</t>
  </si>
  <si>
    <t>Suspension springs for road vehicles</t>
  </si>
  <si>
    <t>車両用サスペンションスプリング</t>
  </si>
  <si>
    <t>Suspensions for road vehicles</t>
  </si>
  <si>
    <t>車両用サスペンション</t>
  </si>
  <si>
    <t>G229300</t>
  </si>
  <si>
    <t>Accelerator pedals for vehicles</t>
  </si>
  <si>
    <t>車両用アクセルペダル</t>
  </si>
  <si>
    <t>自動車用運転操作関係部品及び付属品</t>
  </si>
  <si>
    <t>G229301</t>
  </si>
  <si>
    <t>一組の自動車用ペダルセット</t>
  </si>
  <si>
    <t>G22931</t>
  </si>
  <si>
    <t>Steering wheels</t>
  </si>
  <si>
    <t>ステアリングホイール</t>
  </si>
  <si>
    <t>自動車用ステアリングホイール</t>
  </si>
  <si>
    <t>G22932</t>
  </si>
  <si>
    <t>Gear lever knobs</t>
  </si>
  <si>
    <t>シフトレバーノブ</t>
  </si>
  <si>
    <t>自動車用シフトレバー及び自動車用シフトレバーノブ</t>
  </si>
  <si>
    <t>Gear levers</t>
  </si>
  <si>
    <t>シフトレバー</t>
  </si>
  <si>
    <t>Hand crank starters</t>
  </si>
  <si>
    <t>手動クランクスターター</t>
  </si>
  <si>
    <t>Handbrake levers</t>
  </si>
  <si>
    <t>ハンドブレーキレバー</t>
  </si>
  <si>
    <t>Central consoles for vehicles</t>
  </si>
  <si>
    <t>車両用中央コンソール</t>
  </si>
  <si>
    <t>Control and indicator panels for vehicles</t>
  </si>
  <si>
    <t>車両用表示器又は制御盤</t>
  </si>
  <si>
    <t>Dashboards for vehicles</t>
  </si>
  <si>
    <t>車両用ダッシュボード</t>
  </si>
  <si>
    <t>G22940</t>
  </si>
  <si>
    <t>自動車用保安部品及び付属品</t>
  </si>
  <si>
    <t>G22941</t>
  </si>
  <si>
    <t>Arms of windscreen wipers</t>
  </si>
  <si>
    <t>ウインドワイパーのアーム</t>
  </si>
  <si>
    <t>自動車用ウィンドワイパー等</t>
  </si>
  <si>
    <t>Washer jets for vehicles</t>
  </si>
  <si>
    <t>車両用ウィンドウウォッシャー</t>
  </si>
  <si>
    <t>Washer reservoirs for vehicles</t>
  </si>
  <si>
    <t>車両用ウォッシャータンク</t>
  </si>
  <si>
    <t>Windscreen wiper blades</t>
  </si>
  <si>
    <t>ウインドワイパーブレード</t>
  </si>
  <si>
    <t>G22942</t>
  </si>
  <si>
    <t>自動車用コントロールポール</t>
  </si>
  <si>
    <t>Door protectors for vehicles</t>
  </si>
  <si>
    <t>車両用ドアプロテクター</t>
  </si>
  <si>
    <t>Mud flaps for vehicles</t>
  </si>
  <si>
    <t>車両用泥よけ</t>
  </si>
  <si>
    <t>Mudguards for motor cars</t>
  </si>
  <si>
    <t>自動車用泥よけ</t>
  </si>
  <si>
    <t>Wind deflectors [for vehicles]</t>
  </si>
  <si>
    <t>風の偏向板[車両用]</t>
  </si>
  <si>
    <t>G229530</t>
  </si>
  <si>
    <t>Spoilers for motor cars</t>
  </si>
  <si>
    <t>自動車用スポイラー</t>
  </si>
  <si>
    <t>自動車用エアースポイラー</t>
  </si>
  <si>
    <t>G229531</t>
  </si>
  <si>
    <t>一組の自動車用エアースポイラーセット</t>
  </si>
  <si>
    <t>G22954</t>
  </si>
  <si>
    <t>Ski racks for vehicles</t>
  </si>
  <si>
    <t>車両用スキー板ラック</t>
  </si>
  <si>
    <t>自動車用ルーフキャリヤー等</t>
  </si>
  <si>
    <t>G229600</t>
  </si>
  <si>
    <t>Interior linings for vehicles</t>
  </si>
  <si>
    <t>車両用内装用内張り</t>
  </si>
  <si>
    <t>自動車用内装部品及び付属品</t>
  </si>
  <si>
    <t>Vanity mirrors for vehicles</t>
  </si>
  <si>
    <t>車用化粧鏡</t>
  </si>
  <si>
    <t>G22961</t>
  </si>
  <si>
    <t>Overhead consoles for vehicles</t>
  </si>
  <si>
    <t>車両用頭上コンソール</t>
  </si>
  <si>
    <t>自動車用コンソール</t>
  </si>
  <si>
    <t>G2690</t>
  </si>
  <si>
    <t>トレーラー部品及び付属品</t>
  </si>
  <si>
    <t>Drag hooks for vehicles</t>
  </si>
  <si>
    <t>Exhaust pipes</t>
  </si>
  <si>
    <t>排気管</t>
  </si>
  <si>
    <t>G29010</t>
    <phoneticPr fontId="6"/>
  </si>
  <si>
    <t>Fittings for rearview mirrors</t>
  </si>
  <si>
    <t>バックミラー取り付け具</t>
  </si>
  <si>
    <t>車両用バックミラー</t>
  </si>
  <si>
    <t>G29010</t>
  </si>
  <si>
    <t>Rearview mirror cups</t>
  </si>
  <si>
    <t>バックミラーカップ</t>
  </si>
  <si>
    <t>Rearview mirrors for vehicles [interior]</t>
  </si>
  <si>
    <t>車両用バックミラー [内装]</t>
  </si>
  <si>
    <t>Side view mirrors for vehicles [exterior]</t>
  </si>
  <si>
    <t>車両用サイドミラー [外装]</t>
  </si>
  <si>
    <t>G2904</t>
  </si>
  <si>
    <t>Decorative beading for vehicles</t>
  </si>
  <si>
    <t>車両用ビーディング</t>
  </si>
  <si>
    <t>車両用装飾具</t>
  </si>
  <si>
    <t>Decorative fittings for vehicles</t>
  </si>
  <si>
    <t>車両用装飾付属品</t>
  </si>
  <si>
    <t>Radiator cap ornaments</t>
  </si>
  <si>
    <t>ラジエーターキャップ装飾</t>
  </si>
  <si>
    <t>G2907</t>
  </si>
  <si>
    <t>Brake blocks for vehicles</t>
  </si>
  <si>
    <t>車両用ブレーキブロック</t>
  </si>
  <si>
    <t>車両用ブレーキ</t>
  </si>
  <si>
    <t>Brake shoes for vehicles</t>
  </si>
  <si>
    <t>車両用ブレーキシュー</t>
  </si>
  <si>
    <t>Brakes for vehicles</t>
  </si>
  <si>
    <t>G291100</t>
  </si>
  <si>
    <t>Hubs of vehicle wheels</t>
  </si>
  <si>
    <t>車輪用ハブ</t>
  </si>
  <si>
    <t>車両用車輪</t>
  </si>
  <si>
    <t>Spokes for vehicle wheels</t>
  </si>
  <si>
    <t>車輪用スポーク</t>
  </si>
  <si>
    <t>Vehicle wheel rims</t>
  </si>
  <si>
    <t>車輪用リム</t>
  </si>
  <si>
    <t>Wheels for vehicles [except for rail vehicles]</t>
  </si>
  <si>
    <t>車両用車輪[鉄道車両を除く]</t>
  </si>
  <si>
    <t>G29111</t>
  </si>
  <si>
    <t>自動車用車輪</t>
  </si>
  <si>
    <t>Balance weights for vehicle wheels</t>
  </si>
  <si>
    <t>タイヤバランス</t>
  </si>
  <si>
    <t>G291193</t>
  </si>
  <si>
    <t>Hub caps</t>
  </si>
  <si>
    <t>ハブキャップ</t>
  </si>
  <si>
    <t>車両用ホイールキャップ等</t>
  </si>
  <si>
    <t>Vehicle wheel covers [for transport]</t>
  </si>
  <si>
    <t>車輪カバー[輸送用]</t>
  </si>
  <si>
    <t>G2912</t>
  </si>
  <si>
    <t>Tracks for track-laying vehicles</t>
  </si>
  <si>
    <t>無限軌道車両用トラック</t>
  </si>
  <si>
    <t>クローラー及びクローラー用覆板</t>
  </si>
  <si>
    <t>G2920</t>
  </si>
  <si>
    <t>車両用構成部材</t>
  </si>
  <si>
    <t>G2921</t>
  </si>
  <si>
    <t>車両用モール材</t>
  </si>
  <si>
    <t>G2922</t>
  </si>
  <si>
    <t>車両用あおり板材</t>
  </si>
  <si>
    <t>Boat fenders</t>
  </si>
  <si>
    <t>船舶用フェンダー</t>
  </si>
  <si>
    <t>Portholes</t>
  </si>
  <si>
    <t>舷窓</t>
  </si>
  <si>
    <t>Anchors</t>
  </si>
  <si>
    <t>アンカー</t>
  </si>
  <si>
    <t>Propeller hubs [for vehicles]</t>
  </si>
  <si>
    <t>プロペラハブ[車両用]</t>
  </si>
  <si>
    <t>K8295</t>
  </si>
  <si>
    <t>Tailpipes</t>
  </si>
  <si>
    <t>内燃機関用給排気部品</t>
  </si>
  <si>
    <t>Mouldings for vehicle radiator grilles / Moldings for vehicle radiator grilles</t>
    <phoneticPr fontId="6"/>
  </si>
  <si>
    <t>車両ラジエーターグリル用モールディング</t>
    <rPh sb="0" eb="2">
      <t>シャリョウ</t>
    </rPh>
    <rPh sb="11" eb="12">
      <t>ヨウ</t>
    </rPh>
    <phoneticPr fontId="6"/>
  </si>
  <si>
    <t xml:space="preserve">自動車用ラジエターグリル </t>
    <phoneticPr fontId="6"/>
  </si>
  <si>
    <t>G2-29500</t>
    <phoneticPr fontId="6"/>
  </si>
  <si>
    <t>Radar housings for vehicles</t>
    <phoneticPr fontId="6"/>
  </si>
  <si>
    <t>車両用レーダーハウジング</t>
    <rPh sb="0" eb="2">
      <t>シャリョウ</t>
    </rPh>
    <rPh sb="2" eb="3">
      <t>ヨウ</t>
    </rPh>
    <phoneticPr fontId="6"/>
  </si>
  <si>
    <t>自動車用外装部品及び付属品</t>
    <phoneticPr fontId="6"/>
  </si>
  <si>
    <t>Truck bed racks</t>
    <phoneticPr fontId="6"/>
  </si>
  <si>
    <t>トラック荷台用ラック</t>
    <rPh sb="4" eb="6">
      <t>ニダイ</t>
    </rPh>
    <rPh sb="6" eb="7">
      <t>ヨウ</t>
    </rPh>
    <phoneticPr fontId="6"/>
  </si>
  <si>
    <t>自動車用ルーフキャリヤー等</t>
    <phoneticPr fontId="6"/>
  </si>
  <si>
    <t>Vehicle sensors [monitoring function]</t>
    <phoneticPr fontId="6"/>
  </si>
  <si>
    <t>車両センサー[監視機能]</t>
    <rPh sb="0" eb="2">
      <t>シャリョウ</t>
    </rPh>
    <rPh sb="7" eb="9">
      <t>カンシ</t>
    </rPh>
    <rPh sb="9" eb="11">
      <t>キノウ</t>
    </rPh>
    <phoneticPr fontId="6"/>
  </si>
  <si>
    <t>H2-110</t>
    <phoneticPr fontId="6"/>
  </si>
  <si>
    <t>GENERATORS AND MOTORS</t>
  </si>
  <si>
    <t>発電機及び電動機</t>
  </si>
  <si>
    <t>Wave energy power generators</t>
    <phoneticPr fontId="6"/>
  </si>
  <si>
    <t>波力発電機</t>
    <rPh sb="0" eb="1">
      <t>ナミ</t>
    </rPh>
    <rPh sb="1" eb="2">
      <t>チカラ</t>
    </rPh>
    <rPh sb="2" eb="5">
      <t>ハツデンキ</t>
    </rPh>
    <phoneticPr fontId="6"/>
  </si>
  <si>
    <t>発電機</t>
    <phoneticPr fontId="6"/>
  </si>
  <si>
    <t>RAILWAY INFRASTRUCTURE COMPONENTS</t>
  </si>
  <si>
    <t>鉄道基盤構成部品</t>
  </si>
  <si>
    <t>Railway turntables</t>
  </si>
  <si>
    <t>転車台</t>
  </si>
  <si>
    <t>Rail anchors</t>
  </si>
  <si>
    <t>レールアンカー</t>
  </si>
  <si>
    <t>Rail joints</t>
  </si>
  <si>
    <t>レールの継手</t>
  </si>
  <si>
    <t>Railway switches</t>
  </si>
  <si>
    <t>転轍機</t>
  </si>
  <si>
    <t>Railway points</t>
  </si>
  <si>
    <t>Catapults for aeroplanes</t>
  </si>
  <si>
    <t>航空機用カタパルト</t>
  </si>
  <si>
    <t>Wiping devices for oil dipsticks</t>
  </si>
  <si>
    <t>検油棒用ワイプ具</t>
  </si>
  <si>
    <t>H20</t>
  </si>
  <si>
    <t>その他の回転電気機械，配電機械器具</t>
  </si>
  <si>
    <t>H210</t>
  </si>
  <si>
    <t>回転電気機械</t>
  </si>
  <si>
    <t>H2110</t>
  </si>
  <si>
    <t>Generators, electric</t>
  </si>
  <si>
    <t>電気式発電機</t>
  </si>
  <si>
    <t>発電機</t>
  </si>
  <si>
    <t>H2111</t>
  </si>
  <si>
    <t>エンジン発電機</t>
  </si>
  <si>
    <t>H21200</t>
  </si>
  <si>
    <t>Dynamos</t>
  </si>
  <si>
    <t>電動機</t>
  </si>
  <si>
    <t>Motors, electric</t>
  </si>
  <si>
    <t>電気モーター</t>
  </si>
  <si>
    <t>H2122</t>
  </si>
  <si>
    <t>ギヤードモーター</t>
  </si>
  <si>
    <t>H219</t>
  </si>
  <si>
    <t>Rotors of electric motors and generators</t>
  </si>
  <si>
    <t>電気モーター及び発電機ローター</t>
  </si>
  <si>
    <t>回転電気機械部品及び付属品</t>
  </si>
  <si>
    <t>Stators of electric motors and generators</t>
  </si>
  <si>
    <t>電気発動機及び発電機の固定子</t>
  </si>
  <si>
    <t>POWER TRANSFORMERS, RECTIFIERS, BATTERIES AND ACCUMULATORS</t>
  </si>
  <si>
    <t>電力変圧器，整流器，電池及び蓄電池</t>
  </si>
  <si>
    <t>Charging stations for electric bicycles</t>
  </si>
  <si>
    <t>電動自転車用充電ステーション</t>
    <rPh sb="0" eb="2">
      <t>デンドウ</t>
    </rPh>
    <rPh sb="2" eb="5">
      <t>ジテンシャ</t>
    </rPh>
    <rPh sb="5" eb="6">
      <t>ヨウ</t>
    </rPh>
    <rPh sb="6" eb="8">
      <t>ジュウデン</t>
    </rPh>
    <phoneticPr fontId="6"/>
  </si>
  <si>
    <t>車庫及び二輪車収納庫</t>
    <phoneticPr fontId="6"/>
  </si>
  <si>
    <t>H1400</t>
  </si>
  <si>
    <t>電子回路用素子体</t>
  </si>
  <si>
    <t>H14300</t>
  </si>
  <si>
    <t>Self-induction coils</t>
  </si>
  <si>
    <t>自己誘導コイル</t>
  </si>
  <si>
    <t>電子回路用コイル等</t>
  </si>
  <si>
    <t>H14390</t>
  </si>
  <si>
    <t>電子回路用コイル等部品及び付属品</t>
  </si>
  <si>
    <t>H1800</t>
  </si>
  <si>
    <t>Accumulators, electric</t>
  </si>
  <si>
    <t>電動、蓄電池</t>
  </si>
  <si>
    <t>電池，乾電池，蓄電池等</t>
  </si>
  <si>
    <t>Batteries, electric</t>
  </si>
  <si>
    <t>電池</t>
  </si>
  <si>
    <t>Dry batteries</t>
  </si>
  <si>
    <t>乾電池</t>
  </si>
  <si>
    <t>Rechargeable batteries</t>
  </si>
  <si>
    <t>充電式電池</t>
  </si>
  <si>
    <t>H183</t>
  </si>
  <si>
    <t>太陽電池</t>
  </si>
  <si>
    <t>H184</t>
  </si>
  <si>
    <t>車両用蓄電池</t>
  </si>
  <si>
    <t>Accumulator jars</t>
  </si>
  <si>
    <t>蓄電池槽</t>
  </si>
  <si>
    <t>Accumulator plates</t>
  </si>
  <si>
    <t>蓄圧盤</t>
  </si>
  <si>
    <t>Battery plates</t>
  </si>
  <si>
    <t>バッテリープレート</t>
  </si>
  <si>
    <t>Grids for accumulators</t>
  </si>
  <si>
    <t>蓄電池用グリッド</t>
  </si>
  <si>
    <t>H1891</t>
  </si>
  <si>
    <t>電池ケース</t>
  </si>
  <si>
    <t>H213</t>
  </si>
  <si>
    <t>調相機及び回転変流機</t>
  </si>
  <si>
    <t>Ignition coils for motors</t>
  </si>
  <si>
    <t>モーター用点火コイル</t>
  </si>
  <si>
    <t>H220</t>
  </si>
  <si>
    <t>Apparatus for electrifying cattle fences</t>
  </si>
  <si>
    <t>家畜用電気柵機器</t>
  </si>
  <si>
    <t>電力用変換器及び電源用変換器</t>
  </si>
  <si>
    <t>Current inverters</t>
  </si>
  <si>
    <t>電流インバータ</t>
  </si>
  <si>
    <t>Power supply units, universal</t>
  </si>
  <si>
    <t>電源供給器</t>
  </si>
  <si>
    <t>H2210</t>
  </si>
  <si>
    <t>Current rectifiers</t>
  </si>
  <si>
    <t>整流器</t>
  </si>
  <si>
    <t>H2211</t>
  </si>
  <si>
    <t>交直流変換器</t>
  </si>
  <si>
    <t>H22120</t>
  </si>
  <si>
    <t>Accumulator charging apparatus</t>
  </si>
  <si>
    <t>蓄電池充電器</t>
  </si>
  <si>
    <t>充電器</t>
  </si>
  <si>
    <t>Battery boxes for portable telephones</t>
  </si>
  <si>
    <t>携帯電話用バッテリーボックス</t>
  </si>
  <si>
    <t>Battery charger housings</t>
  </si>
  <si>
    <t>バッテリー充電器筐体</t>
  </si>
  <si>
    <t>Battery charging cases for mobile devices</t>
  </si>
  <si>
    <t>携帯機器用充電ケース</t>
  </si>
  <si>
    <t>Charging stations for electric vehicles</t>
  </si>
  <si>
    <t>電気自動車用充電ステーション</t>
  </si>
  <si>
    <t>Charging stations for mobile devices</t>
  </si>
  <si>
    <t>携帯機器用充電ステーション</t>
  </si>
  <si>
    <t>Electrical chargers for telephones</t>
  </si>
  <si>
    <t>電話用充電器</t>
  </si>
  <si>
    <t>H2220</t>
  </si>
  <si>
    <t>Induction coils</t>
  </si>
  <si>
    <t>誘導コイル</t>
  </si>
  <si>
    <t>変圧器</t>
  </si>
  <si>
    <t>Step-down and step-up transformers</t>
  </si>
  <si>
    <t>降圧及び昇圧変圧器</t>
  </si>
  <si>
    <t>Step-up and step-down transformers</t>
  </si>
  <si>
    <t>昇圧及び降圧変圧器</t>
  </si>
  <si>
    <t>Transformers</t>
  </si>
  <si>
    <t>H2221</t>
  </si>
  <si>
    <t>電圧調整器</t>
  </si>
  <si>
    <t>H2222</t>
  </si>
  <si>
    <t>計器用変成器</t>
  </si>
  <si>
    <t>H223</t>
  </si>
  <si>
    <t>Voltage regulators</t>
  </si>
  <si>
    <t>電圧調節器</t>
  </si>
  <si>
    <t>電圧安定器</t>
  </si>
  <si>
    <t>H229</t>
  </si>
  <si>
    <t>電力用変換器及び電源用変換器部品及び付属品</t>
  </si>
  <si>
    <t>Charging cases for wireless earphones</t>
  </si>
  <si>
    <t>無線イヤホン用充電ケース</t>
  </si>
  <si>
    <t>Charging stations for robotic vacuum cleaners</t>
    <phoneticPr fontId="6"/>
  </si>
  <si>
    <t>ロボット掃除機用充電ステーション</t>
    <rPh sb="4" eb="7">
      <t>ソウジキ</t>
    </rPh>
    <rPh sb="7" eb="8">
      <t>ヨウ</t>
    </rPh>
    <rPh sb="8" eb="10">
      <t>ジュウデン</t>
    </rPh>
    <phoneticPr fontId="6"/>
  </si>
  <si>
    <t>電気掃除機用充電台等</t>
    <phoneticPr fontId="6"/>
  </si>
  <si>
    <t>電力変圧器，整流器，電池及び蓄電池</t>
    <phoneticPr fontId="6"/>
  </si>
  <si>
    <t>Charging stations for electric razors</t>
    <phoneticPr fontId="0" type="noConversion"/>
  </si>
  <si>
    <t>電気かみそり用充電ステーション</t>
    <rPh sb="0" eb="2">
      <t>デンキ</t>
    </rPh>
    <rPh sb="6" eb="7">
      <t>ヨウ</t>
    </rPh>
    <rPh sb="7" eb="9">
      <t>ジュウデン</t>
    </rPh>
    <phoneticPr fontId="6"/>
  </si>
  <si>
    <t>電気かみそり部品及び付属品</t>
    <phoneticPr fontId="6"/>
  </si>
  <si>
    <t>Charging stations for electric toothbrushes</t>
    <phoneticPr fontId="6"/>
  </si>
  <si>
    <t>電動歯ブラシ用充電ステーション</t>
    <rPh sb="0" eb="2">
      <t>デンドウ</t>
    </rPh>
    <rPh sb="2" eb="3">
      <t>ハ</t>
    </rPh>
    <rPh sb="6" eb="7">
      <t>ヨウ</t>
    </rPh>
    <rPh sb="7" eb="9">
      <t>ジュウデン</t>
    </rPh>
    <phoneticPr fontId="6"/>
  </si>
  <si>
    <t>歯ブラシ立て等</t>
    <rPh sb="0" eb="1">
      <t>ハ</t>
    </rPh>
    <rPh sb="4" eb="5">
      <t>タ</t>
    </rPh>
    <rPh sb="6" eb="7">
      <t>トウ</t>
    </rPh>
    <phoneticPr fontId="6"/>
  </si>
  <si>
    <t>DATA PROCESSING EQUIPMENT AS WELL AS PERIPHERAL APPARATUS AND DEVICES</t>
  </si>
  <si>
    <t>自動データ処理機器及び周辺機器</t>
  </si>
  <si>
    <t>Digital flipcharts</t>
  </si>
  <si>
    <t>デジタルフリップチャート</t>
    <phoneticPr fontId="6"/>
  </si>
  <si>
    <t>パネル型データ表示機</t>
  </si>
  <si>
    <t>EQUIPMENT FOR DISTRIBUTION OR CONTROL OF ELECTRIC POWER</t>
  </si>
  <si>
    <t>電力の供給又は制御のための機器</t>
  </si>
  <si>
    <t>Bow collectors for electric locomotives or tramcars</t>
  </si>
  <si>
    <t>電車及び路面電車用集電棒</t>
  </si>
  <si>
    <t>Contact poles for electric locomotives or tramcars</t>
  </si>
  <si>
    <t>Pantographs for electric locomotives or tramcars</t>
  </si>
  <si>
    <t>電車及び路面電車用パンタグラフ</t>
  </si>
  <si>
    <t>Conductors, electric</t>
  </si>
  <si>
    <t xml:space="preserve">電気伝導体 </t>
  </si>
  <si>
    <t>Decorative fittings for electric switches and sockets</t>
  </si>
  <si>
    <t>電気スイッチとソケット用装飾取付け品</t>
  </si>
  <si>
    <t>Electrodes</t>
  </si>
  <si>
    <t>電極</t>
  </si>
  <si>
    <t>Equipment for control of electric power</t>
  </si>
  <si>
    <t>電力制御用機器</t>
  </si>
  <si>
    <t>Equipment for distribution of electric power</t>
  </si>
  <si>
    <t>電力配電用装置</t>
  </si>
  <si>
    <t>H1020</t>
  </si>
  <si>
    <t>Heat sinks</t>
  </si>
  <si>
    <t>ヒートシンク</t>
  </si>
  <si>
    <t>電気電子機器用放熱器</t>
  </si>
  <si>
    <t>H1029</t>
  </si>
  <si>
    <t>電気電子機器用放熱器部品及び付属品</t>
  </si>
  <si>
    <t>H1030</t>
  </si>
  <si>
    <t>電気電子機器用筺体等</t>
  </si>
  <si>
    <t>H11100</t>
  </si>
  <si>
    <t>Cables, electric</t>
  </si>
  <si>
    <t>電気用ケーブル</t>
  </si>
  <si>
    <t>電線又は電気ケーブル</t>
  </si>
  <si>
    <t>Housings for electric conductors</t>
  </si>
  <si>
    <t>伝導体用ハウジング</t>
  </si>
  <si>
    <t>Insulated electric wires</t>
  </si>
  <si>
    <t>絶縁低圧電線</t>
  </si>
  <si>
    <t>Sheathing for electric conductors</t>
  </si>
  <si>
    <t>導電体用保護カバー</t>
  </si>
  <si>
    <t>H1119</t>
  </si>
  <si>
    <t>Identification sheaths for electric conductors</t>
  </si>
  <si>
    <t>導電体識別用覆い</t>
  </si>
  <si>
    <t>電線又は電気ケーブル付属品</t>
  </si>
  <si>
    <t>Marking caps [electricity]</t>
  </si>
  <si>
    <t>マーキングキャップ[電気]</t>
  </si>
  <si>
    <t>H11191</t>
  </si>
  <si>
    <t>ノイズフィルター，ノイズフィルター用部品及び付属品</t>
  </si>
  <si>
    <t>H1120</t>
  </si>
  <si>
    <t>ブスバー等</t>
  </si>
  <si>
    <t>H1121</t>
  </si>
  <si>
    <t>Electrified rails for mounting spot lights</t>
  </si>
  <si>
    <t>スポットライト設置用配電レール</t>
  </si>
  <si>
    <t>配電軌道</t>
  </si>
  <si>
    <t>H1122</t>
  </si>
  <si>
    <t>ブスバー接続器，配電軌道接続器等</t>
  </si>
  <si>
    <t>H1129</t>
  </si>
  <si>
    <t>ブスバー等付属品</t>
  </si>
  <si>
    <t>H120</t>
  </si>
  <si>
    <t>Insulators [electricity]</t>
  </si>
  <si>
    <t>絶縁体[電気]</t>
  </si>
  <si>
    <t>電気絶縁器具</t>
  </si>
  <si>
    <t>H1210</t>
  </si>
  <si>
    <t>がいし</t>
  </si>
  <si>
    <t>H1219</t>
  </si>
  <si>
    <t>がいし付属品</t>
  </si>
  <si>
    <t>H1220</t>
  </si>
  <si>
    <t>絶縁防護器具</t>
  </si>
  <si>
    <t>H1221</t>
  </si>
  <si>
    <t>架線防護カバー</t>
  </si>
  <si>
    <t>H1222</t>
  </si>
  <si>
    <t>接続部用絶縁カバー，器具用絶縁カバー等</t>
  </si>
  <si>
    <t>H1223</t>
  </si>
  <si>
    <t>絶縁ブッシング</t>
  </si>
  <si>
    <t>H1229</t>
  </si>
  <si>
    <t>絶縁防護器具部品及び付属品</t>
  </si>
  <si>
    <t>H1300</t>
  </si>
  <si>
    <t>Adapters for electrical connector sockets</t>
  </si>
  <si>
    <t>電気コネクターソケット用アダプター</t>
  </si>
  <si>
    <t>電気接続器等</t>
  </si>
  <si>
    <t>H1310</t>
  </si>
  <si>
    <t>直接的電気接続器具</t>
  </si>
  <si>
    <t>H1311</t>
  </si>
  <si>
    <t>電気接続スリーブ</t>
  </si>
  <si>
    <t>H1312</t>
  </si>
  <si>
    <t>電気接続用端末キャップ</t>
  </si>
  <si>
    <t>H1313</t>
  </si>
  <si>
    <t>締付け接続器</t>
  </si>
  <si>
    <t>H13200</t>
  </si>
  <si>
    <t>Contact plugs</t>
  </si>
  <si>
    <t>接触プラグ</t>
  </si>
  <si>
    <t>端子金具，接触子等</t>
  </si>
  <si>
    <t>Terminals [electricity]</t>
  </si>
  <si>
    <t>端子[電気]</t>
  </si>
  <si>
    <t>H13201</t>
  </si>
  <si>
    <t>Cable terminal shoes</t>
  </si>
  <si>
    <t>端子金具</t>
  </si>
  <si>
    <t>コード先端取付け型端子金具，接触子等</t>
  </si>
  <si>
    <t>H13300</t>
  </si>
  <si>
    <t>端子盤等</t>
  </si>
  <si>
    <t>H1333</t>
  </si>
  <si>
    <t>Junction boxes [electricity]</t>
  </si>
  <si>
    <t>ジャンクションボックス[電気]</t>
  </si>
  <si>
    <t>ジョイントボックス等</t>
  </si>
  <si>
    <t>H13400</t>
  </si>
  <si>
    <t>Connectors [electricity]</t>
  </si>
  <si>
    <t>接続器[電気]</t>
  </si>
  <si>
    <t>コネクター</t>
  </si>
  <si>
    <t>Wire connectors [electricity]</t>
  </si>
  <si>
    <t>電線用コネクター[電気]</t>
  </si>
  <si>
    <t>H13401</t>
  </si>
  <si>
    <t>雌雄組み合わせ型コネクター</t>
  </si>
  <si>
    <t>H13402</t>
  </si>
  <si>
    <t>壁床等埋込型コネクター</t>
  </si>
  <si>
    <t>H1341</t>
  </si>
  <si>
    <t>単極コネクター</t>
  </si>
  <si>
    <t>H134200</t>
  </si>
  <si>
    <t>２極コネクター又は３極コネクター</t>
  </si>
  <si>
    <t>H134210</t>
  </si>
  <si>
    <t>電源プラグ</t>
  </si>
  <si>
    <t>H134220</t>
  </si>
  <si>
    <t>Power points [electricity]</t>
  </si>
  <si>
    <t>電源プラグ受け[電気]</t>
  </si>
  <si>
    <t>電源プラグ受け</t>
  </si>
  <si>
    <t>H13423</t>
  </si>
  <si>
    <t>引掛けシーリング</t>
  </si>
  <si>
    <t>H13424</t>
  </si>
  <si>
    <t>単頭プラグ又はピンプラグ</t>
  </si>
  <si>
    <t>H134250</t>
  </si>
  <si>
    <t>ジャック又はピンジャック</t>
  </si>
  <si>
    <t>H134260</t>
  </si>
  <si>
    <t>Connecting plugs for coaxial cables</t>
  </si>
  <si>
    <t>同軸コネクタ</t>
  </si>
  <si>
    <t>同軸コネクター</t>
  </si>
  <si>
    <t>H13427</t>
  </si>
  <si>
    <t>モジュラーコネクター等</t>
  </si>
  <si>
    <t>H134300</t>
  </si>
  <si>
    <t>多極コネクター</t>
  </si>
  <si>
    <t>H13433</t>
  </si>
  <si>
    <t>コード先端取付け型多極コネクター</t>
  </si>
  <si>
    <t>H13434</t>
  </si>
  <si>
    <t>基板取付け型多極コネクター</t>
  </si>
  <si>
    <t>H13440</t>
  </si>
  <si>
    <t>Sockets [electricity]</t>
  </si>
  <si>
    <t>ソケット[電気]</t>
  </si>
  <si>
    <t>ソケット</t>
  </si>
  <si>
    <t>H13443</t>
  </si>
  <si>
    <t>電子管用ソケット</t>
  </si>
  <si>
    <t>H13444</t>
  </si>
  <si>
    <t>機器用ソケット及び素子用ソケット</t>
  </si>
  <si>
    <t>H13445</t>
  </si>
  <si>
    <t>リレー用ソケット</t>
  </si>
  <si>
    <t>H1350</t>
  </si>
  <si>
    <t>共働的接続器具</t>
  </si>
  <si>
    <t>H1351</t>
  </si>
  <si>
    <t>コード付き共働的接続コネクター</t>
  </si>
  <si>
    <t>H1352</t>
  </si>
  <si>
    <t>圧接型コネクター</t>
  </si>
  <si>
    <t>H1390</t>
  </si>
  <si>
    <t>電気接続器部品及び付属品</t>
  </si>
  <si>
    <t>H1391</t>
  </si>
  <si>
    <t>Safety covers for electric sockets</t>
  </si>
  <si>
    <t>電気ソケットの安全カバー</t>
  </si>
  <si>
    <t>電気コネクター保持ケース</t>
  </si>
  <si>
    <t>H1410</t>
  </si>
  <si>
    <t>コンデンサー</t>
  </si>
  <si>
    <t>H1411</t>
  </si>
  <si>
    <t>固定コンデンサー</t>
  </si>
  <si>
    <t>H141200</t>
  </si>
  <si>
    <t>可変コンデンサー，トリマーコンデンサー</t>
  </si>
  <si>
    <t>H1419</t>
  </si>
  <si>
    <t>コンデンサー部品及び付属品</t>
  </si>
  <si>
    <t>H1420</t>
  </si>
  <si>
    <t>Resistance boxes [electricity]</t>
  </si>
  <si>
    <t>電気抵抗器[電気]</t>
  </si>
  <si>
    <t>抵抗器</t>
  </si>
  <si>
    <t>Resistances [electricity]</t>
  </si>
  <si>
    <t>抵抗器[電気]</t>
  </si>
  <si>
    <t>H1421</t>
  </si>
  <si>
    <t>固定抵抗器</t>
  </si>
  <si>
    <t>H1422</t>
  </si>
  <si>
    <t>Potentiometers</t>
  </si>
  <si>
    <t>ポテンショメータ</t>
  </si>
  <si>
    <t>可変抵抗器</t>
  </si>
  <si>
    <t>Rheostats</t>
  </si>
  <si>
    <t>加減抵抗器</t>
  </si>
  <si>
    <t>H1429</t>
  </si>
  <si>
    <t>抵抗器部品及び付属品</t>
  </si>
  <si>
    <t>Reducers [electricity]</t>
  </si>
  <si>
    <t>減衰器[電気]</t>
  </si>
  <si>
    <t>H144</t>
  </si>
  <si>
    <t>水晶発振器等</t>
  </si>
  <si>
    <t>H1450</t>
  </si>
  <si>
    <t>ダイオード，バリスタ，サイリスター，トランジスタ</t>
  </si>
  <si>
    <t>H1453</t>
  </si>
  <si>
    <t>圧電変換素子</t>
  </si>
  <si>
    <t>H149</t>
  </si>
  <si>
    <t>電子回路用構成体部品及び付属品</t>
  </si>
  <si>
    <t>H150</t>
  </si>
  <si>
    <t>Switches [electricity]</t>
  </si>
  <si>
    <t>スイッチ[電気]</t>
  </si>
  <si>
    <t>開閉器及び遮断器</t>
  </si>
  <si>
    <t>H1510</t>
  </si>
  <si>
    <t>Cut-outs</t>
  </si>
  <si>
    <t>安全器</t>
  </si>
  <si>
    <t>電力用開閉器及び電力用遮断器</t>
  </si>
  <si>
    <t>H15110</t>
  </si>
  <si>
    <t>高圧開閉器及び電力用遮断器</t>
  </si>
  <si>
    <t>H1512</t>
  </si>
  <si>
    <t>断路器等</t>
  </si>
  <si>
    <t>H1513</t>
  </si>
  <si>
    <t>カットアウトスイッチ</t>
  </si>
  <si>
    <t>H1514</t>
  </si>
  <si>
    <t>Circuit breakers</t>
  </si>
  <si>
    <t>回路遮断器</t>
  </si>
  <si>
    <t>配線用遮断器等</t>
  </si>
  <si>
    <t>Contact breakers</t>
  </si>
  <si>
    <t>接触遮断機</t>
  </si>
  <si>
    <t>H1519</t>
  </si>
  <si>
    <t>電力用開閉器及び電力用遮断器部品及び付属品</t>
  </si>
  <si>
    <t>H1520</t>
  </si>
  <si>
    <t>屋内電路用開閉器及び電動器用開閉器</t>
  </si>
  <si>
    <t>H1521</t>
  </si>
  <si>
    <t>箱開閉器</t>
  </si>
  <si>
    <t>H1522</t>
  </si>
  <si>
    <t>ナイフスイッチ</t>
  </si>
  <si>
    <t>H1523</t>
  </si>
  <si>
    <t>足踏みスイッチ等</t>
  </si>
  <si>
    <t>H1524</t>
  </si>
  <si>
    <t>タイムスイッチ</t>
  </si>
  <si>
    <t>H1529</t>
  </si>
  <si>
    <t>屋内電路用開閉器及び電動機用開閉器部品及び付属品</t>
  </si>
  <si>
    <t>H15300</t>
  </si>
  <si>
    <t>Two-way switches</t>
  </si>
  <si>
    <t>二路スイッチ</t>
  </si>
  <si>
    <t>配線用開閉器</t>
  </si>
  <si>
    <t>H1539</t>
  </si>
  <si>
    <t>Covers for electric switches</t>
  </si>
  <si>
    <t>電気スイッチ用カバー</t>
  </si>
  <si>
    <t>配線用開閉器部品及び付属品</t>
  </si>
  <si>
    <t>H1549</t>
  </si>
  <si>
    <t>制御用操作スイッチ部品及び付属品</t>
  </si>
  <si>
    <t>H1590</t>
  </si>
  <si>
    <t>開閉器及び遮断器部品及び付属品</t>
  </si>
  <si>
    <t>H1591</t>
  </si>
  <si>
    <t>Fuses [electricity]</t>
  </si>
  <si>
    <t>ヒューズ[電気]</t>
  </si>
  <si>
    <t>ヒューズリンク</t>
  </si>
  <si>
    <t>H1592</t>
  </si>
  <si>
    <t>Fuse holders</t>
  </si>
  <si>
    <t>ヒューズホルダー</t>
  </si>
  <si>
    <t>Fuse terminals [electricity]</t>
  </si>
  <si>
    <t>ヒューズターミナル[電気]</t>
  </si>
  <si>
    <t>H160</t>
  </si>
  <si>
    <t>継電器等</t>
  </si>
  <si>
    <t>H1610</t>
  </si>
  <si>
    <t>Relays, electric</t>
  </si>
  <si>
    <t>継電器</t>
  </si>
  <si>
    <t>継電器，プロセス用調節計等</t>
  </si>
  <si>
    <t>H162</t>
  </si>
  <si>
    <t>電磁接触器</t>
  </si>
  <si>
    <t>H169</t>
  </si>
  <si>
    <t>継電器等部品及び付属品</t>
  </si>
  <si>
    <t>Capacitors</t>
  </si>
  <si>
    <t>キャパシタ</t>
  </si>
  <si>
    <t>Stabilizers [electricity]</t>
  </si>
  <si>
    <t>スタビライザ[電気]</t>
  </si>
  <si>
    <t>H230</t>
  </si>
  <si>
    <t>避雷器及び静電除去器</t>
  </si>
  <si>
    <t>Surge protection devices</t>
  </si>
  <si>
    <t>サージ防護機器‎</t>
  </si>
  <si>
    <t>H232</t>
  </si>
  <si>
    <t>静電気除去器</t>
  </si>
  <si>
    <t>H239</t>
  </si>
  <si>
    <t>避雷器及び静電気除去器部品及び付属品</t>
  </si>
  <si>
    <t>H240</t>
  </si>
  <si>
    <t>電線据付け具又は電気ケーブル据付け具</t>
  </si>
  <si>
    <t>H2410</t>
  </si>
  <si>
    <t>電線又は電気ケーブル据付け用専用器具</t>
  </si>
  <si>
    <t>H24200</t>
  </si>
  <si>
    <t>建物及び車両用電線据付け具</t>
  </si>
  <si>
    <t>H24230</t>
  </si>
  <si>
    <t>配線用ボックス等</t>
  </si>
  <si>
    <t>H242390</t>
  </si>
  <si>
    <t>配線用ボックス等付属品</t>
  </si>
  <si>
    <t>H242391</t>
  </si>
  <si>
    <t>配線器具用取付け金具</t>
  </si>
  <si>
    <t>H242400</t>
  </si>
  <si>
    <t>フラッシプレート</t>
  </si>
  <si>
    <t>H24249</t>
  </si>
  <si>
    <t>フラッシプレート付属品</t>
  </si>
  <si>
    <t>H243</t>
  </si>
  <si>
    <t>ブスバー等据付け具</t>
  </si>
  <si>
    <t>H24411</t>
  </si>
  <si>
    <t>低圧電線引込み用がいし</t>
  </si>
  <si>
    <t>H2443</t>
  </si>
  <si>
    <t>送電線用スペーサー及び送電線用ダンパー</t>
  </si>
  <si>
    <t>H250</t>
  </si>
  <si>
    <t>Branch boxes [electricity]</t>
  </si>
  <si>
    <t>配電箱[電気]</t>
  </si>
  <si>
    <t>配電盤，制御盤等</t>
  </si>
  <si>
    <t>Control panels [electricity]</t>
  </si>
  <si>
    <t>制御盤[電気]</t>
  </si>
  <si>
    <t>Distribution boards [electricity]</t>
  </si>
  <si>
    <t>配電盤[電気]</t>
  </si>
  <si>
    <t>Switchboards for electric connections</t>
  </si>
  <si>
    <t>電気接続用配電盤</t>
  </si>
  <si>
    <t>H251</t>
  </si>
  <si>
    <t>屋外設置用配電盤</t>
  </si>
  <si>
    <t>H252</t>
  </si>
  <si>
    <t>屋内設置用配電盤</t>
  </si>
  <si>
    <t>H253</t>
  </si>
  <si>
    <t>分電盤</t>
  </si>
  <si>
    <t>H2590</t>
  </si>
  <si>
    <t>配電盤，制御盤等部品及び付属品</t>
  </si>
  <si>
    <t>H2592</t>
  </si>
  <si>
    <t>配電函等取付け板</t>
  </si>
  <si>
    <t>Light dimmers</t>
  </si>
  <si>
    <t>調光器</t>
  </si>
  <si>
    <t>M2310</t>
  </si>
  <si>
    <t>配線・配管用管</t>
  </si>
  <si>
    <t>M233</t>
  </si>
  <si>
    <t>Cable protectors</t>
  </si>
  <si>
    <t>ケーブルプロテクター</t>
  </si>
  <si>
    <t>配線・配管用管カバー等</t>
  </si>
  <si>
    <t>Conduits [electricity]</t>
  </si>
  <si>
    <t>コンジット[電気]</t>
  </si>
  <si>
    <t>Cable clips [electricity]</t>
  </si>
  <si>
    <t>ケーブルクリップ[電気]</t>
  </si>
  <si>
    <t>Push button switches [electricity]</t>
    <phoneticPr fontId="6"/>
  </si>
  <si>
    <t>押しボタンスイッチ[電気]</t>
    <rPh sb="0" eb="1">
      <t>オ</t>
    </rPh>
    <rPh sb="10" eb="12">
      <t>デンキ</t>
    </rPh>
    <phoneticPr fontId="6"/>
  </si>
  <si>
    <t>SOLAR EQUIPMENT</t>
  </si>
  <si>
    <t>太陽光機器</t>
  </si>
  <si>
    <t>Portable solar power supplies</t>
  </si>
  <si>
    <t>ポータブル太陽光発電器</t>
  </si>
  <si>
    <t>Solar cells</t>
  </si>
  <si>
    <t>Solar panels</t>
  </si>
  <si>
    <t>ソーラーパネル</t>
  </si>
  <si>
    <t>Supports for solar panels</t>
  </si>
  <si>
    <t>ソーラーパネル設置用架台</t>
  </si>
  <si>
    <t>H101</t>
  </si>
  <si>
    <t>Electro-magnets</t>
  </si>
  <si>
    <t>電磁石</t>
  </si>
  <si>
    <t>Electrostatic eliminators</t>
  </si>
  <si>
    <t>静電気除去具</t>
  </si>
  <si>
    <t>E4600</t>
  </si>
  <si>
    <t>EQUIPMENT FOR THE RECORDING OR REPRODUCTION OF SOUNDS OR PICTURES</t>
  </si>
  <si>
    <t>音声又は映像の記録又は複製用の機器</t>
  </si>
  <si>
    <t>Electrophones</t>
  </si>
  <si>
    <t>レコードプレーヤー</t>
  </si>
  <si>
    <t>電子楽器</t>
  </si>
  <si>
    <t>F11</t>
  </si>
  <si>
    <t>Audiovisual teaching apparatus</t>
  </si>
  <si>
    <t>教育視聴覚器具</t>
  </si>
  <si>
    <t>教習具</t>
  </si>
  <si>
    <t>H000</t>
  </si>
  <si>
    <t>Ｈ１～７に属さないその他の電気電子機械器具及び通信機械器具雑</t>
  </si>
  <si>
    <t>H630</t>
  </si>
  <si>
    <t>信号調整機器</t>
  </si>
  <si>
    <t>H632</t>
  </si>
  <si>
    <t>Audio mixers</t>
  </si>
  <si>
    <t>オーディオミキサー</t>
  </si>
  <si>
    <t>音声調整機器</t>
  </si>
  <si>
    <t>H633</t>
  </si>
  <si>
    <t>映像調整機器</t>
  </si>
  <si>
    <t>H650</t>
  </si>
  <si>
    <t>Cassette players</t>
  </si>
  <si>
    <t>カセットプレーヤー</t>
  </si>
  <si>
    <t>情報記録機器等</t>
  </si>
  <si>
    <t>Dictating apparatus</t>
  </si>
  <si>
    <t>音声録音機</t>
  </si>
  <si>
    <t>Portable audio cassette players</t>
  </si>
  <si>
    <t>ポータブルオーディオカセットプレーヤー</t>
  </si>
  <si>
    <t>Record player needles</t>
  </si>
  <si>
    <t>レコードプレーヤー用針</t>
  </si>
  <si>
    <t>Record player turntables</t>
  </si>
  <si>
    <t>レコードプレーヤー用ターンテーブル</t>
  </si>
  <si>
    <t>Record players</t>
  </si>
  <si>
    <t>Tape recorders</t>
  </si>
  <si>
    <t>テープレコーダー</t>
  </si>
  <si>
    <t>Tone arms for record players</t>
  </si>
  <si>
    <t>レコードプレーヤー用トーンアーム</t>
  </si>
  <si>
    <t>Video tape recorders</t>
  </si>
  <si>
    <t>ビデオテープレコーダー</t>
  </si>
  <si>
    <t>H651</t>
  </si>
  <si>
    <t>レコード記録機等</t>
  </si>
  <si>
    <t>H652</t>
  </si>
  <si>
    <t>Audio and video apparatus for reproducing sounds or images</t>
    <phoneticPr fontId="6"/>
  </si>
  <si>
    <t>音声及び映像の再生用オーディオ・ビデオ機器</t>
  </si>
  <si>
    <t>ディスク挿入式記録機</t>
  </si>
  <si>
    <t>Digital versatile disc players [DVD players]</t>
  </si>
  <si>
    <t>ＤＶＤプレーヤー[ＤＶＤプレーヤー]</t>
  </si>
  <si>
    <t>Laser disc players</t>
  </si>
  <si>
    <t>レーザーディスクプレーヤー</t>
  </si>
  <si>
    <t>H65291</t>
  </si>
  <si>
    <t>ディスク記録機部品</t>
  </si>
  <si>
    <t>H6530</t>
  </si>
  <si>
    <t>テープ記録機器</t>
  </si>
  <si>
    <t>H65310</t>
  </si>
  <si>
    <t>音響用テープ記録機等</t>
  </si>
  <si>
    <t>H65311</t>
  </si>
  <si>
    <t>オープンリール式音響用テープ記録機等</t>
  </si>
  <si>
    <t>H65312</t>
  </si>
  <si>
    <t>カセット式音響用テープ記録機</t>
  </si>
  <si>
    <t>H653191</t>
  </si>
  <si>
    <t>音響用テープ記録機器等部品</t>
  </si>
  <si>
    <t>H65320</t>
  </si>
  <si>
    <t>映像用テープ記録機等</t>
  </si>
  <si>
    <t>H65321</t>
  </si>
  <si>
    <t>カセット式ビデオテープレコーダー</t>
  </si>
  <si>
    <t>H65322</t>
  </si>
  <si>
    <t>テレビチューナー付きカセット式ビデオテープレコーダー</t>
  </si>
  <si>
    <t>H653291</t>
  </si>
  <si>
    <t>映像用テープ記録機等部品</t>
  </si>
  <si>
    <t>H653292</t>
  </si>
  <si>
    <t>映像用テープ記録機等付属品</t>
  </si>
  <si>
    <t>H6542</t>
  </si>
  <si>
    <t>MP3 players</t>
  </si>
  <si>
    <t>ＭＰ３プレーヤー</t>
  </si>
  <si>
    <t>記録媒体内蔵記録機</t>
  </si>
  <si>
    <t>H6552</t>
  </si>
  <si>
    <t>Recorders for magnetic optical discs</t>
  </si>
  <si>
    <t>光磁気ディスクレコーダー</t>
  </si>
  <si>
    <t>ディスク記録媒体</t>
  </si>
  <si>
    <t>H6591</t>
  </si>
  <si>
    <t>情報記録機器等部品</t>
  </si>
  <si>
    <t>H7200</t>
  </si>
  <si>
    <t>音響情報入出力機器</t>
  </si>
  <si>
    <t>H7201</t>
  </si>
  <si>
    <t>一組のオーディオ機器セット</t>
  </si>
  <si>
    <t>H7202</t>
  </si>
  <si>
    <t>一組の車載用オーディオ機器セット</t>
  </si>
  <si>
    <t>H7210</t>
  </si>
  <si>
    <t>Jukeboxes</t>
  </si>
  <si>
    <t>ジュークボックス</t>
  </si>
  <si>
    <t>音響情報記録機器等</t>
  </si>
  <si>
    <t>Phonographs</t>
  </si>
  <si>
    <t>蓄音機</t>
  </si>
  <si>
    <t>Record changers</t>
  </si>
  <si>
    <t>レコードチェンジャー</t>
  </si>
  <si>
    <t>Talking machines</t>
  </si>
  <si>
    <t>H7212</t>
  </si>
  <si>
    <t>音響情報記録再生機器</t>
  </si>
  <si>
    <t>H72191</t>
  </si>
  <si>
    <t>音響情報記録再生機器等部品</t>
  </si>
  <si>
    <t>H7220</t>
  </si>
  <si>
    <t>Microphones [except for telephones]</t>
  </si>
  <si>
    <t>マイク[電話用を除く]</t>
  </si>
  <si>
    <t>マイクロホン等</t>
  </si>
  <si>
    <t>H72291</t>
  </si>
  <si>
    <t>マイクロホン部品</t>
  </si>
  <si>
    <t>H72292</t>
  </si>
  <si>
    <t>マイクロホン付属品</t>
  </si>
  <si>
    <t>H7230</t>
  </si>
  <si>
    <t>発音機器等</t>
  </si>
  <si>
    <t>H72320</t>
  </si>
  <si>
    <t>スピーカーボックス等</t>
  </si>
  <si>
    <t>H72321</t>
  </si>
  <si>
    <t>一組のスピーカーボックスセット</t>
  </si>
  <si>
    <t>H72322</t>
  </si>
  <si>
    <t>Loudspeakers</t>
  </si>
  <si>
    <t>スピーカー</t>
  </si>
  <si>
    <t>スピーカーボックス</t>
  </si>
  <si>
    <t>H72324</t>
  </si>
  <si>
    <t>マイクロホン付スピーカー</t>
  </si>
  <si>
    <t>H723290</t>
  </si>
  <si>
    <t>Baffles for loudspeakers</t>
  </si>
  <si>
    <t>スピーカー用バフ</t>
  </si>
  <si>
    <t>スピーカーボックス等部品</t>
  </si>
  <si>
    <t>Horns for loudspeakers</t>
  </si>
  <si>
    <t>スピーカー用ホーン</t>
  </si>
  <si>
    <t>H723291</t>
  </si>
  <si>
    <t>H7233</t>
  </si>
  <si>
    <t>Earphones</t>
  </si>
  <si>
    <t>イヤホン</t>
  </si>
  <si>
    <t>ヘッドホン等</t>
  </si>
  <si>
    <t>Earpieces for monitoring broadcasts or recordings</t>
  </si>
  <si>
    <t>放送又は録音モニタリング用イヤホン</t>
  </si>
  <si>
    <t>Headphones</t>
  </si>
  <si>
    <t>ヘッドホン</t>
  </si>
  <si>
    <t>Radio headphones</t>
  </si>
  <si>
    <t>ラジオヘッドホン</t>
  </si>
  <si>
    <t>H72391</t>
  </si>
  <si>
    <t>発音機器等部品</t>
  </si>
  <si>
    <t>H749</t>
  </si>
  <si>
    <t>Telephone answering apparatus</t>
  </si>
  <si>
    <t>電話応答器</t>
  </si>
  <si>
    <t>電話機等部品及び付属品</t>
  </si>
  <si>
    <t>H76243</t>
  </si>
  <si>
    <t>Portable digital multimedia players</t>
  </si>
  <si>
    <t>携帯用デジタルマルチメディア•プレーヤ</t>
  </si>
  <si>
    <t>小型データ表示機</t>
  </si>
  <si>
    <t>H770</t>
  </si>
  <si>
    <t>Smart speakers</t>
  </si>
  <si>
    <t>スマートスピーカー</t>
  </si>
  <si>
    <t>電子計算機等</t>
  </si>
  <si>
    <t>Karaoke booths</t>
  </si>
  <si>
    <t>カラオケブース</t>
  </si>
  <si>
    <t>H1460</t>
  </si>
  <si>
    <t>回路用基板</t>
  </si>
  <si>
    <t>H1469</t>
  </si>
  <si>
    <t>回路用基板部品及び付属品</t>
  </si>
  <si>
    <t>H148</t>
  </si>
  <si>
    <t>表示盤，表示管等</t>
  </si>
  <si>
    <t>H1489</t>
  </si>
  <si>
    <t>表示盤，表示管等部品及び付属品</t>
  </si>
  <si>
    <t>H15500</t>
    <phoneticPr fontId="6"/>
  </si>
  <si>
    <t>Somatosensory detectors [computer interfaces]</t>
  </si>
  <si>
    <t>体性感覚検出器 [コンピューターインターフェース]</t>
  </si>
  <si>
    <t>H60</t>
  </si>
  <si>
    <t>Cryptocurrency wallets</t>
  </si>
  <si>
    <t>仮想通貨ウォレット</t>
  </si>
  <si>
    <t>その他の電子情報処理・記憶機械器具等</t>
  </si>
  <si>
    <t>Multimedia communication terminals</t>
  </si>
  <si>
    <t>マルチメディア通信端末</t>
  </si>
  <si>
    <t>H620</t>
  </si>
  <si>
    <t>Data transmission devices [data processing]</t>
  </si>
  <si>
    <t>データ伝送用装置[データ処理用]</t>
  </si>
  <si>
    <t>通信装置用基本的機器</t>
  </si>
  <si>
    <t>Network switches for computers</t>
  </si>
  <si>
    <t>コンピュータ　ネットワークスイッチ</t>
  </si>
  <si>
    <t>Disk drives</t>
  </si>
  <si>
    <t>ディスクドライブ</t>
  </si>
  <si>
    <t>H6540</t>
  </si>
  <si>
    <t>その他媒体の記録機器等</t>
  </si>
  <si>
    <t>H6541</t>
  </si>
  <si>
    <t>Card punches [data processing]</t>
  </si>
  <si>
    <t>カードパンチャー[データ処理用]</t>
  </si>
  <si>
    <t>カード記録機</t>
  </si>
  <si>
    <t>Electronic devices for reading magnetic cards</t>
  </si>
  <si>
    <t>磁気カード読み取り電子機</t>
  </si>
  <si>
    <t>H6549</t>
  </si>
  <si>
    <t>その他媒体の記録機器等部品及び付属品</t>
  </si>
  <si>
    <t>H6554</t>
  </si>
  <si>
    <t>Security tokens [encryption devices]</t>
  </si>
  <si>
    <t>セキュリティートークン[暗号化機器]</t>
  </si>
  <si>
    <t>カートリッジ付き記録媒体</t>
  </si>
  <si>
    <t>H66</t>
  </si>
  <si>
    <t>電子計算機用中央処理機</t>
  </si>
  <si>
    <t>H6691</t>
  </si>
  <si>
    <t>電子計算機用中央処理機部品</t>
  </si>
  <si>
    <t>H6692</t>
  </si>
  <si>
    <t>電子計算機用中央処理機付属品</t>
  </si>
  <si>
    <t>H70</t>
  </si>
  <si>
    <t>Tabulators for punched cards</t>
  </si>
  <si>
    <t>パンチカード用タビュレータ</t>
  </si>
  <si>
    <t>その他の電子情報入出力機器</t>
  </si>
  <si>
    <t>Joysticks for computers</t>
  </si>
  <si>
    <t>コンピュータ用ジョイスティック</t>
  </si>
  <si>
    <t>H7130</t>
  </si>
  <si>
    <t>Motion capture devices</t>
  </si>
  <si>
    <t>モーションキャプチャー機器</t>
  </si>
  <si>
    <t>データ入力機等</t>
  </si>
  <si>
    <t>Readers [data processing]</t>
  </si>
  <si>
    <t>読取り機[データ処理用]</t>
  </si>
  <si>
    <t>Keyboards for card perforators</t>
  </si>
  <si>
    <t>カード穿孔機用キーボード</t>
  </si>
  <si>
    <t>Keyboards for data equipment</t>
  </si>
  <si>
    <t>データ機器用キーボード</t>
  </si>
  <si>
    <t>Keys for computer keyboards</t>
  </si>
  <si>
    <t>コンピューターキーボード用キー</t>
  </si>
  <si>
    <t>H71320</t>
  </si>
  <si>
    <t>座標指示機等</t>
  </si>
  <si>
    <t>H71321</t>
  </si>
  <si>
    <t>Computer mouses</t>
  </si>
  <si>
    <t>コンピュータマウス</t>
  </si>
  <si>
    <t>電子計算機用マウス</t>
  </si>
  <si>
    <t>Mouse scanners [data processing]</t>
  </si>
  <si>
    <t>マウススキャナー[データ処理]</t>
  </si>
  <si>
    <t>H71322</t>
  </si>
  <si>
    <t>Smart pens</t>
  </si>
  <si>
    <t>スマートペン</t>
  </si>
  <si>
    <t>座標入力ペン</t>
  </si>
  <si>
    <t>H7133</t>
  </si>
  <si>
    <t>Bar code readers</t>
  </si>
  <si>
    <t>バーコードリーダー</t>
  </si>
  <si>
    <t>H71391</t>
  </si>
  <si>
    <t>データ入力機等部品</t>
  </si>
  <si>
    <t>H71392</t>
  </si>
  <si>
    <t>データ入力機等付属品</t>
  </si>
  <si>
    <t>Compact disc players [data processing]</t>
  </si>
  <si>
    <t>コンパクトディスクプレーヤー[データ処理用]</t>
  </si>
  <si>
    <t>Hard disc players</t>
  </si>
  <si>
    <t>ハードディスクレコーダー</t>
  </si>
  <si>
    <t>H750</t>
  </si>
  <si>
    <t>紙データ入出力機等</t>
  </si>
  <si>
    <t>H751</t>
  </si>
  <si>
    <t>Scanners [data processing]</t>
  </si>
  <si>
    <t>スキャナー[データ処理用]</t>
  </si>
  <si>
    <t>スキャナー</t>
  </si>
  <si>
    <t>Scanners for punched cards</t>
  </si>
  <si>
    <t>穿孔カード用スキャナー</t>
  </si>
  <si>
    <t>Slide scanners [data processing]</t>
  </si>
  <si>
    <t>スライドスキャナー[データ処理]</t>
  </si>
  <si>
    <t>H752</t>
  </si>
  <si>
    <t>Computer plotters</t>
  </si>
  <si>
    <t>コンピュータプロッタ</t>
  </si>
  <si>
    <t>プリンター</t>
  </si>
  <si>
    <t>Computer printers</t>
  </si>
  <si>
    <t>コンピュータプリンタ</t>
  </si>
  <si>
    <t>Multifunction printers</t>
  </si>
  <si>
    <t>多機能プリンター</t>
  </si>
  <si>
    <t>H753</t>
  </si>
  <si>
    <t>複写機</t>
  </si>
  <si>
    <t>H7590</t>
  </si>
  <si>
    <t>Anti-noise casings for computer printers</t>
  </si>
  <si>
    <t>プリンタ用消音ケース</t>
  </si>
  <si>
    <t>紙データ入出力機等部品及び付属品</t>
  </si>
  <si>
    <t>H7591</t>
  </si>
  <si>
    <t>Cartridges for computer printers</t>
  </si>
  <si>
    <t>コンピュータプリンタ用カートリッジ</t>
  </si>
  <si>
    <t>インクカートリッジ</t>
  </si>
  <si>
    <t>H7592</t>
  </si>
  <si>
    <t>トナーカートリッジ</t>
  </si>
  <si>
    <t>H7593</t>
  </si>
  <si>
    <t>インクリボンカートリッジ</t>
  </si>
  <si>
    <t>H7594</t>
  </si>
  <si>
    <t>画像形成機</t>
  </si>
  <si>
    <t>H7595</t>
  </si>
  <si>
    <t>給紙機，排紙機</t>
  </si>
  <si>
    <t>H7596</t>
  </si>
  <si>
    <t>プリンター用印字ヘッド</t>
  </si>
  <si>
    <t>H760</t>
  </si>
  <si>
    <t>映像情報入出力機器</t>
  </si>
  <si>
    <t>H761</t>
  </si>
  <si>
    <t>Devices for the projection of virtual keyboards</t>
  </si>
  <si>
    <t>バーチャルキーボード投影用機器</t>
  </si>
  <si>
    <t>ビデオプロジェクター</t>
  </si>
  <si>
    <t>H7620</t>
  </si>
  <si>
    <t>データ表示機等</t>
  </si>
  <si>
    <t>H7622</t>
  </si>
  <si>
    <t>一組の光ディスク再生機セット</t>
  </si>
  <si>
    <t>Computer interfaces</t>
  </si>
  <si>
    <t>コンピュータインターフェース</t>
  </si>
  <si>
    <t>Computer screens</t>
  </si>
  <si>
    <t>コンピュータスクリーン</t>
  </si>
  <si>
    <t>Monitors [data processing]</t>
  </si>
  <si>
    <t>モニター[データ処理用]</t>
  </si>
  <si>
    <t>Touch screens</t>
  </si>
  <si>
    <t>タッチスクリーン</t>
  </si>
  <si>
    <t>H76241</t>
  </si>
  <si>
    <t>ブラウン管型データ表示機</t>
  </si>
  <si>
    <t>H76242</t>
  </si>
  <si>
    <t>Digital picture frames</t>
  </si>
  <si>
    <t>デジタルフォトフレーム</t>
  </si>
  <si>
    <t>Virtual reality headsets</t>
  </si>
  <si>
    <t>バーチャルリアリティーヘッドセット</t>
  </si>
  <si>
    <t>H76244</t>
  </si>
  <si>
    <t>埋込み・取付け型データ表示機</t>
  </si>
  <si>
    <t>H76245</t>
  </si>
  <si>
    <t>投射型データ表示機</t>
  </si>
  <si>
    <t>H76246</t>
  </si>
  <si>
    <t>複数映像表示部付きデータ表示機</t>
  </si>
  <si>
    <t>H76290</t>
  </si>
  <si>
    <t>データ表示機等部品及び付属品</t>
  </si>
  <si>
    <t>Computer terminals</t>
  </si>
  <si>
    <t>コンピュータ端末</t>
  </si>
  <si>
    <t>Computers</t>
  </si>
  <si>
    <t>コンピュータ</t>
  </si>
  <si>
    <t>Data processing equipment</t>
  </si>
  <si>
    <t>データ処理機</t>
  </si>
  <si>
    <t>Micro-computers</t>
  </si>
  <si>
    <t>マイクロコンピュータ</t>
  </si>
  <si>
    <t>Terminals with screens for Internet access</t>
  </si>
  <si>
    <t>インターネットアクセス用端末</t>
  </si>
  <si>
    <t>H771</t>
  </si>
  <si>
    <t>一組の電子計算機セット</t>
  </si>
  <si>
    <t>H7720</t>
  </si>
  <si>
    <t>Point-of-sale [POS] terminals</t>
  </si>
  <si>
    <t>POS用端末機[ＰＯＳ]</t>
  </si>
  <si>
    <t>表示機付き電子計算機等</t>
  </si>
  <si>
    <t>H7722</t>
  </si>
  <si>
    <t>表示機付き電子計算機等（取付け型）</t>
  </si>
  <si>
    <t>H7723</t>
  </si>
  <si>
    <t>表示機付き電子計算機等（卓上型）</t>
  </si>
  <si>
    <t>H7724</t>
  </si>
  <si>
    <t>Handheld computers</t>
  </si>
  <si>
    <t>ハンドヘルドコンピュータ</t>
  </si>
  <si>
    <t>表示機付き電子計算機等（ノートパソコン型）</t>
  </si>
  <si>
    <t>Notebooks [laptop computers]</t>
  </si>
  <si>
    <t>ノートブックコンピューター[ラップトップコンピューター]</t>
  </si>
  <si>
    <t>E-book readers</t>
  </si>
  <si>
    <t>電子書籍リーダー</t>
  </si>
  <si>
    <t>Electronic pocket diaries</t>
  </si>
  <si>
    <t>電子手帳</t>
  </si>
  <si>
    <t>Tablet computers</t>
  </si>
  <si>
    <t>タブレットコンピュータ</t>
  </si>
  <si>
    <t>Virtual reality glasses</t>
  </si>
  <si>
    <t>バーチャルリアリティーゴーグル</t>
  </si>
  <si>
    <t>Wrist tablet computers</t>
  </si>
  <si>
    <t>リストタブレットコンピューター</t>
  </si>
  <si>
    <t>Computer casings</t>
  </si>
  <si>
    <t>コンピュータ用筐体</t>
  </si>
  <si>
    <t>J530</t>
  </si>
  <si>
    <t>Terminals for recharging electronic payment cards</t>
  </si>
  <si>
    <t>支払い機能付きカードのチャージ用端末機</t>
  </si>
  <si>
    <t>貨幣サービス機器</t>
  </si>
  <si>
    <t>Interactive whiteboards</t>
  </si>
  <si>
    <t>電子黒板</t>
  </si>
  <si>
    <t>黒板等</t>
    <rPh sb="0" eb="3">
      <t>コクバントウ</t>
    </rPh>
    <phoneticPr fontId="6"/>
  </si>
  <si>
    <t>Language translation devices</t>
    <phoneticPr fontId="6"/>
  </si>
  <si>
    <t>言語翻訳機器</t>
    <rPh sb="0" eb="2">
      <t>ゲンゴ</t>
    </rPh>
    <rPh sb="2" eb="4">
      <t>ホンヤク</t>
    </rPh>
    <rPh sb="4" eb="6">
      <t>キキ</t>
    </rPh>
    <phoneticPr fontId="6"/>
  </si>
  <si>
    <t xml:space="preserve">表示機付き電子計算機等（携帯型） </t>
    <phoneticPr fontId="6"/>
  </si>
  <si>
    <t>Light shields for virtual reality glasses</t>
  </si>
  <si>
    <t>仮想現実グラス用光線シールド</t>
    <rPh sb="0" eb="2">
      <t>カソウ</t>
    </rPh>
    <rPh sb="2" eb="4">
      <t>ゲンジツ</t>
    </rPh>
    <rPh sb="7" eb="8">
      <t>ヨウ</t>
    </rPh>
    <rPh sb="8" eb="10">
      <t>コウセン</t>
    </rPh>
    <phoneticPr fontId="6"/>
  </si>
  <si>
    <t>Disposable cup making machines</t>
    <phoneticPr fontId="6"/>
  </si>
  <si>
    <t>使い捨てコップ製造機</t>
    <rPh sb="0" eb="1">
      <t>ツカ</t>
    </rPh>
    <rPh sb="2" eb="3">
      <t>ス</t>
    </rPh>
    <rPh sb="7" eb="9">
      <t>セイゾウ</t>
    </rPh>
    <rPh sb="9" eb="10">
      <t>キ</t>
    </rPh>
    <phoneticPr fontId="6"/>
  </si>
  <si>
    <t>Ｋ1～Ｋ9に属さないその他の産業用機械器具雑</t>
    <phoneticPr fontId="6"/>
  </si>
  <si>
    <t>テキスト音声化機器</t>
    <rPh sb="4" eb="6">
      <t>オンセイ</t>
    </rPh>
    <rPh sb="6" eb="7">
      <t>カ</t>
    </rPh>
    <rPh sb="7" eb="9">
      <t>キキ</t>
    </rPh>
    <phoneticPr fontId="6"/>
  </si>
  <si>
    <t>TELECOMMUNICATIONS EQUIPMENT, WIRELESS REMOTE CONTROLS AND RADIO AMPLIFIERS</t>
  </si>
  <si>
    <t>電気通信機器，無線遠隔制御機器及び無線増幅器</t>
  </si>
  <si>
    <t>Megaphones</t>
  </si>
  <si>
    <t>メガホン</t>
  </si>
  <si>
    <t>F120</t>
  </si>
  <si>
    <t>Wireless laser presentation remote controls</t>
  </si>
  <si>
    <t>プレゼンテーション用ワイヤレスレーザーリモコン</t>
  </si>
  <si>
    <t>学習用具</t>
  </si>
  <si>
    <t>Communications equipment</t>
  </si>
  <si>
    <t>通信器</t>
  </si>
  <si>
    <t>Honeycomb coils for wireless apparatus</t>
  </si>
  <si>
    <t>無線装置用ハニカムコイル</t>
  </si>
  <si>
    <t>Telephone relays</t>
  </si>
  <si>
    <t>電話継電器</t>
  </si>
  <si>
    <t>Switchboards for telecommunications</t>
  </si>
  <si>
    <t>通信用配電盤</t>
  </si>
  <si>
    <t>Speaking tubes</t>
  </si>
  <si>
    <t>伝声管</t>
  </si>
  <si>
    <t>H610</t>
  </si>
  <si>
    <t>アンテナ等</t>
  </si>
  <si>
    <t>H611</t>
  </si>
  <si>
    <t>通信伝送路用器具</t>
  </si>
  <si>
    <t>H612</t>
  </si>
  <si>
    <t>Aerials for vehicles</t>
  </si>
  <si>
    <t>車両用アンテナ</t>
  </si>
  <si>
    <t>アンテナ</t>
  </si>
  <si>
    <t>Frame aerials [radio and television]</t>
  </si>
  <si>
    <t>フレームアンテナ[ラジオ及びテレビ]</t>
  </si>
  <si>
    <t>Radio aerials</t>
  </si>
  <si>
    <t>ラジオアンテナ</t>
  </si>
  <si>
    <t>Television aerials</t>
  </si>
  <si>
    <t>テレビアンテナ</t>
  </si>
  <si>
    <t>Frequency converters [radio and television]</t>
  </si>
  <si>
    <t>周波数変換器[ラジオ及びテレビ]</t>
  </si>
  <si>
    <t>H6191</t>
  </si>
  <si>
    <t>Antenna sockets</t>
  </si>
  <si>
    <t>アンテナソケット</t>
  </si>
  <si>
    <t>アンテナ取付け具</t>
  </si>
  <si>
    <t>Cordless modems</t>
  </si>
  <si>
    <t>コードレスモデム</t>
  </si>
  <si>
    <t>Live video broadcasting devices</t>
  </si>
  <si>
    <t>ライブビデオ放送機</t>
  </si>
  <si>
    <t>Modems</t>
  </si>
  <si>
    <t>モデム</t>
  </si>
  <si>
    <t>Telecommunication apparatus</t>
  </si>
  <si>
    <t>電気通信機</t>
  </si>
  <si>
    <t>Telephone exchanges</t>
  </si>
  <si>
    <t>電話交換機</t>
  </si>
  <si>
    <t>Television decoders</t>
  </si>
  <si>
    <t>テレビデコーダー</t>
  </si>
  <si>
    <t>H6291</t>
  </si>
  <si>
    <t>通信装置用基本的機器部品</t>
  </si>
  <si>
    <t>H631</t>
  </si>
  <si>
    <t>Sound amplifiers</t>
  </si>
  <si>
    <t>音響用増幅器</t>
  </si>
  <si>
    <t>H640</t>
  </si>
  <si>
    <t>Wireless tuners</t>
  </si>
  <si>
    <t>ワイヤレスチューナー</t>
  </si>
  <si>
    <t>チューナー等</t>
  </si>
  <si>
    <t>H641</t>
  </si>
  <si>
    <t>Radio dials</t>
  </si>
  <si>
    <t>ラジオダイヤル</t>
  </si>
  <si>
    <t>ラジオチューナー</t>
  </si>
  <si>
    <t>Radiogoniometers</t>
  </si>
  <si>
    <t>無線方位測定機</t>
  </si>
  <si>
    <t>Radios for vehicles</t>
  </si>
  <si>
    <t>車両用ラジオ</t>
  </si>
  <si>
    <t>H642</t>
  </si>
  <si>
    <t>テレビチューナー</t>
  </si>
  <si>
    <t>H643</t>
  </si>
  <si>
    <t>無線通信機用送受信機</t>
  </si>
  <si>
    <t>Radio-frequency identification [RFID] bracelets</t>
  </si>
  <si>
    <t>無線周波識別ブレスレット</t>
  </si>
  <si>
    <t>Handheld wireless voting apparatus</t>
    <phoneticPr fontId="6"/>
  </si>
  <si>
    <t>ワイヤレス投票機器</t>
  </si>
  <si>
    <t>Remote controls [wireless]</t>
  </si>
  <si>
    <t>リモートコントロール[無線]</t>
  </si>
  <si>
    <t>H7129</t>
  </si>
  <si>
    <t>操作用機器部品及び付属品</t>
  </si>
  <si>
    <t>H7211</t>
  </si>
  <si>
    <t>Radio receivers</t>
  </si>
  <si>
    <t>ラジオ受信機</t>
  </si>
  <si>
    <t>Wireless sets</t>
  </si>
  <si>
    <t>無線通信機</t>
  </si>
  <si>
    <t>Indicator boards [call bells]</t>
  </si>
  <si>
    <t>表示盤[電話ベル用]</t>
  </si>
  <si>
    <t>H72323</t>
  </si>
  <si>
    <t>マイクロホン付拡声器</t>
  </si>
  <si>
    <t>Headsets for telephones [earphones and microphones combined]</t>
  </si>
  <si>
    <t>電話用ヘッドセット[イヤホンとマイクを組み合わせたもの]</t>
  </si>
  <si>
    <t>Microphones for telephones</t>
  </si>
  <si>
    <t>電話用マイク</t>
  </si>
  <si>
    <t>Microtelephones</t>
  </si>
  <si>
    <t>マイクロテレフォン</t>
  </si>
  <si>
    <t>Digital pagers</t>
  </si>
  <si>
    <t>ポケットベル</t>
  </si>
  <si>
    <t>H731</t>
  </si>
  <si>
    <t>Walkie-talkie radios</t>
  </si>
  <si>
    <t>トランシーバー</t>
  </si>
  <si>
    <t>H732</t>
  </si>
  <si>
    <t>Beacons for wireless devices</t>
  </si>
  <si>
    <t>無線機器用ビーコン</t>
  </si>
  <si>
    <t>方向位置探知用機器</t>
  </si>
  <si>
    <t>Electronic tracking tags</t>
  </si>
  <si>
    <t>電子追跡タグ</t>
  </si>
  <si>
    <t>Global positioning devices [GPS]</t>
  </si>
  <si>
    <t>GPS機器[ＧＰＳ]</t>
  </si>
  <si>
    <t>Navigational devices</t>
  </si>
  <si>
    <t>ナビゲーションシステム機器</t>
  </si>
  <si>
    <t>Satellite receivers</t>
  </si>
  <si>
    <t>通信衛星受信機</t>
  </si>
  <si>
    <t>H739</t>
  </si>
  <si>
    <t>無線通信機器・探知機等部品及び付属品</t>
  </si>
  <si>
    <t>H740</t>
  </si>
  <si>
    <t>電話機等</t>
  </si>
  <si>
    <t>H741</t>
  </si>
  <si>
    <t>Screens for telephony</t>
  </si>
  <si>
    <t>電話機用画面</t>
  </si>
  <si>
    <t>電話機</t>
  </si>
  <si>
    <t>Telephones</t>
  </si>
  <si>
    <t>Videophones</t>
  </si>
  <si>
    <t>テレビ電話機</t>
  </si>
  <si>
    <t>Videotelephony apparatus</t>
  </si>
  <si>
    <t>H742</t>
  </si>
  <si>
    <t>電話機用子機</t>
  </si>
  <si>
    <t>H743</t>
  </si>
  <si>
    <t>Mobile telephones</t>
  </si>
  <si>
    <t>携帯電話機</t>
  </si>
  <si>
    <t>Portable telephones</t>
  </si>
  <si>
    <t>H74392</t>
  </si>
  <si>
    <t>携帯電話機用子機</t>
  </si>
  <si>
    <t>H744</t>
  </si>
  <si>
    <t>Intercom phones</t>
  </si>
  <si>
    <t>インターコム</t>
  </si>
  <si>
    <t>インターホン</t>
  </si>
  <si>
    <t>Intercommunication devices</t>
  </si>
  <si>
    <t>相互通信機器</t>
  </si>
  <si>
    <t>H745</t>
  </si>
  <si>
    <t>公衆電話機</t>
  </si>
  <si>
    <t>Telephone dials</t>
  </si>
  <si>
    <t>電話機のダイヤル</t>
  </si>
  <si>
    <t>Telephone handsets</t>
  </si>
  <si>
    <t>電話送受器</t>
  </si>
  <si>
    <t>Telephone receivers</t>
  </si>
  <si>
    <t>電話受話器</t>
  </si>
  <si>
    <t>H754</t>
  </si>
  <si>
    <t>Facsimile machines</t>
  </si>
  <si>
    <t>電話ファックス機</t>
  </si>
  <si>
    <t>ファクシミリ等</t>
  </si>
  <si>
    <t>Fax machines</t>
  </si>
  <si>
    <t>H7621</t>
  </si>
  <si>
    <t>一組のテレビ受像機セット</t>
  </si>
  <si>
    <t>H7623</t>
  </si>
  <si>
    <t>一組の車載用経路誘導機セット</t>
  </si>
  <si>
    <t>Television apparatus</t>
  </si>
  <si>
    <t>テレビ受信機</t>
  </si>
  <si>
    <t>Video screens [large screen television]</t>
  </si>
  <si>
    <t>ビデオスクリーン[大画面テレビ]</t>
  </si>
  <si>
    <t>Phablets</t>
  </si>
  <si>
    <t>ファブレット</t>
  </si>
  <si>
    <t>Smartphones</t>
  </si>
  <si>
    <t>スマートフォン</t>
  </si>
  <si>
    <t>Wrist smartphones</t>
  </si>
  <si>
    <t>リストスマートフォン</t>
  </si>
  <si>
    <t>L312</t>
  </si>
  <si>
    <t>Emergency call boxes [roadside]</t>
  </si>
  <si>
    <t>緊急電話ボックス[道路脇]</t>
  </si>
  <si>
    <t>情報施設物</t>
  </si>
  <si>
    <t>Street emergency telephone posts</t>
  </si>
  <si>
    <t>屋外用緊急電話ポスト</t>
  </si>
  <si>
    <t>Multifunctional video conferencing units</t>
  </si>
  <si>
    <t>多機能ビデオ会議ユニット</t>
    <rPh sb="6" eb="8">
      <t>カイギ</t>
    </rPh>
    <phoneticPr fontId="6"/>
  </si>
  <si>
    <t>J3-230</t>
  </si>
  <si>
    <t>無線電話用ベースユニット</t>
    <phoneticPr fontId="6"/>
  </si>
  <si>
    <t>N310</t>
  </si>
  <si>
    <t>Augmented reality graphical user interfaces [for screen display]</t>
  </si>
  <si>
    <t>拡張現実用グラフィカルユーザーインターフェース</t>
  </si>
  <si>
    <t>グラフィカルユーザーインターフェース</t>
  </si>
  <si>
    <t>Graphic symbols for screen display</t>
  </si>
  <si>
    <t>表示画面用グラフィックシンボル</t>
  </si>
  <si>
    <t>N310</t>
    <phoneticPr fontId="6"/>
  </si>
  <si>
    <t>Graphical user interfaces [computer screen layout]</t>
  </si>
  <si>
    <t>グラフィカルユーザーインターフェース[コンピュータースクリーンレイアウト]</t>
  </si>
  <si>
    <t>Web banners</t>
  </si>
  <si>
    <t>バナー</t>
  </si>
  <si>
    <t>N311</t>
    <phoneticPr fontId="11"/>
  </si>
  <si>
    <t>グラフィカルユーザーインターフェース（領域区分型）</t>
  </si>
  <si>
    <t>N312</t>
    <phoneticPr fontId="11"/>
  </si>
  <si>
    <t>H6551</t>
  </si>
  <si>
    <t>RECORDING AND DATA STORAGE MEDIA</t>
  </si>
  <si>
    <t>記録及びデータ記憶媒体</t>
  </si>
  <si>
    <t>Cartridges for magnetic tapes</t>
  </si>
  <si>
    <t>磁気テープ用カートリッジ</t>
  </si>
  <si>
    <t>テープ記録媒体</t>
  </si>
  <si>
    <t>Magnetic tapes</t>
  </si>
  <si>
    <t>磁気テープ</t>
  </si>
  <si>
    <t>Compact discs</t>
  </si>
  <si>
    <t>コンパクトディスク</t>
  </si>
  <si>
    <t>Phonograph records</t>
  </si>
  <si>
    <t>蓄音機レコード</t>
  </si>
  <si>
    <t>H6553</t>
  </si>
  <si>
    <t>Memory cards [electronic]</t>
  </si>
  <si>
    <t>メモリーカード[電子]</t>
  </si>
  <si>
    <t>カード型記録媒体</t>
  </si>
  <si>
    <t>Cassettes for magnetic tapes</t>
  </si>
  <si>
    <t>磁気テープ用カセット</t>
  </si>
  <si>
    <t>Floppy discs</t>
  </si>
  <si>
    <t>フロッピーディスク</t>
  </si>
  <si>
    <t>USB memory devices</t>
  </si>
  <si>
    <t>USBメモリーデバイス</t>
  </si>
  <si>
    <t>H6559</t>
  </si>
  <si>
    <t>Computer cassettes for discs</t>
  </si>
  <si>
    <t>ディスク用コンピュータカセット</t>
  </si>
  <si>
    <t>記録媒体部品及び付属品</t>
  </si>
  <si>
    <t>HOLDERS, STANDS AND SUPPORTS FOR ELECTRONIC EQUIPMENT, NOT INCLUDED IN OTHER CLASSES</t>
  </si>
  <si>
    <t>電子機器用ホルダー，スタンド及び支持具，他の類に含まれないもの</t>
  </si>
  <si>
    <t>Stands for loudspeakers</t>
  </si>
  <si>
    <t>音声スピーカー用スタンド</t>
  </si>
  <si>
    <t>H649</t>
  </si>
  <si>
    <t>Brackets for radio sets for vehicles</t>
  </si>
  <si>
    <t>車両の無線機用ブラケット</t>
  </si>
  <si>
    <t>チューナー等部品及び付属品</t>
  </si>
  <si>
    <t>Holders for remote controls</t>
  </si>
  <si>
    <t>リモートコントロール用ホルダー</t>
  </si>
  <si>
    <t>Computer keyboard stands</t>
  </si>
  <si>
    <t>コンピュータ用キーボードスタンド</t>
  </si>
  <si>
    <t>Fixing devices [brackets] for loudspeakers</t>
  </si>
  <si>
    <t>スピーカー用固定具[ブラケット]</t>
  </si>
  <si>
    <t>H74391</t>
  </si>
  <si>
    <t>Stands for mobile telephones</t>
  </si>
  <si>
    <t>携帯電話スタンド</t>
  </si>
  <si>
    <t>携帯電話機用ホルダー</t>
  </si>
  <si>
    <t>Supports for telephones</t>
  </si>
  <si>
    <t>電話用支持具</t>
  </si>
  <si>
    <t>H76291</t>
  </si>
  <si>
    <t>Supports for television apparatus</t>
  </si>
  <si>
    <t>テレビ用支持具</t>
  </si>
  <si>
    <t>データ表示機用支持具</t>
  </si>
  <si>
    <t>Selfie sticks</t>
  </si>
  <si>
    <t>自撮り棒</t>
  </si>
  <si>
    <t>Supports for computer terminals</t>
  </si>
  <si>
    <t>コンピュータ端末支持具</t>
  </si>
  <si>
    <t>F21103</t>
  </si>
  <si>
    <t>Styluses for touch screens</t>
  </si>
  <si>
    <t>スクリーン用タッチペン</t>
  </si>
  <si>
    <t>押圧入力ペン</t>
  </si>
  <si>
    <t>Computer mouse pads</t>
  </si>
  <si>
    <t>コンピュータ用マウスパッド</t>
  </si>
  <si>
    <t>Data transmission cables</t>
  </si>
  <si>
    <t>データ送信ケーブル</t>
  </si>
  <si>
    <t>H1301</t>
  </si>
  <si>
    <t>光ファイバー用小型接続器等</t>
  </si>
  <si>
    <t>H1302</t>
  </si>
  <si>
    <t>Optical fiber connectors</t>
  </si>
  <si>
    <t>光ファイバーコネクター</t>
  </si>
  <si>
    <t>光ファイバー用コネクタープラグ</t>
  </si>
  <si>
    <t>H1303</t>
  </si>
  <si>
    <t>光ファイバー用光電変換コネクター</t>
  </si>
  <si>
    <t>USB hubs</t>
  </si>
  <si>
    <t>USBハブ</t>
  </si>
  <si>
    <t>H1451</t>
  </si>
  <si>
    <t>集積回路素子</t>
  </si>
  <si>
    <t>H1452</t>
  </si>
  <si>
    <t>Photo-transmission diodes</t>
  </si>
  <si>
    <t>光電変換素子</t>
  </si>
  <si>
    <t>光電変換素子等</t>
  </si>
  <si>
    <t>H1470</t>
  </si>
  <si>
    <t>Electronic tubes</t>
  </si>
  <si>
    <t>電子管</t>
  </si>
  <si>
    <t>H1479</t>
  </si>
  <si>
    <t>電子管部品及び付属品</t>
  </si>
  <si>
    <t>H639</t>
  </si>
  <si>
    <t>信号調整機器部品及び付属品</t>
  </si>
  <si>
    <t>H65292</t>
  </si>
  <si>
    <t>ディスク記録機付属品</t>
  </si>
  <si>
    <t>H653192</t>
  </si>
  <si>
    <t>音響用テープ記録機器等付属品</t>
  </si>
  <si>
    <t>H6550</t>
  </si>
  <si>
    <t>記録媒体</t>
  </si>
  <si>
    <t>H6592</t>
  </si>
  <si>
    <t>Demagnetization apparatus</t>
  </si>
  <si>
    <t>磁気除去機器</t>
  </si>
  <si>
    <t>情報記録機器等付属品</t>
  </si>
  <si>
    <t>Protective filters for visual display units</t>
  </si>
  <si>
    <t>ディスプレイユニット用保護フィルター</t>
  </si>
  <si>
    <t>G2902</t>
  </si>
  <si>
    <t>ENGINES</t>
  </si>
  <si>
    <t>エンジン</t>
  </si>
  <si>
    <t>車両用マフラー</t>
  </si>
  <si>
    <t>Steam engines</t>
  </si>
  <si>
    <t>スチームエンジン</t>
  </si>
  <si>
    <t>Motors</t>
  </si>
  <si>
    <t>モーター</t>
  </si>
  <si>
    <t>K80</t>
  </si>
  <si>
    <t>その他の動力機械器具，ポンプ，圧縮機，送風機等</t>
  </si>
  <si>
    <t>K810</t>
  </si>
  <si>
    <t>Hot air engines</t>
  </si>
  <si>
    <t>熱気機関</t>
  </si>
  <si>
    <t>動力機械器具</t>
  </si>
  <si>
    <t>K819</t>
  </si>
  <si>
    <t>Carburettors for motors</t>
  </si>
  <si>
    <t>モーター用キャブレター</t>
  </si>
  <si>
    <t>動力機械器具部品及び付属品</t>
  </si>
  <si>
    <t>K8200</t>
  </si>
  <si>
    <t>Engine units</t>
  </si>
  <si>
    <t>エンジンユニット</t>
  </si>
  <si>
    <t>内燃機関</t>
  </si>
  <si>
    <t>Jet engines</t>
  </si>
  <si>
    <t>ジェットエンジン</t>
  </si>
  <si>
    <t>Turbines</t>
  </si>
  <si>
    <t>タービン</t>
  </si>
  <si>
    <t>K8290</t>
  </si>
  <si>
    <t>Electronic boxes for engines</t>
  </si>
  <si>
    <t>エンジン用電子ボックス</t>
  </si>
  <si>
    <t>内燃機関部品及び付属品</t>
  </si>
  <si>
    <t>Engine heaters</t>
  </si>
  <si>
    <t>エンジンヒーター</t>
  </si>
  <si>
    <t>Turbine rotors</t>
  </si>
  <si>
    <t>タービンロータ</t>
  </si>
  <si>
    <t>Turbine stators</t>
  </si>
  <si>
    <t>タービン用固定子</t>
  </si>
  <si>
    <t>K8291</t>
  </si>
  <si>
    <t>Cylinders for motors</t>
  </si>
  <si>
    <t>モーター用シリンダ</t>
  </si>
  <si>
    <t>内燃機関用シリンダー部品</t>
  </si>
  <si>
    <t>Engine pistons</t>
  </si>
  <si>
    <t>エンジンピストン</t>
  </si>
  <si>
    <t>Valves for engines</t>
  </si>
  <si>
    <t>エンジン用バルブ</t>
  </si>
  <si>
    <t>K8292</t>
  </si>
  <si>
    <t>Ignition regulators for motors</t>
  </si>
  <si>
    <t>モーター用点火調整器</t>
  </si>
  <si>
    <t>内燃機関用点火器部品</t>
  </si>
  <si>
    <t>Sparking plugs for motors</t>
  </si>
  <si>
    <t>モーター用点火器</t>
  </si>
  <si>
    <t>K8293</t>
  </si>
  <si>
    <t>内燃機関用始動器部品</t>
  </si>
  <si>
    <t>K8294</t>
  </si>
  <si>
    <t>内燃機関用燃料供給部品</t>
  </si>
  <si>
    <t>Exhaust manifolds for combustion engines</t>
  </si>
  <si>
    <t>内熱機関用エキゾーストマニホールド</t>
  </si>
  <si>
    <t>Exhaust silencers</t>
  </si>
  <si>
    <t>排気管消音器</t>
  </si>
  <si>
    <t>Mufflers for motors</t>
  </si>
  <si>
    <t>モーター用マフラー</t>
  </si>
  <si>
    <t>Silencers for motors</t>
  </si>
  <si>
    <t>モーター用消音器</t>
  </si>
  <si>
    <t>K8296</t>
  </si>
  <si>
    <t>Ventilators for engines</t>
  </si>
  <si>
    <t>エンジン用ベンチレータ</t>
  </si>
  <si>
    <t>内燃機関用冷却部品及び内燃機関用潤滑部品</t>
  </si>
  <si>
    <t>K9120</t>
  </si>
  <si>
    <t>歯車及びプーリー</t>
  </si>
  <si>
    <t>K9121</t>
  </si>
  <si>
    <t>歯車</t>
  </si>
  <si>
    <t>K917</t>
  </si>
  <si>
    <t>Actuators [machines]</t>
  </si>
  <si>
    <t>アクチュエーター[機械]</t>
  </si>
  <si>
    <t>直線作動機</t>
  </si>
  <si>
    <t>K918</t>
  </si>
  <si>
    <t>Gear and gearing casings</t>
  </si>
  <si>
    <t>ギア及びギア装置用ケース</t>
  </si>
  <si>
    <t>変速機及び減速機</t>
  </si>
  <si>
    <t>Filters for engines</t>
  </si>
  <si>
    <t>エンジンフィルター</t>
  </si>
  <si>
    <t>PUMPS AND COMPRESSORS</t>
  </si>
  <si>
    <t>ポンプ及び圧縮機</t>
  </si>
  <si>
    <t>Air pumps for condensers</t>
  </si>
  <si>
    <t>コンデンサー用空気入れ</t>
  </si>
  <si>
    <t>Air pumps for laboratories</t>
  </si>
  <si>
    <t>実験用エアーポンプ</t>
  </si>
  <si>
    <t>Boiler feed pumps</t>
  </si>
  <si>
    <t>ボイラー給水ポンプ</t>
  </si>
  <si>
    <t>Central heating pumps</t>
  </si>
  <si>
    <t>セントラルヒーティング用ポンプ</t>
  </si>
  <si>
    <t>Centrifugal pumps</t>
  </si>
  <si>
    <t>遠心ポンプ</t>
  </si>
  <si>
    <t>Direct-action pumps</t>
  </si>
  <si>
    <t>直流用ポンプ</t>
  </si>
  <si>
    <t>Fuel injection pumps</t>
  </si>
  <si>
    <t>燃料噴射ポンプ</t>
  </si>
  <si>
    <t>Laboratory air pumps</t>
  </si>
  <si>
    <t>Pumps for liquids</t>
  </si>
  <si>
    <t>液体用ポンプ</t>
  </si>
  <si>
    <t>Suction and injection pumps for brine</t>
  </si>
  <si>
    <t>塩水吸引及び注入ポンプ</t>
  </si>
  <si>
    <t>Vacuum pumps</t>
  </si>
  <si>
    <t>真空ポンプ</t>
  </si>
  <si>
    <t>K8590</t>
  </si>
  <si>
    <t>ポンプ部品及び付属品</t>
  </si>
  <si>
    <t>K8591</t>
  </si>
  <si>
    <t>ポンプ用羽根車</t>
  </si>
  <si>
    <t>K8592</t>
  </si>
  <si>
    <t>ポンプ用ケーシング</t>
  </si>
  <si>
    <t>Air dispensers for inflating tyres</t>
  </si>
  <si>
    <t>タイヤ用空気入れ</t>
  </si>
  <si>
    <t>Compressors</t>
  </si>
  <si>
    <t>Pumps for inflating tyres [machines]</t>
  </si>
  <si>
    <t>空気タイヤ用ポンプ[機械]</t>
  </si>
  <si>
    <t>K8690</t>
  </si>
  <si>
    <t>圧縮機部品及び付属品</t>
  </si>
  <si>
    <t>K8691</t>
  </si>
  <si>
    <t>圧縮機用羽根車</t>
  </si>
  <si>
    <t>Grease guns [machines]</t>
  </si>
  <si>
    <t>グリースガン[機械]</t>
  </si>
  <si>
    <t>AGRICULTURAL AND FORESTRY MACHINERY</t>
  </si>
  <si>
    <t>農業用及び林業用機械</t>
  </si>
  <si>
    <t>Agricultural machines</t>
  </si>
  <si>
    <t>農業用機械</t>
  </si>
  <si>
    <t>Sulfurators [agriculture]</t>
    <phoneticPr fontId="6"/>
  </si>
  <si>
    <t>燻蒸機[農業用]</t>
    <rPh sb="6" eb="7">
      <t>ヨウ</t>
    </rPh>
    <phoneticPr fontId="6"/>
  </si>
  <si>
    <t>Trussing machines</t>
  </si>
  <si>
    <t>結束機械</t>
  </si>
  <si>
    <t>Weeding machines</t>
  </si>
  <si>
    <t>除草機</t>
  </si>
  <si>
    <t>K3101</t>
  </si>
  <si>
    <t>農業用わら加工機械器具</t>
  </si>
  <si>
    <t>Rakes [machines]</t>
  </si>
  <si>
    <t>熊手[機械]</t>
  </si>
  <si>
    <t>Tree-dozers</t>
  </si>
  <si>
    <t>ツリードーザー</t>
  </si>
  <si>
    <t>K31110</t>
  </si>
  <si>
    <t>Harrows [agricultural machines]</t>
  </si>
  <si>
    <t>除草用農具[農業用機械]</t>
  </si>
  <si>
    <t>動力耕運機</t>
  </si>
  <si>
    <t>Hoeing machines</t>
  </si>
  <si>
    <t>くわ形除草機</t>
  </si>
  <si>
    <t>Land rollers [machines]</t>
  </si>
  <si>
    <t>草刈りローラ[機械]</t>
  </si>
  <si>
    <t>Power driven cultivators</t>
  </si>
  <si>
    <t>動力耕うん機</t>
  </si>
  <si>
    <t>Root slicers [machines]</t>
  </si>
  <si>
    <t>ルートスライサー[機械]</t>
  </si>
  <si>
    <t>Scarifiers [agriculture]</t>
  </si>
  <si>
    <t>土かき機[農業用]</t>
    <rPh sb="7" eb="8">
      <t>ヨウ</t>
    </rPh>
    <phoneticPr fontId="6"/>
  </si>
  <si>
    <t>K3112</t>
  </si>
  <si>
    <t>床土調整用砕土機</t>
  </si>
  <si>
    <t>K31190</t>
  </si>
  <si>
    <t>耕運整地機械器具部品及び付属品</t>
  </si>
  <si>
    <t>K31191</t>
  </si>
  <si>
    <t>動力耕運機用耕運刀</t>
  </si>
  <si>
    <t>K3120</t>
  </si>
  <si>
    <t>栽培管理用機械器具</t>
  </si>
  <si>
    <t>K3121</t>
  </si>
  <si>
    <t>Fertilizer spreaders</t>
  </si>
  <si>
    <t>肥料散布機</t>
  </si>
  <si>
    <t>施肥機</t>
  </si>
  <si>
    <t>Manure spreaders</t>
  </si>
  <si>
    <t>たい肥散布機</t>
  </si>
  <si>
    <t>Machines for pricking out</t>
  </si>
  <si>
    <t>苗移植機</t>
  </si>
  <si>
    <t>K3123</t>
  </si>
  <si>
    <t>食菌栽培器</t>
  </si>
  <si>
    <t>K3124</t>
  </si>
  <si>
    <t>Seeders</t>
  </si>
  <si>
    <t>は種機</t>
  </si>
  <si>
    <t>播種機</t>
  </si>
  <si>
    <t>Sowing machines</t>
  </si>
  <si>
    <t>種まき機</t>
  </si>
  <si>
    <t>K31250</t>
  </si>
  <si>
    <t>田植機</t>
  </si>
  <si>
    <t>K31259</t>
  </si>
  <si>
    <t>田植機部品及び付属品</t>
  </si>
  <si>
    <t>K3126</t>
  </si>
  <si>
    <t>Planting machines</t>
  </si>
  <si>
    <t>移植機</t>
  </si>
  <si>
    <t>K31290</t>
  </si>
  <si>
    <t>栽培管理用機械器具部品及び付属品</t>
  </si>
  <si>
    <t>Fumigators for the treatment of plants</t>
  </si>
  <si>
    <t>害虫駆除機器</t>
  </si>
  <si>
    <t>Lime spreaders [agriculture]</t>
  </si>
  <si>
    <t>石灰散布機[農業用]</t>
  </si>
  <si>
    <t>Machines for the chemical treatment of plants</t>
  </si>
  <si>
    <t>植物化学処理用機械</t>
  </si>
  <si>
    <t>Beet lifters [machines]</t>
  </si>
  <si>
    <t>甜菜運搬機[機械]</t>
  </si>
  <si>
    <t>Grain separators</t>
  </si>
  <si>
    <t>Threshing machines</t>
  </si>
  <si>
    <t>Top-cutting machines for root crops</t>
  </si>
  <si>
    <t>根菜用上部切断機械</t>
  </si>
  <si>
    <t>K3141</t>
  </si>
  <si>
    <t>農作物乾燥用掛け具</t>
  </si>
  <si>
    <t>K3142</t>
  </si>
  <si>
    <t>Potato diggers [machines]</t>
  </si>
  <si>
    <t>芋掘り機[機械]</t>
  </si>
  <si>
    <t>掘取り収穫機</t>
  </si>
  <si>
    <t>Binding and reaping machines</t>
  </si>
  <si>
    <t>結束及び刈り取り機</t>
  </si>
  <si>
    <t>Lawn mowers</t>
  </si>
  <si>
    <t>芝刈機</t>
  </si>
  <si>
    <t>Lawn trimmers</t>
  </si>
  <si>
    <t>Mowing machines [agriculture]</t>
  </si>
  <si>
    <t>芝刈機[農業用]</t>
  </si>
  <si>
    <t>Robotic lawn mowers</t>
  </si>
  <si>
    <t>芝刈ロボット</t>
  </si>
  <si>
    <t>K314390</t>
  </si>
  <si>
    <t>Reaping and binding machines</t>
  </si>
  <si>
    <t>刈り取り及び結束機</t>
  </si>
  <si>
    <t>刈取り機部品及び付属品</t>
  </si>
  <si>
    <t>Chaffcutter blades</t>
  </si>
  <si>
    <t>わら裁断機用刃</t>
  </si>
  <si>
    <t>Chaffcutters</t>
  </si>
  <si>
    <t>わら裁断機</t>
  </si>
  <si>
    <t>K314392</t>
  </si>
  <si>
    <t>刈取り機用コンベヤーつめ</t>
  </si>
  <si>
    <t>K3145</t>
  </si>
  <si>
    <t>もみすり機</t>
  </si>
  <si>
    <t>Stone removing machines for grain</t>
  </si>
  <si>
    <t>穀類用小石除去機</t>
  </si>
  <si>
    <t>K3147</t>
  </si>
  <si>
    <t>農業用搬送機</t>
  </si>
  <si>
    <t>K31480</t>
  </si>
  <si>
    <t>農業用貯蔵機及び農業用乾燥機等</t>
  </si>
  <si>
    <t>K314810</t>
  </si>
  <si>
    <t>Hay tedders [machines]</t>
  </si>
  <si>
    <t>干し草反転機[機械]</t>
  </si>
  <si>
    <t>農業用乾燥機</t>
  </si>
  <si>
    <t>K314811</t>
  </si>
  <si>
    <t>葉たばこ乾燥機</t>
  </si>
  <si>
    <t>K3152</t>
  </si>
  <si>
    <t>果樹用防虫袋</t>
  </si>
  <si>
    <t>Ploughs</t>
  </si>
  <si>
    <t>鋤</t>
  </si>
  <si>
    <t>Ploughshare blades</t>
  </si>
  <si>
    <t>鋤の刃</t>
  </si>
  <si>
    <t>Plows</t>
  </si>
  <si>
    <t>Plowshare blades</t>
  </si>
  <si>
    <t>Plowshares</t>
  </si>
  <si>
    <t>Vineyard plows</t>
  </si>
  <si>
    <t>ぶどう用鋤</t>
  </si>
  <si>
    <t>K3190</t>
  </si>
  <si>
    <t>農業用機械器具部品及び付属品</t>
  </si>
  <si>
    <t>K3191</t>
  </si>
  <si>
    <t>農業用車輪</t>
  </si>
  <si>
    <t>Fodder presses</t>
  </si>
  <si>
    <t>飼料圧搾機</t>
  </si>
  <si>
    <t>Milking machines</t>
  </si>
  <si>
    <t>搾乳機</t>
  </si>
  <si>
    <t>K3221</t>
  </si>
  <si>
    <t>Hay cutters [machines]</t>
  </si>
  <si>
    <t>干し草切断機[機械]</t>
  </si>
  <si>
    <t>飼料裁断機</t>
  </si>
  <si>
    <t>K33210</t>
  </si>
  <si>
    <t>Harvesters [forest]</t>
  </si>
  <si>
    <t>収穫機[森林]</t>
  </si>
  <si>
    <t>建設用自走式機械等</t>
  </si>
  <si>
    <t>Machines for felling trees</t>
  </si>
  <si>
    <t xml:space="preserve">伐木機 </t>
  </si>
  <si>
    <t>Lawn aerators</t>
  </si>
  <si>
    <t>芝用通気器</t>
  </si>
  <si>
    <t>Snowblowers [machines]</t>
  </si>
  <si>
    <t>除雪機[機械]</t>
  </si>
  <si>
    <t>穀物乾燥機[機械]</t>
    <phoneticPr fontId="6"/>
  </si>
  <si>
    <t>CONSTRUCTION AND MINING MACHINERY</t>
  </si>
  <si>
    <t>建設及び採掘機械</t>
  </si>
  <si>
    <t>Winding machines [mining]</t>
  </si>
  <si>
    <t>巻取機[採鉱]</t>
  </si>
  <si>
    <t>Civil engineering machines</t>
  </si>
  <si>
    <t>土木機械</t>
  </si>
  <si>
    <t>Construction machines</t>
  </si>
  <si>
    <t>建設機械</t>
  </si>
  <si>
    <t>K33000</t>
  </si>
  <si>
    <t>鉱山機械及び建設機械</t>
  </si>
  <si>
    <t>Bulldozers</t>
  </si>
  <si>
    <t>ブルドーザー</t>
  </si>
  <si>
    <t>K33211</t>
  </si>
  <si>
    <t>Excavators</t>
  </si>
  <si>
    <t>掘削機</t>
  </si>
  <si>
    <t>建設用自走式掘削機</t>
  </si>
  <si>
    <t>Shovels, mechanical</t>
  </si>
  <si>
    <t>機械式ショベル</t>
  </si>
  <si>
    <t>K33219</t>
  </si>
  <si>
    <t>建設用自走式機械等部品及び付属品</t>
  </si>
  <si>
    <t>K332191</t>
  </si>
  <si>
    <t>Excavator buckets</t>
  </si>
  <si>
    <t>掘削機バケツ</t>
  </si>
  <si>
    <t>建設用自走式機械等のバケット</t>
  </si>
  <si>
    <t>K332192</t>
  </si>
  <si>
    <t>建設用自走式機械等のバケット交換具</t>
  </si>
  <si>
    <t>K3322</t>
  </si>
  <si>
    <t>Pile driver rams</t>
  </si>
  <si>
    <t>杭打ち機</t>
  </si>
  <si>
    <t>くい打ち機及びくい抜き機</t>
  </si>
  <si>
    <t>Apparatus for boring the ground</t>
  </si>
  <si>
    <t>地盤ボーリング機</t>
  </si>
  <si>
    <t>Drilling machines [construction]</t>
  </si>
  <si>
    <t>ドリル機[建設用]</t>
  </si>
  <si>
    <t>Rock drills</t>
  </si>
  <si>
    <t>削岩機</t>
  </si>
  <si>
    <t>K332400</t>
  </si>
  <si>
    <t>Road rollers [motor driven]</t>
  </si>
  <si>
    <t>ロードローラー[モーター駆動]</t>
  </si>
  <si>
    <t>整地機械器具</t>
  </si>
  <si>
    <t>Vibrators [construction]</t>
  </si>
  <si>
    <t>振動機[建設用]</t>
  </si>
  <si>
    <t>K332500</t>
  </si>
  <si>
    <t>Concrete mixers</t>
  </si>
  <si>
    <t>コンクリートミキサー</t>
  </si>
  <si>
    <t>コンクリート機械</t>
  </si>
  <si>
    <t>Mixing machines [construction]</t>
  </si>
  <si>
    <t>混合機[建設用]</t>
  </si>
  <si>
    <t>K33259</t>
  </si>
  <si>
    <t>コンクリート機械部品及び付属品</t>
  </si>
  <si>
    <t>K3326</t>
  </si>
  <si>
    <t>Road making machines</t>
  </si>
  <si>
    <t>道路建設用機械</t>
  </si>
  <si>
    <t>舗装機械</t>
  </si>
  <si>
    <t>Tar spraying machines</t>
  </si>
  <si>
    <t>タール散布機</t>
  </si>
  <si>
    <t>K332700</t>
  </si>
  <si>
    <t>Dredger buckets</t>
  </si>
  <si>
    <t>浚渫機用バケット</t>
  </si>
  <si>
    <t>水上建設作業用機械及び水底土木作業用機械</t>
  </si>
  <si>
    <t>Dredgers</t>
  </si>
  <si>
    <t>浚渫機</t>
  </si>
  <si>
    <t>Ore separators</t>
  </si>
  <si>
    <t>鉱石選別機</t>
  </si>
  <si>
    <t>K341</t>
  </si>
  <si>
    <t>Crushers</t>
  </si>
  <si>
    <t>粉砕機</t>
  </si>
  <si>
    <t>破砕機及び磨砕機</t>
  </si>
  <si>
    <t>Ore crushers</t>
  </si>
  <si>
    <t>鉱石破砕機</t>
  </si>
  <si>
    <t>Rock drills [machines]</t>
  </si>
  <si>
    <t>削岩機[機械]</t>
  </si>
  <si>
    <t>K34900</t>
  </si>
  <si>
    <t>破砕機，磨砕機及び選別機部品及び付属品</t>
  </si>
  <si>
    <t>K3492</t>
  </si>
  <si>
    <t>破砕機用ライナー</t>
  </si>
  <si>
    <t>WASHING, CLEANING AND DRYING MACHINES</t>
  </si>
  <si>
    <t>洗浄，清掃及び乾燥用の機械</t>
  </si>
  <si>
    <t>Sewer cleaning machines</t>
  </si>
  <si>
    <t>下水道洗浄機</t>
  </si>
  <si>
    <t>Boot and shoe polishing machines</t>
  </si>
  <si>
    <t>ブーツ及び靴用磨き機</t>
  </si>
  <si>
    <t>Brushing machines for shoes</t>
  </si>
  <si>
    <t>靴磨き機</t>
  </si>
  <si>
    <t>Shoe cleaning machines</t>
  </si>
  <si>
    <t>靴洗浄機械</t>
  </si>
  <si>
    <t>Robots for window cleaning</t>
  </si>
  <si>
    <t>窓掃除用ロボット</t>
  </si>
  <si>
    <t>C340</t>
  </si>
  <si>
    <t>Automatic cleaners for swimming pools</t>
  </si>
  <si>
    <t>自動プール清掃機</t>
  </si>
  <si>
    <t>電気掃除機及び電気床磨き機</t>
  </si>
  <si>
    <t>Automatic swimming pool cleaners</t>
  </si>
  <si>
    <t>Carpet beating vacuum cleaners</t>
  </si>
  <si>
    <t>カーペット掃除機</t>
  </si>
  <si>
    <t>Carpet shampooers</t>
  </si>
  <si>
    <t>カーペット洗浄機</t>
  </si>
  <si>
    <t>Floor cleaning machines</t>
  </si>
  <si>
    <t>床用掃除機</t>
  </si>
  <si>
    <t>Steam mops</t>
  </si>
  <si>
    <t>スチームモップ</t>
  </si>
  <si>
    <t>C34100</t>
  </si>
  <si>
    <t>Robotic vacuum cleaners</t>
  </si>
  <si>
    <t>ロボット掃除機</t>
  </si>
  <si>
    <t>電気掃除機</t>
  </si>
  <si>
    <t>Vacuum cleaners [industry or household]</t>
  </si>
  <si>
    <t>掃除機[産業用又は家庭用]</t>
  </si>
  <si>
    <t>C34190</t>
  </si>
  <si>
    <t>Filling indicators for vacuum cleaners</t>
  </si>
  <si>
    <t>掃除機用充満度表示器</t>
  </si>
  <si>
    <t>電気掃除機部品及び付属品</t>
  </si>
  <si>
    <t>C34191</t>
  </si>
  <si>
    <t>Cleaner heads [including brushes]</t>
  </si>
  <si>
    <t>掃除用具用ヘッド[ブラシを含む]</t>
  </si>
  <si>
    <t>電気掃除機用吸い込み口</t>
  </si>
  <si>
    <t>C34192</t>
  </si>
  <si>
    <t>電気掃除機用ホース</t>
  </si>
  <si>
    <t>C34193</t>
  </si>
  <si>
    <t>電気掃除機用ホース継ぎ手</t>
  </si>
  <si>
    <t>C34194</t>
  </si>
  <si>
    <t>電気掃除機用収納ケース</t>
  </si>
  <si>
    <t>C34195</t>
  </si>
  <si>
    <t>電気掃除機用充電台等</t>
  </si>
  <si>
    <t>C34196</t>
  </si>
  <si>
    <t>電気掃除機用集じん袋</t>
  </si>
  <si>
    <t>C3420</t>
  </si>
  <si>
    <t>Floor polishers, electric</t>
  </si>
  <si>
    <t>電気床磨き機</t>
  </si>
  <si>
    <t>Machines for cleaning floors</t>
  </si>
  <si>
    <t>C3429</t>
  </si>
  <si>
    <t>電気床磨き機部品</t>
  </si>
  <si>
    <t>C3501</t>
  </si>
  <si>
    <t>一組の洗濯機器セット</t>
  </si>
  <si>
    <t>Ultrasonic washing devices [portable]</t>
  </si>
  <si>
    <t>超音波洗浄機[携帯用]</t>
  </si>
  <si>
    <t>C3520</t>
  </si>
  <si>
    <t>Laundry apparatus</t>
  </si>
  <si>
    <t>洗濯機</t>
  </si>
  <si>
    <t>電気洗濯機</t>
  </si>
  <si>
    <t>Washing machines</t>
  </si>
  <si>
    <t>Washing machines for laundry purposes</t>
  </si>
  <si>
    <t>洗濯用洗濯機</t>
  </si>
  <si>
    <t>C3521</t>
  </si>
  <si>
    <t>Drying machines for laundry purposes</t>
  </si>
  <si>
    <t>洗濯用乾燥機</t>
  </si>
  <si>
    <t>電気洗濯機・一槽型</t>
  </si>
  <si>
    <t>C3522</t>
  </si>
  <si>
    <t>電気洗濯機・二槽型</t>
  </si>
  <si>
    <t>Transparent doors for washing machines</t>
  </si>
  <si>
    <t>洗濯機用透明ドア</t>
  </si>
  <si>
    <t>C35291</t>
  </si>
  <si>
    <t>電気洗濯機用翼車</t>
  </si>
  <si>
    <t>C35292</t>
  </si>
  <si>
    <t>電気洗濯機用石けん・洗剤入れ</t>
  </si>
  <si>
    <t>C35293</t>
  </si>
  <si>
    <t>電気洗濯機用排水ホース</t>
  </si>
  <si>
    <t>C35294</t>
  </si>
  <si>
    <t>電気洗濯機用架台</t>
  </si>
  <si>
    <t>C35295</t>
  </si>
  <si>
    <t>電気洗濯機用防水パン</t>
  </si>
  <si>
    <t>C35296</t>
  </si>
  <si>
    <t>電気洗濯機用糸くず取り</t>
  </si>
  <si>
    <t>C35297</t>
  </si>
  <si>
    <t>電気洗濯機用洗濯袋</t>
  </si>
  <si>
    <t>C3600</t>
  </si>
  <si>
    <t>Drying machines</t>
  </si>
  <si>
    <t>脱水機</t>
  </si>
  <si>
    <t>衣類脱水機，衣類乾燥機等</t>
  </si>
  <si>
    <t>Mangles</t>
  </si>
  <si>
    <t>衣類脱水機</t>
  </si>
  <si>
    <t>C3631</t>
  </si>
  <si>
    <t>Centrifugal drying machines</t>
  </si>
  <si>
    <t>衣類乾燥機</t>
  </si>
  <si>
    <t>C3632</t>
  </si>
  <si>
    <t>布団乾燥機</t>
  </si>
  <si>
    <t>C3633</t>
  </si>
  <si>
    <t>靴乾燥機</t>
  </si>
  <si>
    <t>C3639</t>
  </si>
  <si>
    <t>衣類乾燥機等部品</t>
  </si>
  <si>
    <t>C380</t>
  </si>
  <si>
    <t>Ironing machines</t>
  </si>
  <si>
    <t>アイロン機</t>
  </si>
  <si>
    <t>洗濯物仕上げ機等</t>
  </si>
  <si>
    <t>C6700</t>
  </si>
  <si>
    <t>食品食器用洗浄機及び食品食器用乾燥機</t>
  </si>
  <si>
    <t>C6710</t>
  </si>
  <si>
    <t>Dishwashers [machines]</t>
  </si>
  <si>
    <t>食器洗浄機[機械]</t>
  </si>
  <si>
    <t>食器洗浄機</t>
  </si>
  <si>
    <t>C673</t>
  </si>
  <si>
    <t>食器乾燥機</t>
  </si>
  <si>
    <t>C679</t>
  </si>
  <si>
    <t>Dish racks for dishwashers [machines]</t>
  </si>
  <si>
    <t>食洗機用皿立て[機械]</t>
  </si>
  <si>
    <t>食品食器用洗浄機及び食品食器用乾燥機部品及び付属品</t>
  </si>
  <si>
    <t>Sweeping machines for chimneys</t>
  </si>
  <si>
    <t>煙突用洗浄機</t>
  </si>
  <si>
    <t>D50</t>
  </si>
  <si>
    <t>Drying cabinets</t>
  </si>
  <si>
    <t>乾燥用キャビネット</t>
  </si>
  <si>
    <t>その他の厨房設備用品及び衛生設備用品</t>
  </si>
  <si>
    <t>Sterilizing cabinets [except for medical purposes]</t>
  </si>
  <si>
    <t>殺菌消毒キャビネット[医療目的を除く]</t>
  </si>
  <si>
    <t>Cabinets for cleaning and freshening clothing</t>
  </si>
  <si>
    <t>衣類クリーニング用キャビネット</t>
  </si>
  <si>
    <t>J01</t>
  </si>
  <si>
    <t>High-pressure cleaners</t>
  </si>
  <si>
    <t>高圧クリーナー</t>
  </si>
  <si>
    <t>工業用洗浄機</t>
  </si>
  <si>
    <t>Machines for washing drinking glasses</t>
  </si>
  <si>
    <t>飲料用グラス洗浄機</t>
  </si>
  <si>
    <t>Washing installations for motor cars</t>
  </si>
  <si>
    <t>洗車機</t>
  </si>
  <si>
    <t>K041</t>
  </si>
  <si>
    <t>工業用乾燥機</t>
  </si>
  <si>
    <t>Bottle washing machines</t>
  </si>
  <si>
    <t>瓶洗浄機</t>
  </si>
  <si>
    <t>Rinsing machines for barrels</t>
  </si>
  <si>
    <t>円筒すすぎ用機械</t>
  </si>
  <si>
    <t>K791</t>
  </si>
  <si>
    <t>加工機械用集じん機等</t>
  </si>
  <si>
    <t>Water suction apparatus</t>
  </si>
  <si>
    <t>水分吸引器具</t>
  </si>
  <si>
    <t>K8700</t>
  </si>
  <si>
    <t>Leaf blowers</t>
  </si>
  <si>
    <t>リーフブロワー</t>
  </si>
  <si>
    <t>送風機</t>
  </si>
  <si>
    <t>Dust mite vacuum cleaners</t>
  </si>
  <si>
    <t>衣服乾燥機[機械]</t>
    <phoneticPr fontId="6"/>
  </si>
  <si>
    <t>K50</t>
  </si>
  <si>
    <t>TEXTILE, SEWING, KNITTING AND EMBROIDERING MACHINES, INCLUDING THEIR INTEGRAL PARTS</t>
  </si>
  <si>
    <t>紡績用繊維，裁縫用，編み用及び刺しゅう用の機械並びにそれらに不可欠な部品</t>
  </si>
  <si>
    <t>Cotton gins</t>
  </si>
  <si>
    <t>綿繰り機械</t>
  </si>
  <si>
    <t>その他の繊維機械及びミシン</t>
  </si>
  <si>
    <t>Roll calenders [textile]</t>
  </si>
  <si>
    <t>ロールカレンダー[テキスタイル]</t>
  </si>
  <si>
    <t>Unwinding machines</t>
  </si>
  <si>
    <t>巻き戻し機</t>
  </si>
  <si>
    <t>K510</t>
  </si>
  <si>
    <t>Balling machines</t>
  </si>
  <si>
    <t>こん包機</t>
  </si>
  <si>
    <t>繊維機械</t>
  </si>
  <si>
    <t>Braiding machines [textile]</t>
  </si>
  <si>
    <t>組ひも機[テキスタイル]</t>
  </si>
  <si>
    <t>Carding machines</t>
  </si>
  <si>
    <t>梳綿機</t>
  </si>
  <si>
    <t>Combs [weaving]</t>
  </si>
  <si>
    <t>くし[すき具]</t>
  </si>
  <si>
    <t>Hosiery looms</t>
  </si>
  <si>
    <t>メリヤス織機</t>
  </si>
  <si>
    <t>Knitting looms</t>
  </si>
  <si>
    <t>編み織機</t>
  </si>
  <si>
    <t>Knitting machines</t>
  </si>
  <si>
    <t>編機</t>
  </si>
  <si>
    <t>Looms for tulle and lace</t>
  </si>
  <si>
    <t>チュールとレース用織機</t>
  </si>
  <si>
    <t>Spinning frames</t>
  </si>
  <si>
    <t>精紡機</t>
  </si>
  <si>
    <t>Spinning machines</t>
  </si>
  <si>
    <t>紡績機</t>
  </si>
  <si>
    <t>Thread humidifiers [spinning]</t>
  </si>
  <si>
    <t>紡績用水分コントロール機[紡績]</t>
  </si>
  <si>
    <t>Twisting mills</t>
  </si>
  <si>
    <t>糸撚機</t>
  </si>
  <si>
    <t>Warping machines</t>
  </si>
  <si>
    <t>糸より機</t>
  </si>
  <si>
    <t>Weaving looms</t>
  </si>
  <si>
    <t>はた織り機</t>
  </si>
  <si>
    <t>Weaving machinery</t>
  </si>
  <si>
    <t>織機</t>
  </si>
  <si>
    <t>K511</t>
  </si>
  <si>
    <t>紡績機械</t>
  </si>
  <si>
    <t>K5119</t>
  </si>
  <si>
    <t>Shuttle pins</t>
  </si>
  <si>
    <t>シャトルピン</t>
  </si>
  <si>
    <t>紡績機械用部品及び付属品</t>
  </si>
  <si>
    <t>Spindles</t>
  </si>
  <si>
    <t>スピンドル</t>
  </si>
  <si>
    <t>Spinning wheels</t>
  </si>
  <si>
    <t>紡ぎ車</t>
  </si>
  <si>
    <t>K512</t>
  </si>
  <si>
    <t>製織準備機械</t>
  </si>
  <si>
    <t>K51300</t>
  </si>
  <si>
    <t>Heddles</t>
  </si>
  <si>
    <t>綜絖</t>
  </si>
  <si>
    <t>Pedals [treadles] for looms</t>
  </si>
  <si>
    <t>織機用ペダル[踏み子]</t>
  </si>
  <si>
    <t>Reels for textile machines</t>
  </si>
  <si>
    <t>織機用リール</t>
  </si>
  <si>
    <t>Shuttles [battens] for looms</t>
  </si>
  <si>
    <t>織機用シャトル[当て木]</t>
  </si>
  <si>
    <t>Shuttles for looms [battens]</t>
  </si>
  <si>
    <t>Thread separators for looms</t>
  </si>
  <si>
    <t>織機用織糸セパレーター</t>
  </si>
  <si>
    <t>K51500</t>
  </si>
  <si>
    <t>染色機械等</t>
  </si>
  <si>
    <t>K51600</t>
  </si>
  <si>
    <t>編み機</t>
  </si>
  <si>
    <t>K516900</t>
  </si>
  <si>
    <t>編み機用部品及び付属品</t>
  </si>
  <si>
    <t>K517</t>
  </si>
  <si>
    <t>蚕糸機械</t>
  </si>
  <si>
    <t>K51900</t>
  </si>
  <si>
    <t>Embroidery frames</t>
  </si>
  <si>
    <t>刺繍枠</t>
  </si>
  <si>
    <t>繊維機械部品及び付属品</t>
  </si>
  <si>
    <t>Fabric stretching frames</t>
  </si>
  <si>
    <t>伸縮布用フレーム</t>
  </si>
  <si>
    <t>Cutting machines for textiles</t>
  </si>
  <si>
    <t>織物用裁断機</t>
  </si>
  <si>
    <t>Darning machines</t>
  </si>
  <si>
    <t>かがり機械</t>
  </si>
  <si>
    <t>Embroidery machines</t>
  </si>
  <si>
    <t>刺繍機</t>
  </si>
  <si>
    <t>Hemming machines</t>
  </si>
  <si>
    <t>縁取り機械</t>
  </si>
  <si>
    <t>K52300</t>
  </si>
  <si>
    <t>Sewing machines</t>
  </si>
  <si>
    <t>ミシン</t>
  </si>
  <si>
    <t>K52301</t>
  </si>
  <si>
    <t>Buttonholing machines</t>
  </si>
  <si>
    <t>ボタン穴かがり機</t>
  </si>
  <si>
    <t>工業用ミシン</t>
  </si>
  <si>
    <t>K5231</t>
  </si>
  <si>
    <t>ハンドミシン</t>
  </si>
  <si>
    <t>K52390</t>
  </si>
  <si>
    <t>Bobbins [spinning]</t>
  </si>
  <si>
    <t>ボビン[糸紡ぎ]</t>
  </si>
  <si>
    <t>ミシン部品及び付属品</t>
  </si>
  <si>
    <t>Bobbins for sewing machines</t>
  </si>
  <si>
    <t>ミシン用ボビン</t>
  </si>
  <si>
    <t>Pedals [treadles] for sewing machines</t>
  </si>
  <si>
    <t>ミシン用ペダル[踏み子]</t>
  </si>
  <si>
    <t>Pedals for sewing machines [treadles]</t>
  </si>
  <si>
    <t>Sewing machine tables</t>
  </si>
  <si>
    <t>ミシン用テーブル</t>
  </si>
  <si>
    <t>Shuttles for sewing machines</t>
  </si>
  <si>
    <t>ミシン用シャトル</t>
  </si>
  <si>
    <t>K52391</t>
  </si>
  <si>
    <t>ミシン針</t>
  </si>
  <si>
    <t>K52392</t>
  </si>
  <si>
    <t>ミシン用押え</t>
  </si>
  <si>
    <t>K52393</t>
  </si>
  <si>
    <t>ミシン用目盛板及びミシン用つまみ</t>
  </si>
  <si>
    <t>K52394</t>
  </si>
  <si>
    <t>ミシン用テーブル及びミシン用キャビネット</t>
  </si>
  <si>
    <t>K52396</t>
  </si>
  <si>
    <t>ミシン用ボビン及びミシン用ボビンケース</t>
  </si>
  <si>
    <t>REFRIGERATION MACHINERY AND APPARATUS</t>
  </si>
  <si>
    <t>冷蔵機械及び機器</t>
  </si>
  <si>
    <t>C650</t>
  </si>
  <si>
    <t>Refrigerating apparatus</t>
  </si>
  <si>
    <t xml:space="preserve">冷却用機器 </t>
  </si>
  <si>
    <t>冷蔵庫，製氷機等，車載用冷蔵庫</t>
  </si>
  <si>
    <t>C6510</t>
  </si>
  <si>
    <t>Freezers</t>
  </si>
  <si>
    <t>フリーザー</t>
  </si>
  <si>
    <t>冷蔵庫等</t>
  </si>
  <si>
    <t>Refrigerators</t>
  </si>
  <si>
    <t>冷蔵庫</t>
  </si>
  <si>
    <t>C65110</t>
  </si>
  <si>
    <t>冷蔵庫（他機能付き）</t>
  </si>
  <si>
    <t>C65111</t>
  </si>
  <si>
    <t>冷蔵庫（電子レンジ付き）</t>
  </si>
  <si>
    <t>C65112</t>
  </si>
  <si>
    <t>冷蔵庫（棚付き）</t>
  </si>
  <si>
    <t>C6512</t>
  </si>
  <si>
    <t>冷蔵庫（上面扉型）</t>
  </si>
  <si>
    <t>C65130</t>
  </si>
  <si>
    <t>冷蔵庫（正面ドア型）</t>
  </si>
  <si>
    <t>C65131</t>
  </si>
  <si>
    <t>冷蔵庫（透明ドア型）</t>
  </si>
  <si>
    <t>C65132</t>
  </si>
  <si>
    <t>冷蔵庫（引き出しのみ型）</t>
  </si>
  <si>
    <t>C651330</t>
  </si>
  <si>
    <t>冷蔵庫（扉のみ型）</t>
  </si>
  <si>
    <t>C651331</t>
  </si>
  <si>
    <t>冷蔵庫（扉のみ・１枚扉型）</t>
  </si>
  <si>
    <t>C651332</t>
  </si>
  <si>
    <t>冷蔵庫（扉のみ・複数枚・横列型）</t>
  </si>
  <si>
    <t>C651333</t>
  </si>
  <si>
    <t>冷蔵庫（扉のみ・複数枚・縦列型）</t>
  </si>
  <si>
    <t>C651340</t>
  </si>
  <si>
    <t>冷蔵庫（複合ドア型）</t>
  </si>
  <si>
    <t>C651341</t>
  </si>
  <si>
    <t>冷蔵庫（上部１枚扉・下部引き出し型）</t>
  </si>
  <si>
    <t>C651342</t>
  </si>
  <si>
    <t>冷蔵庫（上部２枚扉・下部引き出し型）</t>
  </si>
  <si>
    <t>C652</t>
  </si>
  <si>
    <t>Ice machines and apparatus</t>
  </si>
  <si>
    <t>アイスクリーム製造機械及び器具</t>
  </si>
  <si>
    <t>製氷機</t>
  </si>
  <si>
    <t>C6591</t>
  </si>
  <si>
    <t>冷蔵庫用扉金具</t>
  </si>
  <si>
    <t>C6592</t>
  </si>
  <si>
    <t>Refrigerator doors</t>
  </si>
  <si>
    <t>冷蔵庫用ドア</t>
  </si>
  <si>
    <t>冷蔵庫用構成部材</t>
  </si>
  <si>
    <t>F5230</t>
  </si>
  <si>
    <t>冷蔵用ショーケース及び温蔵用ショーケース</t>
  </si>
  <si>
    <t>F5231</t>
  </si>
  <si>
    <t>Refrigerated sales counters</t>
  </si>
  <si>
    <t>冷蔵用ショーケース</t>
  </si>
  <si>
    <t>Refrigerated showcases</t>
  </si>
  <si>
    <t>冷蔵ショーケース</t>
  </si>
  <si>
    <t>F52311</t>
  </si>
  <si>
    <t>冷蔵用ショーケース（卓上用）</t>
  </si>
  <si>
    <t>F52312</t>
  </si>
  <si>
    <t>冷蔵用ショーケース（床置上面出入れオープン型）</t>
  </si>
  <si>
    <t>F52313</t>
  </si>
  <si>
    <t>冷蔵用ショーケース（直方体上面透明出入れ型）</t>
  </si>
  <si>
    <t>F523140</t>
  </si>
  <si>
    <t>冷蔵用ショーケース（直方体前面透明型）</t>
  </si>
  <si>
    <t>F523141</t>
  </si>
  <si>
    <t>冷蔵用ショーケース（直方体前面透明・引違い戸型）</t>
  </si>
  <si>
    <t>F523142</t>
  </si>
  <si>
    <t>冷蔵用ショーケース（直方体前面透明・開き戸型）</t>
  </si>
  <si>
    <t>F52315</t>
  </si>
  <si>
    <t>冷蔵用ショーケース（棚付きオープンショーケース型）</t>
  </si>
  <si>
    <t>F52316</t>
  </si>
  <si>
    <t>冷蔵用ショーケース（角柱四方側面透明型）</t>
  </si>
  <si>
    <t>F5239</t>
  </si>
  <si>
    <t>冷蔵用ショーケース及び温蔵用ショーケース部品及び付属品</t>
  </si>
  <si>
    <t>F1300</t>
  </si>
  <si>
    <t>MACHINE TOOLS, ABRADING AND FOUNDING MACHINERY</t>
  </si>
  <si>
    <t>工作機械，研磨機及び鋳造機</t>
  </si>
  <si>
    <t>Potters' wheels</t>
  </si>
  <si>
    <t>陶工用ろくろ</t>
  </si>
  <si>
    <t>書画用品等</t>
  </si>
  <si>
    <t>Casting carriages</t>
  </si>
  <si>
    <t>鋳造用とりべ運搬用台車</t>
  </si>
  <si>
    <t>Control desks for machine tools</t>
  </si>
  <si>
    <t>工作機械用制御盤</t>
  </si>
  <si>
    <t>K0000</t>
  </si>
  <si>
    <t>Machines for boring, drilling, grooving rifle barrels</t>
  </si>
  <si>
    <t>ボーリング、掘削、小銃用溝入れ用機械</t>
  </si>
  <si>
    <t>Ｋ1～Ｋ9に属さないその他の産業用機械器具雑</t>
  </si>
  <si>
    <t>K01</t>
  </si>
  <si>
    <t>Calenders for paper manufacture</t>
  </si>
  <si>
    <t>製紙用艶出し機</t>
  </si>
  <si>
    <t>製紙機</t>
  </si>
  <si>
    <t>K040</t>
  </si>
  <si>
    <t>Apparatus for loading blast furnaces</t>
  </si>
  <si>
    <t>高炉火力機</t>
  </si>
  <si>
    <t>工業用炉及び工業用窯</t>
  </si>
  <si>
    <t>K070</t>
  </si>
  <si>
    <t>電線加工機及びプリント配線加工機</t>
  </si>
  <si>
    <t>K0790</t>
  </si>
  <si>
    <t>電線加工機及びプリント配線加工機部品及び付属品</t>
  </si>
  <si>
    <t>Eyelet fixing machines</t>
  </si>
  <si>
    <t>はとめ打機</t>
  </si>
  <si>
    <t>Filing machines</t>
  </si>
  <si>
    <t>やすり盤</t>
  </si>
  <si>
    <t>Riveting machines</t>
  </si>
  <si>
    <t>リベット機械</t>
  </si>
  <si>
    <t>Spindle molding machines</t>
  </si>
  <si>
    <t>面取り機械</t>
  </si>
  <si>
    <t>K161</t>
  </si>
  <si>
    <t>Brick and tile molding machines</t>
  </si>
  <si>
    <t>レンガ及びタイル成形機</t>
  </si>
  <si>
    <t>コンクリートブロック用金型</t>
  </si>
  <si>
    <t>Moulds for concrete [construction]</t>
  </si>
  <si>
    <t>コンクリート用鋳型[建設]</t>
  </si>
  <si>
    <t>Boring machines [except for rock]</t>
  </si>
  <si>
    <t>ボーリングマシン[岩除く]</t>
  </si>
  <si>
    <t>Mills for making cement</t>
  </si>
  <si>
    <t>セメント製造用ミル</t>
  </si>
  <si>
    <t>Grinding and crushing machines for industry</t>
  </si>
  <si>
    <t>産業用粉砕機及び製粉機</t>
  </si>
  <si>
    <t>Wood choppers [machines]</t>
  </si>
  <si>
    <t>ウッドチョッパー[機械]</t>
  </si>
  <si>
    <t>K411</t>
  </si>
  <si>
    <t>Millstones</t>
  </si>
  <si>
    <t>ひき臼石</t>
  </si>
  <si>
    <t>製粉機</t>
  </si>
  <si>
    <t>K511</t>
    <phoneticPr fontId="6"/>
  </si>
  <si>
    <t>Spindle moulding machines</t>
  </si>
  <si>
    <t>スピンドル成形機</t>
  </si>
  <si>
    <t>K700</t>
  </si>
  <si>
    <t>Chamfering machines</t>
  </si>
  <si>
    <t>面取り機</t>
  </si>
  <si>
    <t>その他の加工機械等</t>
  </si>
  <si>
    <t>Metalworking machines</t>
  </si>
  <si>
    <t>金属加工機械</t>
  </si>
  <si>
    <t>Wire drawing machines</t>
  </si>
  <si>
    <t>伸線機</t>
  </si>
  <si>
    <t>K7100</t>
  </si>
  <si>
    <t>3D printers</t>
  </si>
  <si>
    <t>３Dプリンター</t>
  </si>
  <si>
    <t>工作機械等</t>
  </si>
  <si>
    <t>Bending brakes</t>
  </si>
  <si>
    <t>金属板曲げ機</t>
  </si>
  <si>
    <t>Bending machines</t>
  </si>
  <si>
    <t>折曲げ加工機</t>
  </si>
  <si>
    <t>Embossing machines</t>
  </si>
  <si>
    <t>エンボス用機械</t>
  </si>
  <si>
    <t>Lathes [machine tools]</t>
  </si>
  <si>
    <t>旋盤[工作機械]</t>
  </si>
  <si>
    <t>Machine tools for woodworking and metalworking</t>
    <phoneticPr fontId="6"/>
  </si>
  <si>
    <t>木工用及び金属加工用工作機械</t>
  </si>
  <si>
    <t>Opticians' lathes</t>
  </si>
  <si>
    <t>眼鏡用旋盤</t>
  </si>
  <si>
    <t>Pipe benders</t>
  </si>
  <si>
    <t>パイプ曲げ機</t>
  </si>
  <si>
    <t>Planishing machines [machine tools]</t>
  </si>
  <si>
    <t>プラニッシング機[工作機械]</t>
  </si>
  <si>
    <t>Screw-making machines</t>
  </si>
  <si>
    <t>ねじ製造機</t>
  </si>
  <si>
    <t>Tailstocks for lathes</t>
  </si>
  <si>
    <t>旋盤</t>
  </si>
  <si>
    <t>Tapping machines</t>
  </si>
  <si>
    <t>ねじ切り盤</t>
  </si>
  <si>
    <t>K7101</t>
  </si>
  <si>
    <t>Band saws</t>
  </si>
  <si>
    <t>帯のこぎり</t>
  </si>
  <si>
    <t>切断機械等</t>
  </si>
  <si>
    <t>Machines for cutting out</t>
  </si>
  <si>
    <t>切り抜き機械</t>
  </si>
  <si>
    <t>Sawing machines, fixed</t>
  </si>
  <si>
    <t>切断用固定機械</t>
  </si>
  <si>
    <t>Stone sawing or cutting machines</t>
  </si>
  <si>
    <t>石材切削機械</t>
  </si>
  <si>
    <t>K71011</t>
  </si>
  <si>
    <t>Circular saws [machines]</t>
  </si>
  <si>
    <t>丸のこ機[機械]</t>
  </si>
  <si>
    <t>卓上回転切断機械</t>
  </si>
  <si>
    <t>K71012</t>
  </si>
  <si>
    <t>卓上動力糸のこ</t>
  </si>
  <si>
    <t>K7102</t>
  </si>
  <si>
    <t>Milling machines, fixed</t>
  </si>
  <si>
    <t>フライス加工用固定機械</t>
  </si>
  <si>
    <t>穿孔機械等</t>
  </si>
  <si>
    <t>Punching machines [industry]</t>
  </si>
  <si>
    <t>穿孔機[産業用]</t>
  </si>
  <si>
    <t>K71030</t>
  </si>
  <si>
    <t>Abrading machines</t>
  </si>
  <si>
    <t>研磨機</t>
  </si>
  <si>
    <t>研削機械，研磨機械等</t>
  </si>
  <si>
    <t>Cask planing machines</t>
  </si>
  <si>
    <t>樽用平削り機械</t>
  </si>
  <si>
    <t>Edging machines for leather</t>
  </si>
  <si>
    <t>革用バリ取り機</t>
  </si>
  <si>
    <t>Grinding machines for sharpening, trueing, adjusting</t>
  </si>
  <si>
    <t>研磨、形直し、調整用研削盤</t>
  </si>
  <si>
    <t>Planing machines</t>
  </si>
  <si>
    <t>平削り盤</t>
  </si>
  <si>
    <t>Polishing machines for metal</t>
  </si>
  <si>
    <t>金属用つや出し機</t>
  </si>
  <si>
    <t>Sanding machines</t>
  </si>
  <si>
    <t>やすり機械</t>
  </si>
  <si>
    <t>Sharpening machines</t>
  </si>
  <si>
    <t>研削機</t>
  </si>
  <si>
    <t>Slotting machines</t>
  </si>
  <si>
    <t>立て削り盤</t>
  </si>
  <si>
    <t>K71031</t>
  </si>
  <si>
    <t>グラインダー</t>
  </si>
  <si>
    <t>K71032</t>
  </si>
  <si>
    <t>Sandblast machines</t>
  </si>
  <si>
    <t>砂吹き機</t>
  </si>
  <si>
    <t>バレル研磨機及び研掃機等</t>
  </si>
  <si>
    <t>K716</t>
  </si>
  <si>
    <t>Draw plates for metal</t>
  </si>
  <si>
    <t>金属用圧延機</t>
  </si>
  <si>
    <t>プレス機及び鍛造機</t>
  </si>
  <si>
    <t>Machines for stamping metals</t>
  </si>
  <si>
    <t>金属スタンピング機</t>
  </si>
  <si>
    <t>Presses, hydraulic</t>
  </si>
  <si>
    <t>液圧プレス</t>
  </si>
  <si>
    <t>Rolling mills for metal</t>
  </si>
  <si>
    <t>K717</t>
  </si>
  <si>
    <t>折り曲げ機械等</t>
  </si>
  <si>
    <t>Computer numerical control [CNC] machine tools</t>
  </si>
  <si>
    <t>コンピューター数値制御工作機</t>
  </si>
  <si>
    <t>Rolling presses for paper making</t>
  </si>
  <si>
    <t>製紙用回転プレス機</t>
  </si>
  <si>
    <t>K719100</t>
  </si>
  <si>
    <t>工具保持具等</t>
  </si>
  <si>
    <t>K719200</t>
  </si>
  <si>
    <t>工作物固定具等</t>
  </si>
  <si>
    <t>K7193</t>
  </si>
  <si>
    <t>加工機械用芯出し具</t>
  </si>
  <si>
    <t>K740</t>
  </si>
  <si>
    <t>Brick and tile moulding machines</t>
  </si>
  <si>
    <t>可塑物成形機</t>
  </si>
  <si>
    <t>Cork stopper making machines</t>
  </si>
  <si>
    <t>コルク栓製造機</t>
  </si>
  <si>
    <t>Forging presses</t>
  </si>
  <si>
    <t>鍛造プレス</t>
  </si>
  <si>
    <t>Injection molding machines</t>
  </si>
  <si>
    <t>射出成形機</t>
  </si>
  <si>
    <t>Injection moulding machines</t>
  </si>
  <si>
    <t>Presses for fuel briquettes</t>
  </si>
  <si>
    <t>固形燃料用圧縮成形機</t>
  </si>
  <si>
    <t>Presses for molding soap</t>
  </si>
  <si>
    <t>固形石鹸用圧縮成形機</t>
  </si>
  <si>
    <t>Presses for moulding soap</t>
  </si>
  <si>
    <t>石鹸成形用プレス</t>
  </si>
  <si>
    <t>Tile and brick molding machines</t>
  </si>
  <si>
    <t>タイル及びレンガ成形機</t>
  </si>
  <si>
    <t>Tile and brick moulding machines</t>
  </si>
  <si>
    <t>K749</t>
  </si>
  <si>
    <t>可塑物成形機部品及び付属品</t>
  </si>
  <si>
    <t>Casting machines</t>
  </si>
  <si>
    <t>鋳造機</t>
  </si>
  <si>
    <t>Cold working machines for metals</t>
  </si>
  <si>
    <t>金属冷間加工機械</t>
  </si>
  <si>
    <t>Power hammers</t>
  </si>
  <si>
    <t>パワーハンマー</t>
  </si>
  <si>
    <t>Coolers for foundries</t>
  </si>
  <si>
    <t>鋳造場用冷却器</t>
  </si>
  <si>
    <t>K760</t>
  </si>
  <si>
    <t>Welding apparatus for thermoplastic materials</t>
  </si>
  <si>
    <t>熱可塑性素材用溶接機</t>
  </si>
  <si>
    <t>溶接機及び溶断機</t>
  </si>
  <si>
    <t>Welding machines</t>
  </si>
  <si>
    <t>溶接機</t>
  </si>
  <si>
    <t>K770</t>
  </si>
  <si>
    <t>Electroplating equipment</t>
  </si>
  <si>
    <t>電気メッキ器</t>
  </si>
  <si>
    <t>めっき機</t>
  </si>
  <si>
    <t>K779</t>
  </si>
  <si>
    <t>めっき機部品及び付属品</t>
  </si>
  <si>
    <t>K7900</t>
  </si>
  <si>
    <t>加工機械部品及び付属品</t>
  </si>
  <si>
    <t>L6100</t>
  </si>
  <si>
    <t>Molds for concrete [construction]</t>
  </si>
  <si>
    <t>コンクリート用型[建設用]</t>
  </si>
  <si>
    <t>建築用板</t>
  </si>
  <si>
    <t>MACHINERY FOR FILLING, PACKING OR PACKAGING</t>
  </si>
  <si>
    <t>袋詰め，梱包又は包装用機械</t>
  </si>
  <si>
    <t>Bottle capping machines</t>
  </si>
  <si>
    <t>ボトル用口金締め機</t>
  </si>
  <si>
    <t>Corking machines</t>
  </si>
  <si>
    <t>コルク打栓機</t>
  </si>
  <si>
    <t>Machines for filling bags or sacks</t>
  </si>
  <si>
    <t>袋用充填機</t>
  </si>
  <si>
    <t>Machines for filling bottles</t>
  </si>
  <si>
    <t>瓶充填機</t>
  </si>
  <si>
    <t>Machines for weighing and filling bags</t>
  </si>
  <si>
    <t>計量充填機</t>
  </si>
  <si>
    <t>K062</t>
  </si>
  <si>
    <t>Packing machines</t>
  </si>
  <si>
    <t>包装機械</t>
  </si>
  <si>
    <t>こん包機及び結束機</t>
  </si>
  <si>
    <t>Winders</t>
  </si>
  <si>
    <t>巻き付け機</t>
  </si>
  <si>
    <t>J00</t>
  </si>
  <si>
    <t>Ｊ1～Ｊ7に属さないその他の一般機械器具雑</t>
  </si>
  <si>
    <t>Robots [other than those with a specific function]</t>
  </si>
  <si>
    <t>ロボット[特定の機能を有さないもの]</t>
  </si>
  <si>
    <t>Robots for guiding people</t>
  </si>
  <si>
    <t>ガイダンス用ロボット</t>
  </si>
  <si>
    <t>Balancing machines for vehicle wheels</t>
  </si>
  <si>
    <t>タイヤバランス機</t>
  </si>
  <si>
    <t>Frames for making mattresses</t>
  </si>
  <si>
    <t>マットレス製造用枠</t>
  </si>
  <si>
    <t>Lasts for shoemaking [machine parts]</t>
  </si>
  <si>
    <t>靴製造用靴型[機械部分]</t>
  </si>
  <si>
    <t>Machines for making cigarettes</t>
  </si>
  <si>
    <t>たばこ製造機</t>
    <phoneticPr fontId="6"/>
  </si>
  <si>
    <t>Machines for mechanical handling of radioactive material</t>
  </si>
  <si>
    <t>放射物質取扱い用機械</t>
  </si>
  <si>
    <t>Nailing machines</t>
  </si>
  <si>
    <t>釘打ち機械</t>
  </si>
  <si>
    <t>Stapling machines</t>
  </si>
  <si>
    <t>ステープル機械</t>
  </si>
  <si>
    <t>Tobacco mixing and sifting machines</t>
  </si>
  <si>
    <t>巻きたばこ製造機械</t>
  </si>
  <si>
    <t>Vulcanizing boilers</t>
  </si>
  <si>
    <t>加硫ボイラー</t>
  </si>
  <si>
    <t>K001</t>
  </si>
  <si>
    <t>機械用部材供給機</t>
  </si>
  <si>
    <t>Industrial robots</t>
  </si>
  <si>
    <t>工業用ロボット</t>
  </si>
  <si>
    <t>K0029</t>
  </si>
  <si>
    <t>産業用ロボット部品及び付属品</t>
  </si>
  <si>
    <t>Lacquering machines</t>
  </si>
  <si>
    <t>ラッカー吹き付け機</t>
  </si>
  <si>
    <t>Wastepaper presses</t>
  </si>
  <si>
    <t>古紙プレス機</t>
  </si>
  <si>
    <t>K059</t>
  </si>
  <si>
    <t>廃棄物処理機械等部品及び付属品</t>
  </si>
  <si>
    <t>K060</t>
  </si>
  <si>
    <t>包装機又はこん包機</t>
  </si>
  <si>
    <t>Jigs for repairing vehicle bodies</t>
  </si>
  <si>
    <t>車体修理工具</t>
  </si>
  <si>
    <t>Tyre fitting machines</t>
  </si>
  <si>
    <t>タイヤ取付機</t>
  </si>
  <si>
    <t>Indoor cultivation apparatus</t>
  </si>
  <si>
    <t>室内用栽培器</t>
  </si>
  <si>
    <t>Machines for skinning animals [except for use in the food industry]</t>
  </si>
  <si>
    <t>動物の皮剥ぎ用機械[食品産業での使用を除く]</t>
  </si>
  <si>
    <t>Snow guns</t>
  </si>
  <si>
    <t>スノーガン</t>
  </si>
  <si>
    <t>Fog machines</t>
  </si>
  <si>
    <t>スモーク発生機</t>
  </si>
  <si>
    <t>K610</t>
  </si>
  <si>
    <t>分離機，ろ過機及び集じん機</t>
  </si>
  <si>
    <t>K61200</t>
  </si>
  <si>
    <t>Grease separators for waste water [machines]</t>
  </si>
  <si>
    <t>下水用グリーストラップ[機械]</t>
  </si>
  <si>
    <t>ろ過機</t>
  </si>
  <si>
    <t>Liquid and steam separators</t>
  </si>
  <si>
    <t>液体及び蒸気分離機</t>
  </si>
  <si>
    <t>K620</t>
  </si>
  <si>
    <t>Mixers, industrial</t>
  </si>
  <si>
    <t>産業用ミキサー</t>
  </si>
  <si>
    <t>混合機又はかくはん機</t>
  </si>
  <si>
    <t>K629</t>
  </si>
  <si>
    <t>混合機又はかくはん機部品及び付属品</t>
  </si>
  <si>
    <t>Gear levers for machinery</t>
  </si>
  <si>
    <t>機械用ギアレバー</t>
  </si>
  <si>
    <t>K90</t>
  </si>
  <si>
    <t>その他の産業用機械器具汎用部品及び付属品</t>
  </si>
  <si>
    <t>K910</t>
  </si>
  <si>
    <t>Belting machines</t>
  </si>
  <si>
    <t>ベルト伝導機</t>
  </si>
  <si>
    <t>動力伝導用機械器具</t>
  </si>
  <si>
    <t>Oil dampers for machines</t>
  </si>
  <si>
    <t>機械用オイルダンパー</t>
  </si>
  <si>
    <t>K9110</t>
  </si>
  <si>
    <t>Ball bearings</t>
  </si>
  <si>
    <t>玉軸受</t>
  </si>
  <si>
    <t>軸受</t>
  </si>
  <si>
    <t>K91190</t>
  </si>
  <si>
    <t>軸受部品及び付属品</t>
  </si>
  <si>
    <t>K91191</t>
  </si>
  <si>
    <t>オイルシール</t>
  </si>
  <si>
    <t>K9122</t>
  </si>
  <si>
    <t>Driving belts [for machines]</t>
  </si>
  <si>
    <t>駆動ベルト[機械用]</t>
  </si>
  <si>
    <t>K915</t>
  </si>
  <si>
    <t>Crankshafts for machines</t>
  </si>
  <si>
    <t>機械用クランクシャフト</t>
  </si>
  <si>
    <t>動力伝導用継ぎ手</t>
  </si>
  <si>
    <t>K916</t>
  </si>
  <si>
    <t>クラッチ及びブレーキ</t>
  </si>
  <si>
    <t>Linear actuators [machines]</t>
  </si>
  <si>
    <t>リニアアクチュエータ[機械]</t>
  </si>
  <si>
    <t>K919</t>
  </si>
  <si>
    <t>動力伝導用機械器具部品及び付属品</t>
  </si>
  <si>
    <t>K93</t>
  </si>
  <si>
    <t>産業用機械器具用防振具又は産業用機械器具用防振台</t>
  </si>
  <si>
    <t>Industrial oxygen generation machines</t>
    <phoneticPr fontId="6"/>
  </si>
  <si>
    <t>工業用酸素発生機</t>
    <rPh sb="0" eb="3">
      <t>コウギョウヨウ</t>
    </rPh>
    <rPh sb="3" eb="5">
      <t>サンソ</t>
    </rPh>
    <rPh sb="5" eb="7">
      <t>ハッセイ</t>
    </rPh>
    <rPh sb="7" eb="8">
      <t>キ</t>
    </rPh>
    <phoneticPr fontId="6"/>
  </si>
  <si>
    <t>Recycling machines</t>
    <phoneticPr fontId="6"/>
  </si>
  <si>
    <t>リサイクル用機械</t>
    <rPh sb="5" eb="8">
      <t>ヨウキカイ</t>
    </rPh>
    <phoneticPr fontId="6"/>
  </si>
  <si>
    <t>PROJECTORS AND VIEWERS</t>
  </si>
  <si>
    <t>映写機及びビューアー</t>
  </si>
  <si>
    <t>ホログラフィックプロジェクター</t>
    <phoneticPr fontId="6"/>
  </si>
  <si>
    <t>J300</t>
  </si>
  <si>
    <t>写真撮影用及び映画撮影用カメラ</t>
    <phoneticPr fontId="6"/>
  </si>
  <si>
    <t>その他の光学機械器具</t>
  </si>
  <si>
    <t>J3200</t>
  </si>
  <si>
    <t>カメラ等</t>
  </si>
  <si>
    <t>J321</t>
  </si>
  <si>
    <t>Thermal imaging cameras</t>
  </si>
  <si>
    <t>熱画像カメラ</t>
  </si>
  <si>
    <t>特殊カメラ</t>
  </si>
  <si>
    <t>J322</t>
  </si>
  <si>
    <t>Photographic cameras</t>
  </si>
  <si>
    <t>写真カメラ</t>
  </si>
  <si>
    <t>フィルム記録式カメラ</t>
  </si>
  <si>
    <t>J3230</t>
  </si>
  <si>
    <t>Camcorders</t>
  </si>
  <si>
    <t>ビデオカメラ</t>
  </si>
  <si>
    <t>テレビカメラ</t>
  </si>
  <si>
    <t>Dashboard cameras</t>
  </si>
  <si>
    <t>ドライブレコーダー</t>
  </si>
  <si>
    <t>Surveillance cameras</t>
  </si>
  <si>
    <t>監視カメラ</t>
  </si>
  <si>
    <t>Television cameras</t>
  </si>
  <si>
    <t>Webcams</t>
  </si>
  <si>
    <t>ウェブカメラ</t>
  </si>
  <si>
    <t>J3231</t>
  </si>
  <si>
    <t>情報記録機付きテレビカメラ</t>
  </si>
  <si>
    <t>J32910</t>
  </si>
  <si>
    <t>Diaphragms [photography]</t>
  </si>
  <si>
    <t>カメラ用絞り[写真撮影用]</t>
  </si>
  <si>
    <t>カメラ等部品</t>
  </si>
  <si>
    <t>J32920</t>
  </si>
  <si>
    <t>Shutters [photography]</t>
  </si>
  <si>
    <t>シャッター[写真撮影用]</t>
  </si>
  <si>
    <t>カメラ等付属品</t>
  </si>
  <si>
    <t>J3700</t>
  </si>
  <si>
    <t>Cinematographic cameras</t>
  </si>
  <si>
    <t>映画用撮影機</t>
  </si>
  <si>
    <t>映画用機械器具</t>
  </si>
  <si>
    <t>Filming apparatus</t>
  </si>
  <si>
    <t>映画用器具</t>
  </si>
  <si>
    <t>J502</t>
  </si>
  <si>
    <t>Photo booths</t>
  </si>
  <si>
    <t>写真撮影用ブース</t>
  </si>
  <si>
    <t>写真自動作成販売機</t>
  </si>
  <si>
    <t>Smart projectors</t>
  </si>
  <si>
    <t>スマートプロジェクター</t>
  </si>
  <si>
    <t>J3500</t>
  </si>
  <si>
    <t>Diapositive projection apparatus</t>
  </si>
  <si>
    <t>スライド投影装置</t>
  </si>
  <si>
    <t>投影機等</t>
  </si>
  <si>
    <t>Slide projectors</t>
  </si>
  <si>
    <t>スライド映写機</t>
  </si>
  <si>
    <t>Viewers for films</t>
  </si>
  <si>
    <t>フィルム用ビュアー</t>
  </si>
  <si>
    <t>Viewers for slides</t>
  </si>
  <si>
    <t>スライド用ビュアー</t>
  </si>
  <si>
    <t>Film projectors</t>
  </si>
  <si>
    <t>フィルム映写機</t>
  </si>
  <si>
    <t>Overhead projectors</t>
  </si>
  <si>
    <t>オーバーヘッドプロジェクター</t>
  </si>
  <si>
    <t>OTHER PRINTED MATTER</t>
  </si>
  <si>
    <t>その他の印刷物</t>
  </si>
  <si>
    <t>Illustrated operating instructions</t>
    <phoneticPr fontId="6"/>
  </si>
  <si>
    <t>図解付き操作指示書</t>
    <rPh sb="0" eb="2">
      <t>ズカイ</t>
    </rPh>
    <rPh sb="2" eb="3">
      <t>ツ</t>
    </rPh>
    <rPh sb="4" eb="6">
      <t>ソウサ</t>
    </rPh>
    <rPh sb="6" eb="9">
      <t>シジショ</t>
    </rPh>
    <phoneticPr fontId="6"/>
  </si>
  <si>
    <t>広告紙等</t>
    <rPh sb="0" eb="2">
      <t>コウコク</t>
    </rPh>
    <rPh sb="2" eb="3">
      <t>カミ</t>
    </rPh>
    <rPh sb="3" eb="4">
      <t>トウ</t>
    </rPh>
    <phoneticPr fontId="6"/>
  </si>
  <si>
    <t>PHOTOCOPYING APPARATUS AND ENLARGERS</t>
  </si>
  <si>
    <t>複写機及び引伸機</t>
  </si>
  <si>
    <t>Toner cartridges for office copying apparatus</t>
  </si>
  <si>
    <t>コピー機用トナーカートリッジ</t>
  </si>
  <si>
    <t>Microfilm reading apparatus</t>
  </si>
  <si>
    <t>マイクロフィルム読取機</t>
  </si>
  <si>
    <t>Microfilming apparatus</t>
  </si>
  <si>
    <t>マイクロフィルム機</t>
  </si>
  <si>
    <t>J3400</t>
  </si>
  <si>
    <t>Blueprint apparatus</t>
  </si>
  <si>
    <t>青焼き機</t>
  </si>
  <si>
    <t>写真用処理機械器具</t>
  </si>
  <si>
    <t>Easels for photographic enlarging</t>
  </si>
  <si>
    <t>写真引伸用イーゼル</t>
  </si>
  <si>
    <t>Enlargers [photography]</t>
  </si>
  <si>
    <t>引伸機[写真撮影用]</t>
  </si>
  <si>
    <t>Photocopying apparatus</t>
  </si>
  <si>
    <t>コピー機</t>
  </si>
  <si>
    <t>Printers [photography]</t>
  </si>
  <si>
    <t>プリンター[写真撮影用]</t>
  </si>
  <si>
    <t>DEVELOPING APPARATUS AND EQUIPMENT</t>
  </si>
  <si>
    <t>現像器具及び機器</t>
  </si>
  <si>
    <t>J341</t>
  </si>
  <si>
    <t>Developing baths [containers] for photography</t>
  </si>
  <si>
    <t>写真撮影用現像容器[容器]</t>
  </si>
  <si>
    <t>写真用プリンター及び写真用現像機</t>
  </si>
  <si>
    <t>Developing equipment for photographic prints</t>
  </si>
  <si>
    <t>写真印刷用現像機</t>
  </si>
  <si>
    <t>Film developing apparatus and implements</t>
  </si>
  <si>
    <t>フィルム現像機用具</t>
  </si>
  <si>
    <t>Tanks for developing films</t>
  </si>
  <si>
    <t>フィルム現像用タンク</t>
  </si>
  <si>
    <t>Cardboard frames for photographs</t>
  </si>
  <si>
    <t>写真用板紙製フレーム</t>
  </si>
  <si>
    <t>Mounting corners for photographs</t>
  </si>
  <si>
    <t>写真固定用コーナー</t>
  </si>
  <si>
    <t>Slide frames [photography]</t>
    <phoneticPr fontId="6"/>
  </si>
  <si>
    <t>スライドフレーム[写真撮影用]</t>
  </si>
  <si>
    <t>Battery pack grips for photographic cameras</t>
  </si>
  <si>
    <t>写真カメラ用バッテリーグリップ</t>
  </si>
  <si>
    <t>Remote controls [except wireless] for diapositive projectors</t>
  </si>
  <si>
    <t>スライドプロジェクター用遠隔操作機[ワイヤレスを除く]</t>
  </si>
  <si>
    <t>Exposure tables [photography]</t>
  </si>
  <si>
    <t>露光表[写真撮影用]</t>
  </si>
  <si>
    <t>Titlers for films</t>
  </si>
  <si>
    <t>フィルムタイトラー</t>
  </si>
  <si>
    <t>J32912</t>
  </si>
  <si>
    <t>カメラ用フィルター，フード等</t>
  </si>
  <si>
    <t>J32913</t>
  </si>
  <si>
    <t>Viewfinders [photography]</t>
  </si>
  <si>
    <t>ファインダー[写真撮影用]</t>
  </si>
  <si>
    <t>カメラ用ファインダー</t>
  </si>
  <si>
    <t>Cassettes for microfilms</t>
  </si>
  <si>
    <t>マイクロフィルム用カセット</t>
  </si>
  <si>
    <t>Exposure meters</t>
  </si>
  <si>
    <t>露出計</t>
  </si>
  <si>
    <t>Film cassettes</t>
  </si>
  <si>
    <t>フィルムカセット</t>
  </si>
  <si>
    <t>Film loaders [photography]</t>
  </si>
  <si>
    <t>フィルム装填機[写真撮影用]</t>
  </si>
  <si>
    <t>Film splicers</t>
  </si>
  <si>
    <t>フィルムつなぎ機</t>
  </si>
  <si>
    <t>Films</t>
  </si>
  <si>
    <t>フィルム</t>
  </si>
  <si>
    <t>Filters [photography]</t>
  </si>
  <si>
    <t>フィルター[写真撮影用]</t>
  </si>
  <si>
    <t>Frames for transparencies [slides]</t>
  </si>
  <si>
    <t>スライドフィルム用フレーム[スライド]</t>
  </si>
  <si>
    <t>Holders for diapositives</t>
  </si>
  <si>
    <t>スライド用ホルダー</t>
  </si>
  <si>
    <t>Photo reels</t>
  </si>
  <si>
    <t>写真フィルム用巻き枠</t>
  </si>
  <si>
    <t>Photometers [photography]</t>
  </si>
  <si>
    <t>光度計[写真撮影用]</t>
  </si>
  <si>
    <t>Shutter releases [photography]</t>
  </si>
  <si>
    <t>シャッター作動器[写真撮影用]</t>
  </si>
  <si>
    <t>J32921</t>
  </si>
  <si>
    <t>Ball heads for tripods [photography]</t>
  </si>
  <si>
    <t>三脚用ボールヘッド[写真撮影用]</t>
  </si>
  <si>
    <t>カメラ用三脚・台等</t>
  </si>
  <si>
    <t>Stands for photographic or cinematographic cameras</t>
  </si>
  <si>
    <t>写真又は映画カメラ用スタンド</t>
  </si>
  <si>
    <t>Tripods for cameras [photography]</t>
  </si>
  <si>
    <t>カメラ用三脚[写真撮影用]</t>
  </si>
  <si>
    <t>J32922</t>
  </si>
  <si>
    <t>Flash apparatus [photography]</t>
  </si>
  <si>
    <t>フラッシュ器具[写真撮影用]</t>
  </si>
  <si>
    <t>カメラ用発光器</t>
  </si>
  <si>
    <t>Flashlamps for photography</t>
  </si>
  <si>
    <t>撮影用フラッシュランプ</t>
  </si>
  <si>
    <t>J32923</t>
  </si>
  <si>
    <t>カメラ用グリップ及びカメラ用巻き上げ機</t>
  </si>
  <si>
    <t>J32924</t>
  </si>
  <si>
    <t>カメラ用計測器</t>
  </si>
  <si>
    <t>J32925</t>
  </si>
  <si>
    <t>写真用フィルム等</t>
  </si>
  <si>
    <t>Printing masks [photography]</t>
  </si>
  <si>
    <t>印刷マスク[写真撮影用]</t>
  </si>
  <si>
    <t>Diapositive loaders</t>
  </si>
  <si>
    <t>スライド用ローダー</t>
  </si>
  <si>
    <t>Projection screens</t>
  </si>
  <si>
    <t>映写用スクリーン</t>
  </si>
  <si>
    <t>Spools for film projectors</t>
  </si>
  <si>
    <t>フィルム映写機用スプール</t>
  </si>
  <si>
    <t>B360</t>
  </si>
  <si>
    <t>OPTICAL ARTICLES</t>
  </si>
  <si>
    <t>光学用品</t>
  </si>
  <si>
    <t>Anti-dazzle spectacles</t>
  </si>
  <si>
    <t>遮光眼鏡</t>
  </si>
  <si>
    <t>眼鏡</t>
  </si>
  <si>
    <t>Spectacle frames</t>
  </si>
  <si>
    <t>眼鏡用フレーム</t>
  </si>
  <si>
    <t>Spectacles</t>
  </si>
  <si>
    <t>Sunglasses</t>
  </si>
  <si>
    <t>サングラス</t>
  </si>
  <si>
    <t>B3601</t>
  </si>
  <si>
    <t>Goggles</t>
  </si>
  <si>
    <t>ゴーグル</t>
  </si>
  <si>
    <t>眼鏡（バンド止め型）</t>
  </si>
  <si>
    <t>Ski goggles</t>
  </si>
  <si>
    <t>スキーゴーグル</t>
  </si>
  <si>
    <t>B361</t>
    <phoneticPr fontId="6"/>
  </si>
  <si>
    <t>Lorgnettes</t>
    <phoneticPr fontId="6"/>
  </si>
  <si>
    <t>柄付き眼鏡</t>
    <rPh sb="0" eb="2">
      <t>エツ</t>
    </rPh>
    <rPh sb="3" eb="5">
      <t>メガネ</t>
    </rPh>
    <phoneticPr fontId="6"/>
  </si>
  <si>
    <t>特殊眼鏡</t>
  </si>
  <si>
    <t>B361</t>
  </si>
  <si>
    <t>Monocles</t>
  </si>
  <si>
    <t>片眼鏡</t>
  </si>
  <si>
    <t>Pince-nez</t>
  </si>
  <si>
    <t>鼻眼鏡</t>
  </si>
  <si>
    <t>Arms of spectacle frames</t>
  </si>
  <si>
    <t>眼鏡フレーム用枠</t>
  </si>
  <si>
    <t>Bridges for spectacle frames</t>
  </si>
  <si>
    <t>Fastenings for spectacles</t>
  </si>
  <si>
    <t>眼鏡用留め具</t>
  </si>
  <si>
    <t>Hinges for spectacles</t>
  </si>
  <si>
    <t>眼鏡用蝶番</t>
  </si>
  <si>
    <t>B3692</t>
  </si>
  <si>
    <t>Contact lenses</t>
  </si>
  <si>
    <t>コンタクトレンズ</t>
  </si>
  <si>
    <t>眼鏡用レンズ</t>
  </si>
  <si>
    <t>Spectacle lenses</t>
  </si>
  <si>
    <t>B3693</t>
  </si>
  <si>
    <t>眼鏡用つる</t>
  </si>
  <si>
    <t>B3694</t>
  </si>
  <si>
    <t>眼鏡用ちょうつがい</t>
  </si>
  <si>
    <t>E3041</t>
  </si>
  <si>
    <t>Gun sights</t>
  </si>
  <si>
    <t>銃用照準器</t>
  </si>
  <si>
    <t>猟銃等</t>
  </si>
  <si>
    <t>Holders for telescopic sights</t>
  </si>
  <si>
    <t>望遠鏡用照準具用ホルダー</t>
  </si>
  <si>
    <t>Telescopic sights for firearms</t>
  </si>
  <si>
    <t>銃器用照準器</t>
  </si>
  <si>
    <t>E3531</t>
  </si>
  <si>
    <t>Swimming goggles</t>
  </si>
  <si>
    <t>水中眼鏡</t>
  </si>
  <si>
    <t>Smartglasses</t>
  </si>
  <si>
    <t>スマートグラス</t>
  </si>
  <si>
    <t>Lenses for smartphone cameras</t>
  </si>
  <si>
    <t>スマートフォンカメラ用レンズ</t>
  </si>
  <si>
    <t>J18</t>
  </si>
  <si>
    <t>電子顕微鏡</t>
  </si>
  <si>
    <t>Mirrors [optics]</t>
  </si>
  <si>
    <t>反射鏡[光学]</t>
  </si>
  <si>
    <t>Stereoscopes</t>
  </si>
  <si>
    <t>立体鏡</t>
  </si>
  <si>
    <t>J310</t>
  </si>
  <si>
    <t>Periscopes</t>
  </si>
  <si>
    <t>潜望鏡</t>
  </si>
  <si>
    <t>望遠鏡等</t>
  </si>
  <si>
    <t>Refractors</t>
  </si>
  <si>
    <t>屈折式望遠鏡</t>
  </si>
  <si>
    <t>J311</t>
  </si>
  <si>
    <t>Spyglasses</t>
  </si>
  <si>
    <t>スパイグラス</t>
  </si>
  <si>
    <t>望遠鏡</t>
  </si>
  <si>
    <t>Telescopes</t>
  </si>
  <si>
    <t>J312</t>
  </si>
  <si>
    <t>Binoculars</t>
  </si>
  <si>
    <t>双眼鏡</t>
  </si>
  <si>
    <t>Field glasses</t>
  </si>
  <si>
    <t>Opera glasses</t>
  </si>
  <si>
    <t>オペラグラス</t>
  </si>
  <si>
    <t>J313</t>
  </si>
  <si>
    <t>Microscopes</t>
  </si>
  <si>
    <t>顕微鏡</t>
  </si>
  <si>
    <t>J314</t>
  </si>
  <si>
    <t>Magnifying glasses</t>
  </si>
  <si>
    <t>拡大鏡</t>
  </si>
  <si>
    <t>Lenses, simple</t>
  </si>
  <si>
    <t>単レンズ</t>
  </si>
  <si>
    <t>Prisms [optics]</t>
  </si>
  <si>
    <t>プリズム [光学]</t>
  </si>
  <si>
    <t>J32911</t>
  </si>
  <si>
    <t>Camera lenses</t>
  </si>
  <si>
    <t>カメラ用レンズ</t>
  </si>
  <si>
    <t>カメラレンズ</t>
  </si>
  <si>
    <t>Combination of lenses</t>
  </si>
  <si>
    <t>複合レンズ</t>
  </si>
  <si>
    <t>Camera lens caps</t>
  </si>
  <si>
    <t>カメラ用レンズキャップ</t>
  </si>
  <si>
    <t>Camera lens hoods</t>
  </si>
  <si>
    <t>カメラレンズ用フード</t>
  </si>
  <si>
    <t>L4698</t>
  </si>
  <si>
    <t>Judas-holes</t>
  </si>
  <si>
    <t>扉用のぞき穴</t>
  </si>
  <si>
    <t>ドアスコープ</t>
  </si>
  <si>
    <t>Peepholes for doors</t>
  </si>
  <si>
    <t>Spy-holes for doors</t>
  </si>
  <si>
    <t>Microscope slides</t>
  </si>
  <si>
    <t>顕微鏡用スライド</t>
  </si>
  <si>
    <t>E450</t>
  </si>
  <si>
    <t>KEYBOARD INSTRUMENTS</t>
  </si>
  <si>
    <t>けん盤楽器</t>
  </si>
  <si>
    <t>Accordions</t>
  </si>
  <si>
    <t>アコーディオン</t>
  </si>
  <si>
    <t>Concertinas</t>
  </si>
  <si>
    <t>コンサーティナ</t>
  </si>
  <si>
    <t>Keyboard instruments</t>
  </si>
  <si>
    <t>鍵盤楽器</t>
  </si>
  <si>
    <t>E4520</t>
  </si>
  <si>
    <t>Harmoniums</t>
  </si>
  <si>
    <t>足踏み式オルガン</t>
  </si>
  <si>
    <t>ピアノ等</t>
  </si>
  <si>
    <t>Mechanical pianos</t>
  </si>
  <si>
    <t>自動演奏ピアノ</t>
  </si>
  <si>
    <t>Organs</t>
  </si>
  <si>
    <t>オルガン</t>
  </si>
  <si>
    <t>Pianos</t>
  </si>
  <si>
    <t>ピアノ</t>
  </si>
  <si>
    <t>E459</t>
  </si>
  <si>
    <t>Keyboards for musical instruments</t>
  </si>
  <si>
    <t>楽器用鍵盤</t>
  </si>
  <si>
    <t>けん盤楽器部品及び付属品</t>
  </si>
  <si>
    <t>Keys for musical instruments</t>
  </si>
  <si>
    <t>楽器用鍵</t>
  </si>
  <si>
    <t>Organ pipes</t>
  </si>
  <si>
    <t>オルガン管</t>
  </si>
  <si>
    <t>Organ stops</t>
  </si>
  <si>
    <t>オルガンストップ</t>
  </si>
  <si>
    <t>Sound boards for pianos</t>
  </si>
  <si>
    <t>ピアノ用サウンドボード</t>
  </si>
  <si>
    <t>E469</t>
  </si>
  <si>
    <t>電子楽器部品及び付属品</t>
  </si>
  <si>
    <t>E440</t>
  </si>
  <si>
    <t>WIND INSTRUMENTS</t>
  </si>
  <si>
    <t>管楽器</t>
  </si>
  <si>
    <t>Bagpipes</t>
  </si>
  <si>
    <t>バグパイプ</t>
  </si>
  <si>
    <t>管楽器等</t>
  </si>
  <si>
    <t>Bassoons</t>
  </si>
  <si>
    <t>バスーン</t>
  </si>
  <si>
    <t>Bugles</t>
  </si>
  <si>
    <t>ラッパ</t>
  </si>
  <si>
    <t>Clarinets</t>
  </si>
  <si>
    <t>クラリネット</t>
  </si>
  <si>
    <t>Cornets [musical instruments]</t>
  </si>
  <si>
    <t>コルネット[楽器]</t>
  </si>
  <si>
    <t>Euphoniums</t>
  </si>
  <si>
    <t>ユーフォニアム</t>
  </si>
  <si>
    <t>Flutes</t>
  </si>
  <si>
    <t>フルート</t>
  </si>
  <si>
    <t>Harmonicas</t>
  </si>
  <si>
    <t>ハーモニカ</t>
  </si>
  <si>
    <t>Horns [musical instruments]</t>
  </si>
  <si>
    <t>ホルン[楽器]</t>
  </si>
  <si>
    <t>Hulusies [musical instruments]</t>
  </si>
  <si>
    <t>ひょうたん笛[楽器]</t>
  </si>
  <si>
    <t>Hunting horns</t>
  </si>
  <si>
    <t>角笛</t>
  </si>
  <si>
    <t>Kazoos</t>
  </si>
  <si>
    <t>カズー</t>
  </si>
  <si>
    <t>Oboes</t>
  </si>
  <si>
    <t>オーボエ</t>
  </si>
  <si>
    <t>Ocarinas</t>
  </si>
  <si>
    <t>オカリナ</t>
  </si>
  <si>
    <t>Piccolos</t>
  </si>
  <si>
    <t>ピッコロ</t>
  </si>
  <si>
    <t>Reeds for musical instruments</t>
  </si>
  <si>
    <t>楽器用リード</t>
  </si>
  <si>
    <t>Saxophones</t>
  </si>
  <si>
    <t>サクソフォーン</t>
  </si>
  <si>
    <t>Trombones</t>
  </si>
  <si>
    <t>トロンボーン</t>
  </si>
  <si>
    <t>Trumpets [musical instruments]</t>
  </si>
  <si>
    <t>トランペット[楽器]</t>
  </si>
  <si>
    <t>Tsuns [musical instruments]</t>
  </si>
  <si>
    <t>シュン[楽器]</t>
  </si>
  <si>
    <t>Wind instruments</t>
  </si>
  <si>
    <t>Wind musical instruments</t>
  </si>
  <si>
    <t>Xuns [musical instruments]</t>
  </si>
  <si>
    <t>E441</t>
  </si>
  <si>
    <t>Mouth organs</t>
  </si>
  <si>
    <t>E430</t>
  </si>
  <si>
    <t>STRINGED INSTRUMENTS</t>
  </si>
  <si>
    <t>弦楽器</t>
  </si>
  <si>
    <t>Balalaikas</t>
  </si>
  <si>
    <t>バラライカ</t>
  </si>
  <si>
    <t>Banjos</t>
  </si>
  <si>
    <t>バンジョー</t>
  </si>
  <si>
    <t>Double bass</t>
  </si>
  <si>
    <t>ダブルベース</t>
  </si>
  <si>
    <t>Dulcimers</t>
  </si>
  <si>
    <t>ダルシマー</t>
  </si>
  <si>
    <t>Erhues [musical instruments]</t>
  </si>
  <si>
    <t>二胡[楽器]</t>
  </si>
  <si>
    <t>Guitars</t>
  </si>
  <si>
    <t>ギター</t>
  </si>
  <si>
    <t>Harps</t>
  </si>
  <si>
    <t>ハーブ</t>
  </si>
  <si>
    <t>Mandolins</t>
  </si>
  <si>
    <t>マンドリン</t>
  </si>
  <si>
    <t>Pipaes [musical instruments]</t>
  </si>
  <si>
    <t>琵琶[楽器]</t>
  </si>
  <si>
    <t>Stringed instruments</t>
  </si>
  <si>
    <t>Ukuleles</t>
  </si>
  <si>
    <t>ウクレレ</t>
  </si>
  <si>
    <t>Violins</t>
  </si>
  <si>
    <t>バイオリン</t>
  </si>
  <si>
    <t>Violoncellos</t>
  </si>
  <si>
    <t>チェロ</t>
  </si>
  <si>
    <t>Zithers</t>
  </si>
  <si>
    <t>ツィター</t>
  </si>
  <si>
    <t>E431</t>
  </si>
  <si>
    <t>電気ギター</t>
  </si>
  <si>
    <t>E439</t>
  </si>
  <si>
    <t>Bows for musical instruments</t>
  </si>
  <si>
    <t>楽器用弓</t>
  </si>
  <si>
    <t>弦楽器部品及び付属品</t>
  </si>
  <si>
    <t>Pegs for stringed instruments</t>
  </si>
  <si>
    <t>弦楽器用ペグ</t>
  </si>
  <si>
    <t>Tuning pegs for stringed instruments</t>
  </si>
  <si>
    <t>弦楽器のチューニングペグ</t>
  </si>
  <si>
    <t>Violin chin rests</t>
  </si>
  <si>
    <t>バイオリン用あご当て</t>
  </si>
  <si>
    <t>E4200</t>
  </si>
  <si>
    <t>PERCUSSION INSTRUMENTS</t>
  </si>
  <si>
    <t>打楽器</t>
  </si>
  <si>
    <t>Bass drum sticks</t>
  </si>
  <si>
    <t>バスドラム用スティック</t>
  </si>
  <si>
    <t>Bells</t>
  </si>
  <si>
    <t>ベル</t>
  </si>
  <si>
    <t>Big drums [musical instruments]</t>
  </si>
  <si>
    <t>大太鼓[楽器]</t>
  </si>
  <si>
    <t>Carillons</t>
  </si>
  <si>
    <t>カリヨン</t>
  </si>
  <si>
    <t>Castanets</t>
  </si>
  <si>
    <t>カスタネット</t>
  </si>
  <si>
    <t>Chimes</t>
  </si>
  <si>
    <t>管鐘</t>
  </si>
  <si>
    <t>Cymbals</t>
  </si>
  <si>
    <t>シンバル</t>
  </si>
  <si>
    <t>Drums [musical instruments]</t>
  </si>
  <si>
    <t>ドラム[楽器]</t>
  </si>
  <si>
    <t>Gongs</t>
  </si>
  <si>
    <t>ゴング</t>
  </si>
  <si>
    <t>Kettledrums</t>
  </si>
  <si>
    <t>ティンパニー</t>
  </si>
  <si>
    <t>Maracas</t>
  </si>
  <si>
    <t>マラカス</t>
  </si>
  <si>
    <t>Marimbas</t>
  </si>
  <si>
    <t>マリンバ</t>
  </si>
  <si>
    <t>Percussion instruments</t>
  </si>
  <si>
    <t>Ratchets</t>
  </si>
  <si>
    <t>ラチェット</t>
  </si>
  <si>
    <t>Small bells</t>
  </si>
  <si>
    <t>小型ベル</t>
  </si>
  <si>
    <t>Small globular bells</t>
  </si>
  <si>
    <t>小型球状鐘</t>
  </si>
  <si>
    <t>Tambourines</t>
  </si>
  <si>
    <t>タンバリン</t>
  </si>
  <si>
    <t>Triangles [musical instruments]</t>
  </si>
  <si>
    <t>トライアングル[楽器]</t>
  </si>
  <si>
    <t>Xylophones</t>
  </si>
  <si>
    <t>木琴</t>
  </si>
  <si>
    <t>E422</t>
  </si>
  <si>
    <t>一組のドラムセット</t>
  </si>
  <si>
    <t>E429</t>
  </si>
  <si>
    <t>打楽器部品及び付属品</t>
  </si>
  <si>
    <t>MECHANICAL INSTRUMENTS</t>
  </si>
  <si>
    <t>機械式演奏楽器</t>
  </si>
  <si>
    <t>Barrel organs</t>
  </si>
  <si>
    <t>手回しオルガン</t>
  </si>
  <si>
    <t>Mechanical musical instruments</t>
  </si>
  <si>
    <t>機械式楽器</t>
  </si>
  <si>
    <t>Mechanical singing birds</t>
  </si>
  <si>
    <t>小鳥型オルゴール</t>
  </si>
  <si>
    <t>Music boxes</t>
  </si>
  <si>
    <t>オルゴール</t>
  </si>
  <si>
    <t>E402</t>
  </si>
  <si>
    <t>E4510</t>
  </si>
  <si>
    <t>Calliopes [musical instruments]</t>
  </si>
  <si>
    <t>蒸気オルガン[楽器]</t>
  </si>
  <si>
    <t>Conductors' batons [music]</t>
  </si>
  <si>
    <t>指揮棒[音楽用]</t>
  </si>
  <si>
    <t>Jews' harps</t>
  </si>
  <si>
    <t>口琴</t>
  </si>
  <si>
    <t>E401</t>
  </si>
  <si>
    <t>リズム発生器</t>
  </si>
  <si>
    <t>E410</t>
  </si>
  <si>
    <t>Mutes for musical instruments</t>
  </si>
  <si>
    <t>楽器用ミュート</t>
  </si>
  <si>
    <t>楽器練習具</t>
  </si>
  <si>
    <t>Tuning forks</t>
  </si>
  <si>
    <t>音叉</t>
  </si>
  <si>
    <t>Tuning whistles</t>
  </si>
  <si>
    <t>チューニング笛</t>
  </si>
  <si>
    <t>E490</t>
  </si>
  <si>
    <t>Dampers for musical instruments</t>
  </si>
  <si>
    <t>楽器用ダンパー</t>
  </si>
  <si>
    <t>楽器部品及び付属品</t>
  </si>
  <si>
    <t>Pedals for musical instruments</t>
  </si>
  <si>
    <t>楽器用ペダル</t>
  </si>
  <si>
    <t>Stands for musical instruments</t>
  </si>
  <si>
    <t xml:space="preserve">
楽器スタンド</t>
  </si>
  <si>
    <t>F2200</t>
  </si>
  <si>
    <t>TYPEWRITERS AND CALCULATING MACHINES</t>
  </si>
  <si>
    <t>タイプライター及び計算機</t>
  </si>
  <si>
    <t>Checkwriters</t>
  </si>
  <si>
    <t>チェックライター</t>
  </si>
  <si>
    <t>事務用印字具</t>
  </si>
  <si>
    <t>F2500</t>
  </si>
  <si>
    <t>Abacus</t>
  </si>
  <si>
    <t>そろばん</t>
  </si>
  <si>
    <t>事務用計算具</t>
  </si>
  <si>
    <t>Ballot counting or voting machines</t>
  </si>
  <si>
    <t>投票計算機</t>
  </si>
  <si>
    <t>F259</t>
  </si>
  <si>
    <t>事務用計算具の部品及び付属品</t>
  </si>
  <si>
    <t>Adding machines</t>
  </si>
  <si>
    <t>加算器</t>
  </si>
  <si>
    <t>Calculating machines [except computers]</t>
  </si>
  <si>
    <t>計算機械[コンピュータ除く]</t>
  </si>
  <si>
    <t>Calculators [except computers]</t>
  </si>
  <si>
    <t>計算機[コンピュータ除く]</t>
  </si>
  <si>
    <t>Paper guides for typewriters</t>
  </si>
  <si>
    <t>タイプライター用紙ガイド</t>
  </si>
  <si>
    <t>Stenographic machines</t>
  </si>
  <si>
    <t>速記機</t>
  </si>
  <si>
    <t>Stenotypes [office machines]</t>
  </si>
  <si>
    <t>速記用タイプライター[事務機器]</t>
  </si>
  <si>
    <t>Typewriter keys</t>
  </si>
  <si>
    <t>タイプライター用キー</t>
  </si>
  <si>
    <t>Typewriter platens</t>
  </si>
  <si>
    <t>タイプライター用プラテン</t>
  </si>
  <si>
    <t>Typewriter ribbons</t>
  </si>
  <si>
    <t>タイプライター用リボン</t>
  </si>
  <si>
    <t>Typewriters</t>
  </si>
  <si>
    <t>タイプライター</t>
  </si>
  <si>
    <t>Validation and payment consoles with screens [except computers]</t>
  </si>
  <si>
    <t>表示機付き支払い確認機[コンピュータ除く]</t>
  </si>
  <si>
    <t>J4100</t>
  </si>
  <si>
    <t>J4500</t>
  </si>
  <si>
    <t>卓上計算機</t>
  </si>
  <si>
    <t>J4600</t>
  </si>
  <si>
    <t>金銭登録機等</t>
  </si>
  <si>
    <t>J4610</t>
  </si>
  <si>
    <t>Accounting machines</t>
  </si>
  <si>
    <t>会計機</t>
  </si>
  <si>
    <t>金銭登録機</t>
  </si>
  <si>
    <t>Cash registers</t>
  </si>
  <si>
    <t>J469</t>
  </si>
  <si>
    <t>金銭登録機等部品及び付属品</t>
  </si>
  <si>
    <t>PRINTING MACHINES</t>
  </si>
  <si>
    <t>印刷機</t>
  </si>
  <si>
    <t>Franking machines</t>
  </si>
  <si>
    <t>封筒印刷機</t>
  </si>
  <si>
    <t>Cancelling machines</t>
  </si>
  <si>
    <t>消印印字機</t>
  </si>
  <si>
    <t>F334100</t>
  </si>
  <si>
    <t>Address plates</t>
  </si>
  <si>
    <t>住所表示版</t>
  </si>
  <si>
    <t>札</t>
  </si>
  <si>
    <t>Duplicators</t>
  </si>
  <si>
    <t>Toner cartridges for printing machines</t>
  </si>
  <si>
    <t>印刷機用トナーカートリッジ</t>
  </si>
  <si>
    <t>K020</t>
  </si>
  <si>
    <t>印刷機及び製版機</t>
  </si>
  <si>
    <t>K021</t>
  </si>
  <si>
    <t>印刷用製版機</t>
  </si>
  <si>
    <t>K02200</t>
  </si>
  <si>
    <t>Address plates for addressing machines</t>
  </si>
  <si>
    <t>あて名印刷機用住所プレート</t>
  </si>
  <si>
    <t>印刷機，印刷具等</t>
  </si>
  <si>
    <t>Addressing machines</t>
  </si>
  <si>
    <t>あて名印刷機</t>
  </si>
  <si>
    <t>Mimeograph apparatus and machines</t>
  </si>
  <si>
    <t>謄写版用機械</t>
  </si>
  <si>
    <t>Offset printing machines</t>
  </si>
  <si>
    <t>オフセットシステム印刷機</t>
  </si>
  <si>
    <t>Printing machines</t>
  </si>
  <si>
    <t>Printing presses</t>
  </si>
  <si>
    <t>Stereotype machines and apparatus</t>
  </si>
  <si>
    <t>ステロ版印刷機</t>
  </si>
  <si>
    <t>Typographic machines</t>
  </si>
  <si>
    <t>凸版印刷機</t>
  </si>
  <si>
    <t>K02290</t>
  </si>
  <si>
    <t>Anti-noise casings for printing machines</t>
  </si>
  <si>
    <t>印刷機騒音防止箱</t>
  </si>
  <si>
    <t>印刷機，印刷具等部品及び付属品</t>
  </si>
  <si>
    <t>Inking apparatus for printing machinery</t>
  </si>
  <si>
    <t>印刷機用インク器</t>
  </si>
  <si>
    <t>Inking rollers for printing machines</t>
  </si>
  <si>
    <t>印刷機用インクローラー</t>
  </si>
  <si>
    <t>Typesetting apparatus</t>
  </si>
  <si>
    <t>活字機</t>
  </si>
  <si>
    <t>K0230</t>
  </si>
  <si>
    <t>写真植字機</t>
  </si>
  <si>
    <t>K0239</t>
  </si>
  <si>
    <t>写真植字機部品及び付属品</t>
  </si>
  <si>
    <t>K715</t>
  </si>
  <si>
    <t>Stamping machines</t>
  </si>
  <si>
    <t>スタンピングマシン</t>
  </si>
  <si>
    <t>金属一次製品製造機械及び精製仕上機械</t>
  </si>
  <si>
    <t>Typecasting machines</t>
  </si>
  <si>
    <t>活字鋳造機械</t>
  </si>
  <si>
    <t>TYPE AND TYPE FACES</t>
  </si>
  <si>
    <t>タイプ及びタイプフェイス</t>
  </si>
  <si>
    <t>Printing matrices</t>
  </si>
  <si>
    <t xml:space="preserve">印刷板 </t>
  </si>
  <si>
    <t>Printing type</t>
  </si>
  <si>
    <t>印刷用活字</t>
  </si>
  <si>
    <t>Type for subtitles [films]</t>
  </si>
  <si>
    <t>副題用活字[フィルム用]</t>
  </si>
  <si>
    <t>Typewriter type</t>
  </si>
  <si>
    <t>タイプライター用活字</t>
  </si>
  <si>
    <t>N00</t>
  </si>
  <si>
    <t>Alphabets [printing characters]</t>
  </si>
  <si>
    <t>アルファベット[印字文字]</t>
  </si>
  <si>
    <t>Ａ0～Ｍ3に属さないその他の物品等</t>
  </si>
  <si>
    <t>N00</t>
    <phoneticPr fontId="6"/>
  </si>
  <si>
    <t>Figures for vehicle license plates</t>
  </si>
  <si>
    <t>車両用ナンバープレート用数字</t>
    <rPh sb="0" eb="3">
      <t>シャリョウヨウ</t>
    </rPh>
    <rPh sb="11" eb="12">
      <t>ヨウ</t>
    </rPh>
    <rPh sb="12" eb="14">
      <t>スウジ</t>
    </rPh>
    <phoneticPr fontId="6"/>
  </si>
  <si>
    <t>Figures for vehicle registration plates</t>
  </si>
  <si>
    <t>車両登録用ナンバープレート文字</t>
  </si>
  <si>
    <t>Letters for signs</t>
  </si>
  <si>
    <t>署名用文字</t>
  </si>
  <si>
    <t>Letters for vehicle license plates</t>
  </si>
  <si>
    <t>車両ナンバー文字</t>
  </si>
  <si>
    <t>Letters for vehicle registration plates</t>
  </si>
  <si>
    <t>Luminous letters</t>
  </si>
  <si>
    <t>発光文字</t>
  </si>
  <si>
    <t>Monograms</t>
  </si>
  <si>
    <t>モノグラム</t>
  </si>
  <si>
    <t>Typefaces</t>
  </si>
  <si>
    <t>活字書体</t>
  </si>
  <si>
    <t>F2000</t>
  </si>
  <si>
    <t>BOOKBINDING MACHINES, PRINTERS’ STAPLING MACHINES, GUILLOTINES AND TRIMMERS (FOR BOOKBINDING)</t>
  </si>
  <si>
    <t>製本用機械，印刷機のステープル打ち具，断裁機及びトリマー（製本用）</t>
  </si>
  <si>
    <t>その他の筆記具，事務用具等</t>
  </si>
  <si>
    <t>F281300</t>
  </si>
  <si>
    <t>Envelope opening apparatus and machines</t>
  </si>
  <si>
    <t>封筒開封機及び機器</t>
  </si>
  <si>
    <t>事務用開封機器</t>
  </si>
  <si>
    <t>F282100</t>
  </si>
  <si>
    <t>Guillotines [bookbinding]</t>
  </si>
  <si>
    <t>裁断機[製本用]</t>
  </si>
  <si>
    <t>事務用裁断機</t>
  </si>
  <si>
    <t>Machines or devices for cutting paper</t>
  </si>
  <si>
    <t>紙裁断用機械もしくは機器</t>
  </si>
  <si>
    <t>Paper cutters [machines]</t>
  </si>
  <si>
    <t>断裁機[機械]</t>
  </si>
  <si>
    <t>Trimmers [bookbinding]</t>
  </si>
  <si>
    <t>端揃え機[製本用]</t>
  </si>
  <si>
    <t>F28211</t>
  </si>
  <si>
    <t>ペーパーカッター等</t>
  </si>
  <si>
    <t>Envelope sealing apparatus and machines</t>
  </si>
  <si>
    <t>封印器具及び機械</t>
  </si>
  <si>
    <t>F283400</t>
  </si>
  <si>
    <t>書類綴じ器</t>
  </si>
  <si>
    <t>Printers' stapling machines</t>
  </si>
  <si>
    <t>プリンター用ステープル機</t>
  </si>
  <si>
    <t>K0240</t>
  </si>
  <si>
    <t>Bookbinding machines</t>
  </si>
  <si>
    <t>製本機器</t>
  </si>
  <si>
    <t>製本機</t>
  </si>
  <si>
    <t>Folding machines [bookbinding]</t>
  </si>
  <si>
    <t>紙折機[製本用]</t>
  </si>
  <si>
    <t>Stitchers [bookbinding]</t>
  </si>
  <si>
    <t>縫合機[製本用]</t>
  </si>
  <si>
    <t>F222600</t>
  </si>
  <si>
    <t>Labellers [machines]</t>
  </si>
  <si>
    <t>ラベル貼り機[機械]</t>
  </si>
  <si>
    <t>ラベル印字器</t>
  </si>
  <si>
    <t>F28120</t>
  </si>
  <si>
    <t>Document destroyers</t>
  </si>
  <si>
    <t>シュレッダー</t>
  </si>
  <si>
    <t>ペーパーシュレッダー</t>
  </si>
  <si>
    <t>F28129</t>
  </si>
  <si>
    <t>ペーパーシュレッダー部品及び付属品</t>
  </si>
  <si>
    <t>H7726</t>
  </si>
  <si>
    <t>Table supports for pocket calculating machines</t>
  </si>
  <si>
    <t>卓上計算機用支持台</t>
  </si>
  <si>
    <t>卓上電子計算機</t>
  </si>
  <si>
    <t>Paper sorters</t>
  </si>
  <si>
    <t>用紙分類機</t>
  </si>
  <si>
    <t>Cases [typography]</t>
  </si>
  <si>
    <t>ケース[活版印刷用]</t>
  </si>
  <si>
    <t>Composing frames [typography]</t>
  </si>
  <si>
    <t>植字台[活版印刷用]</t>
  </si>
  <si>
    <t>Composing tables for printing</t>
  </si>
  <si>
    <t>印刷用植字台</t>
  </si>
  <si>
    <t>E111</t>
  </si>
  <si>
    <t>WRITING PAPER, CARDS FOR CORRESPONDENCE AND ANNOUNCEMENTS</t>
  </si>
  <si>
    <t>筆記用紙，通信及び通知用のカード</t>
  </si>
  <si>
    <t>Origami paper</t>
  </si>
  <si>
    <t>おりがみ</t>
  </si>
  <si>
    <t>折り紙</t>
  </si>
  <si>
    <t>F310</t>
  </si>
  <si>
    <t>Printing paper</t>
  </si>
  <si>
    <t>印刷用紙</t>
  </si>
  <si>
    <t>事務用紙等</t>
  </si>
  <si>
    <t>F31110</t>
  </si>
  <si>
    <t>Carbon paper</t>
  </si>
  <si>
    <t>カーボン紙</t>
  </si>
  <si>
    <t>事務用紙</t>
  </si>
  <si>
    <t>Paper for architectural plans</t>
  </si>
  <si>
    <t>建築設計図用紙</t>
  </si>
  <si>
    <t>Photographic paper</t>
  </si>
  <si>
    <t>写真印画紙</t>
  </si>
  <si>
    <t>Sticky notes</t>
  </si>
  <si>
    <t>付箋</t>
  </si>
  <si>
    <t>Tracing paper</t>
  </si>
  <si>
    <t>トレーシングペーパー</t>
  </si>
  <si>
    <t>Writing paper</t>
  </si>
  <si>
    <t>筆記用紙</t>
  </si>
  <si>
    <t>F31111</t>
  </si>
  <si>
    <t>謄写版原紙</t>
  </si>
  <si>
    <t>F31130</t>
  </si>
  <si>
    <t>記入用紙</t>
  </si>
  <si>
    <t>F31131</t>
  </si>
  <si>
    <t>グラフ用紙</t>
  </si>
  <si>
    <t>F31133</t>
  </si>
  <si>
    <t>原稿用紙</t>
  </si>
  <si>
    <t>F312</t>
  </si>
  <si>
    <t>Drawing paper</t>
  </si>
  <si>
    <t>画用紙</t>
  </si>
  <si>
    <t>書画用紙</t>
  </si>
  <si>
    <t>F3130</t>
  </si>
  <si>
    <t>日用紙等</t>
  </si>
  <si>
    <t>F31312</t>
  </si>
  <si>
    <t>便せん</t>
  </si>
  <si>
    <t>F31314</t>
  </si>
  <si>
    <t>Announcement cards</t>
  </si>
  <si>
    <t>通知用カード</t>
  </si>
  <si>
    <t>グリーティングカード等</t>
  </si>
  <si>
    <t>Greetings cards</t>
  </si>
  <si>
    <t>グリーティングカード</t>
  </si>
  <si>
    <t>F313150</t>
  </si>
  <si>
    <t>はがき等</t>
  </si>
  <si>
    <t>F313151</t>
  </si>
  <si>
    <t>Illustrated postcards</t>
  </si>
  <si>
    <t>絵入り葉書</t>
  </si>
  <si>
    <t>はがき</t>
  </si>
  <si>
    <t>Letter cards</t>
  </si>
  <si>
    <t>Mourning cards</t>
  </si>
  <si>
    <t>喪中はがき</t>
  </si>
  <si>
    <t>Postcards</t>
  </si>
  <si>
    <t>ポストカード</t>
  </si>
  <si>
    <t>F313152</t>
  </si>
  <si>
    <t>Picture postcards</t>
  </si>
  <si>
    <t>絵はがき</t>
  </si>
  <si>
    <t>F313170</t>
  </si>
  <si>
    <t>Aerograms</t>
  </si>
  <si>
    <t>航空書簡</t>
  </si>
  <si>
    <t>封筒等</t>
  </si>
  <si>
    <t>Envelopes [stationery]</t>
  </si>
  <si>
    <t>封筒[文房具]</t>
  </si>
  <si>
    <t>Mailing wrappers for printed matter</t>
  </si>
  <si>
    <t>印刷物用封筒</t>
  </si>
  <si>
    <t>F31330</t>
  </si>
  <si>
    <t>色紙，賞状用紙等</t>
  </si>
  <si>
    <t>F31331</t>
  </si>
  <si>
    <t>色紙等</t>
  </si>
  <si>
    <t>F31332</t>
  </si>
  <si>
    <t>賞状用紙</t>
  </si>
  <si>
    <t>F3310</t>
  </si>
  <si>
    <t>Newsprint</t>
  </si>
  <si>
    <t>新聞用紙</t>
  </si>
  <si>
    <t>書籍，新聞等</t>
  </si>
  <si>
    <t>Security paper</t>
  </si>
  <si>
    <t>セキュリティーペーパー</t>
  </si>
  <si>
    <t>OFFICE EQUIPMENT</t>
  </si>
  <si>
    <t>事務用機器</t>
  </si>
  <si>
    <t>Cashboxes</t>
  </si>
  <si>
    <t>F01</t>
  </si>
  <si>
    <t>Change boxes [money]</t>
  </si>
  <si>
    <t>釣り銭箱 [金銭]</t>
  </si>
  <si>
    <t>つり銭器等</t>
  </si>
  <si>
    <t>Change sorters [money]</t>
  </si>
  <si>
    <t>硬貨選別機[金銭]</t>
  </si>
  <si>
    <t>Coin plates</t>
  </si>
  <si>
    <t>コインプレート</t>
  </si>
  <si>
    <t>Money boxes for counting change</t>
  </si>
  <si>
    <t>釣り銭計算箱</t>
  </si>
  <si>
    <t>F13259</t>
  </si>
  <si>
    <t>絵画用カンバス等部品及び付属品</t>
  </si>
  <si>
    <t>Money shovels</t>
  </si>
  <si>
    <t>釣り銭皿</t>
  </si>
  <si>
    <t>F2001</t>
  </si>
  <si>
    <t>一組の事務用具セット</t>
  </si>
  <si>
    <t>F212200</t>
  </si>
  <si>
    <t>Dispensers for correction fluid</t>
  </si>
  <si>
    <t>修正液用ディスペンサー</t>
  </si>
  <si>
    <t>文字修正具等</t>
  </si>
  <si>
    <t>Dispensers for correction ribbons</t>
  </si>
  <si>
    <t>修正テープ用ディスペンサー</t>
  </si>
  <si>
    <t>Dispensers for correction tapes</t>
  </si>
  <si>
    <t>Electric apparatus for erasing [office equipment]</t>
  </si>
  <si>
    <t>文字消し用電気機器[事務用品]</t>
  </si>
  <si>
    <t>F212290</t>
  </si>
  <si>
    <t>文字修正具等部品及び付属品</t>
  </si>
  <si>
    <t>Lettering apparatus, hand-operated [office equipment]</t>
  </si>
  <si>
    <t>手動式レタリング機器[事務用品]</t>
  </si>
  <si>
    <t>F22210</t>
  </si>
  <si>
    <t>Cancelling stamps [tools] for postmarks</t>
  </si>
  <si>
    <t>消印用認証印[道具]</t>
  </si>
  <si>
    <t>印材，スタンプ等</t>
  </si>
  <si>
    <t>Dating and numbering devices for office use</t>
  </si>
  <si>
    <t>オフィス用日付刻印及びナンバリング具</t>
  </si>
  <si>
    <t>Numbering stamps</t>
  </si>
  <si>
    <t>ナンバリングスタンプ</t>
  </si>
  <si>
    <t>Office seals</t>
  </si>
  <si>
    <t>Rubber stamps</t>
  </si>
  <si>
    <t>ゴム印</t>
  </si>
  <si>
    <t>F222910</t>
  </si>
  <si>
    <t>Holders for stamps [seals]</t>
  </si>
  <si>
    <t>スタンプ用ホルダー[印]</t>
  </si>
  <si>
    <t>肉池，スタンプ台</t>
  </si>
  <si>
    <t>F23100</t>
  </si>
  <si>
    <t>Stencils [stationery]</t>
  </si>
  <si>
    <t>ステンシル[文房具]</t>
  </si>
  <si>
    <t>製図用定規</t>
  </si>
  <si>
    <t>F2600</t>
  </si>
  <si>
    <t>Brass fasteners for paper [foldback pins]</t>
  </si>
  <si>
    <t>紙用留め具[割れピン]</t>
  </si>
  <si>
    <t>事務用とじ具等</t>
  </si>
  <si>
    <t>F261</t>
  </si>
  <si>
    <t>事務用つり下げ具</t>
  </si>
  <si>
    <t>F2623</t>
  </si>
  <si>
    <t>Spring clamps for holding papers</t>
  </si>
  <si>
    <t>バインダー用金具</t>
  </si>
  <si>
    <t>F26300</t>
  </si>
  <si>
    <t>Banknote clips</t>
  </si>
  <si>
    <t>紙幣クリップ</t>
  </si>
  <si>
    <t>事務用はさみ具</t>
  </si>
  <si>
    <t>Binder clips</t>
  </si>
  <si>
    <t>バインダークリップ</t>
  </si>
  <si>
    <t>Drawing clips</t>
  </si>
  <si>
    <t>図画用クリップ</t>
  </si>
  <si>
    <t>Money clips</t>
  </si>
  <si>
    <t>F2632</t>
  </si>
  <si>
    <t>Paper clips</t>
  </si>
  <si>
    <t>ペーパークリップ</t>
  </si>
  <si>
    <t>事務用クリップ</t>
  </si>
  <si>
    <t>Drawing pins</t>
  </si>
  <si>
    <t>画鋲</t>
  </si>
  <si>
    <t>Thumbtacks</t>
  </si>
  <si>
    <t>F269</t>
  </si>
  <si>
    <t>事務用とじ具等の部品及び付属品</t>
  </si>
  <si>
    <t>F2700</t>
  </si>
  <si>
    <t>事務用整理保管具</t>
  </si>
  <si>
    <t>Filing boxes [office equipment]</t>
  </si>
  <si>
    <t>ファイリングボックス[事務用品]</t>
  </si>
  <si>
    <t>F27120</t>
  </si>
  <si>
    <t>Correspondence trays</t>
  </si>
  <si>
    <t>書類用トレイ</t>
  </si>
  <si>
    <t>書類決裁箱</t>
  </si>
  <si>
    <t>Filing trays [office equipment]</t>
  </si>
  <si>
    <t>ファイル整理箱[事務用品]</t>
  </si>
  <si>
    <t>Pin trays [office equipment]</t>
  </si>
  <si>
    <t>ピントレイ[事務用品]</t>
  </si>
  <si>
    <t>Card index cabinets [mobile]</t>
  </si>
  <si>
    <t>カードインデックスキャビネット[可動式]</t>
  </si>
  <si>
    <t>Card index plates</t>
  </si>
  <si>
    <t>カードインデックス用プレート</t>
  </si>
  <si>
    <t>Holders for visiting cards [office equipment]</t>
  </si>
  <si>
    <t>名刺用ホルダー[事務用品]</t>
  </si>
  <si>
    <t>F2713</t>
  </si>
  <si>
    <t>文箱等</t>
  </si>
  <si>
    <t>F2719</t>
  </si>
  <si>
    <t>事務用整理保管具の部品及び付属品</t>
  </si>
  <si>
    <t>F272000</t>
  </si>
  <si>
    <t>Dampers [office equipment]</t>
  </si>
  <si>
    <t>事務用指ぬらし器[事務用品]</t>
  </si>
  <si>
    <t>事務用整理収納器</t>
  </si>
  <si>
    <t>F27220</t>
  </si>
  <si>
    <t>事務用印字具収納器</t>
  </si>
  <si>
    <t>F27221</t>
  </si>
  <si>
    <t>印箱</t>
  </si>
  <si>
    <t>F27222</t>
  </si>
  <si>
    <t>印判立て</t>
  </si>
  <si>
    <t>F27230</t>
  </si>
  <si>
    <t>Spindle files</t>
  </si>
  <si>
    <t>書類さしファイル</t>
  </si>
  <si>
    <t>事務用品整理収納器</t>
  </si>
  <si>
    <t>F27231</t>
  </si>
  <si>
    <t>Boxes for paper clips</t>
  </si>
  <si>
    <t>クリップ用ボックス</t>
  </si>
  <si>
    <t>事務用品収納器</t>
  </si>
  <si>
    <t>Holders for paper clips</t>
  </si>
  <si>
    <t>ペーパークリップ用ホルダー</t>
  </si>
  <si>
    <t>F27232</t>
  </si>
  <si>
    <t>事務用品整理皿</t>
  </si>
  <si>
    <t>F27240</t>
  </si>
  <si>
    <t>Memo pad holders</t>
  </si>
  <si>
    <t>メモ帳ホルダー</t>
  </si>
  <si>
    <t>用紙収納器</t>
  </si>
  <si>
    <t>F27241</t>
  </si>
  <si>
    <t>メモ用紙立て等</t>
  </si>
  <si>
    <t>F27242</t>
  </si>
  <si>
    <t>メモ台等</t>
  </si>
  <si>
    <t>F2729</t>
  </si>
  <si>
    <t>事務用整理収納器部品及び付属品</t>
  </si>
  <si>
    <t>F27300</t>
  </si>
  <si>
    <t>Telephone number finders</t>
  </si>
  <si>
    <t>電話番号早見表</t>
  </si>
  <si>
    <t>事務用机上整理具</t>
  </si>
  <si>
    <t>F273110</t>
  </si>
  <si>
    <t>デスクマット等</t>
  </si>
  <si>
    <t>F27312</t>
  </si>
  <si>
    <t>Paperweights</t>
  </si>
  <si>
    <t>ペーパーウエイト</t>
  </si>
  <si>
    <t>文鎮</t>
  </si>
  <si>
    <t>F273130</t>
  </si>
  <si>
    <t>用紙立て具</t>
  </si>
  <si>
    <t>F27315</t>
  </si>
  <si>
    <t>回転帳簿立て</t>
  </si>
  <si>
    <t>Supports for stenography tablets</t>
  </si>
  <si>
    <t>速記帳支持具</t>
  </si>
  <si>
    <t>F273300</t>
  </si>
  <si>
    <t>事務用検索具</t>
  </si>
  <si>
    <t>F27443</t>
  </si>
  <si>
    <t>Draft holders</t>
  </si>
  <si>
    <t>図面ホルダー</t>
  </si>
  <si>
    <t>用せんばさみ等</t>
  </si>
  <si>
    <t>Supports for shorthand pads</t>
  </si>
  <si>
    <t>F2800</t>
  </si>
  <si>
    <t>事務用整理加工機器</t>
  </si>
  <si>
    <t>F2811</t>
  </si>
  <si>
    <t>事務用ラミネーター</t>
  </si>
  <si>
    <t>F28132</t>
  </si>
  <si>
    <t>Letter openers</t>
  </si>
  <si>
    <t xml:space="preserve"> レターオープナー</t>
  </si>
  <si>
    <t>ペーパーナイフ等</t>
  </si>
  <si>
    <t>Paper knives</t>
  </si>
  <si>
    <t>ペーパーナイフ</t>
  </si>
  <si>
    <t>F28140</t>
  </si>
  <si>
    <t>Adhesive tape dispensers</t>
  </si>
  <si>
    <t>接着テープディスペンサー</t>
  </si>
  <si>
    <t>接着テープホルダー等</t>
  </si>
  <si>
    <t>F281410</t>
  </si>
  <si>
    <t>接着テープホルダー</t>
  </si>
  <si>
    <t>F28142</t>
  </si>
  <si>
    <t>接着テープカッター</t>
  </si>
  <si>
    <t>F28149</t>
  </si>
  <si>
    <t>接着テープホルダー等部品及び付属品</t>
  </si>
  <si>
    <t>F2815</t>
  </si>
  <si>
    <t>画びょう抜き</t>
  </si>
  <si>
    <t>F2820</t>
  </si>
  <si>
    <t>事務用切断機及び事務用穿孔機</t>
  </si>
  <si>
    <t>F28219</t>
  </si>
  <si>
    <t>事務用裁断機部品及び付属品</t>
  </si>
  <si>
    <t>F28220</t>
  </si>
  <si>
    <t>Office punches</t>
  </si>
  <si>
    <t>事務用紙穿孔器</t>
  </si>
  <si>
    <t>事務用穿孔機</t>
  </si>
  <si>
    <t>Paper punches [for office use]</t>
  </si>
  <si>
    <t>紙穿孔器[事務用]</t>
  </si>
  <si>
    <t>F28221</t>
  </si>
  <si>
    <t>Perforating stamps</t>
  </si>
  <si>
    <t>打ち抜きスタンプ</t>
  </si>
  <si>
    <t>事務用パンチ</t>
  </si>
  <si>
    <t>F28222</t>
  </si>
  <si>
    <t>事務用電動パンチ</t>
  </si>
  <si>
    <t>F28229</t>
  </si>
  <si>
    <t>事務用穿孔機部品及び付属品</t>
  </si>
  <si>
    <t>F2823</t>
  </si>
  <si>
    <t>千枚通し</t>
  </si>
  <si>
    <t>F28300</t>
  </si>
  <si>
    <t>事務用封かん機器及び事務用とじ機器</t>
  </si>
  <si>
    <t>F28319</t>
  </si>
  <si>
    <t>事務用封かん機等部品及び付属品</t>
  </si>
  <si>
    <t>F28320</t>
  </si>
  <si>
    <t>ステープラー等</t>
  </si>
  <si>
    <t>F283210</t>
  </si>
  <si>
    <t>Office staplers</t>
  </si>
  <si>
    <t>事務用ステープラー</t>
  </si>
  <si>
    <t>ステープラー</t>
  </si>
  <si>
    <t>Staples for paper</t>
  </si>
  <si>
    <t>紙用ステープラー</t>
  </si>
  <si>
    <t>F28322</t>
  </si>
  <si>
    <t>電動ステープラー</t>
  </si>
  <si>
    <t>F283290</t>
  </si>
  <si>
    <t>Staple removers</t>
  </si>
  <si>
    <t>ステープル針取り器</t>
  </si>
  <si>
    <t>ステープラー等部品及び付属品</t>
  </si>
  <si>
    <t>F283291</t>
  </si>
  <si>
    <t>ステープルリムーバー</t>
  </si>
  <si>
    <t>F31114</t>
  </si>
  <si>
    <t>Card index guide tabs</t>
  </si>
  <si>
    <t>カードインデックス見出しラベル</t>
  </si>
  <si>
    <t>見出し紙等</t>
  </si>
  <si>
    <t>F3232</t>
  </si>
  <si>
    <t>Folders for hanging files</t>
  </si>
  <si>
    <t>ハンギングファイル用フォルダ</t>
  </si>
  <si>
    <t>ハンギングフォルダー</t>
  </si>
  <si>
    <t>F3290</t>
  </si>
  <si>
    <t>Letter fasteners</t>
  </si>
  <si>
    <t>書簡とじ具</t>
  </si>
  <si>
    <t>記入帳，ファイル等部品及び付属品</t>
  </si>
  <si>
    <t>Paper fasteners</t>
  </si>
  <si>
    <t>紙とじ具</t>
  </si>
  <si>
    <t>Elastic bands for office use</t>
  </si>
  <si>
    <t>事務用輪ゴム</t>
  </si>
  <si>
    <t>J440</t>
  </si>
  <si>
    <t>Apparatus for counting bank notes</t>
  </si>
  <si>
    <t>紙幣計算機</t>
  </si>
  <si>
    <t>貨幣証券処理機械</t>
  </si>
  <si>
    <t>Apparatus for making rolls of coins</t>
  </si>
  <si>
    <t>硬貨ロール作成用器具</t>
  </si>
  <si>
    <t>Apparatus for smoothing bank notes</t>
  </si>
  <si>
    <t>紙幣補整機</t>
  </si>
  <si>
    <t>J441</t>
  </si>
  <si>
    <t>貨幣計数機及び証券計数機</t>
  </si>
  <si>
    <t>J442</t>
  </si>
  <si>
    <t>貨幣包装機及び証券包装機</t>
  </si>
  <si>
    <t>J449</t>
  </si>
  <si>
    <t>貨幣証券処理機械部品及び付属品</t>
  </si>
  <si>
    <t>J49</t>
  </si>
  <si>
    <t>事務用機械器具部品及び付属品</t>
  </si>
  <si>
    <t>F2410</t>
  </si>
  <si>
    <t>CALENDARS</t>
  </si>
  <si>
    <t>カレンダー</t>
  </si>
  <si>
    <t>Advent calendars</t>
  </si>
  <si>
    <t>アドベントカレンダー</t>
  </si>
  <si>
    <t>Bases for loose-leaf desk diaries</t>
  </si>
  <si>
    <t>ルーズリーフ式卓上日記台</t>
  </si>
  <si>
    <t>Calendars [also as advertising material]</t>
  </si>
  <si>
    <t>カレンダー[広告素材としても]</t>
  </si>
  <si>
    <t>F24110</t>
  </si>
  <si>
    <t>卓上カレンダー等</t>
  </si>
  <si>
    <t>F24111</t>
  </si>
  <si>
    <t>卓上カレンダー</t>
  </si>
  <si>
    <t>F24120</t>
  </si>
  <si>
    <t>Tear-off calendars</t>
  </si>
  <si>
    <t>日めくりカレンダー</t>
  </si>
  <si>
    <t>つり下げカレンダー</t>
  </si>
  <si>
    <t>F2419</t>
  </si>
  <si>
    <t>カレンダー部品及び付属品</t>
  </si>
  <si>
    <t>Tear-off calendar holders</t>
  </si>
  <si>
    <t>日めくりカレンダーホルダー</t>
  </si>
  <si>
    <t>Pages for loose-leaf desk diaries</t>
  </si>
  <si>
    <t>卓上日誌用ページ</t>
  </si>
  <si>
    <t>Wall charts for vacation planning</t>
  </si>
  <si>
    <t>休暇計画表</t>
  </si>
  <si>
    <t>BOOKS AND OTHER OBJECTS OF SIMILAR OUTWARD APPEARANCE</t>
  </si>
  <si>
    <t>書籍及び類する外観を持つその他のもの</t>
  </si>
  <si>
    <t>Binding rings</t>
  </si>
  <si>
    <t>輪形留め具</t>
  </si>
  <si>
    <t>Filing containers for visiting cards</t>
  </si>
  <si>
    <t>名刺用ファイリング容器</t>
  </si>
  <si>
    <t>Filing containers for compact discs</t>
    <phoneticPr fontId="6"/>
  </si>
  <si>
    <t>コンパクトディスク用ファイリング容器</t>
  </si>
  <si>
    <t>Filing containers for diskettes</t>
  </si>
  <si>
    <t>フロッピーディスク用ファイリング容器</t>
  </si>
  <si>
    <t>Document folders</t>
  </si>
  <si>
    <t>書籍フォルダー</t>
  </si>
  <si>
    <t>F27442</t>
  </si>
  <si>
    <t>Jackets for papers</t>
  </si>
  <si>
    <t>書類用封筒</t>
  </si>
  <si>
    <t>事務用筒等</t>
  </si>
  <si>
    <t>Office ledgers</t>
  </si>
  <si>
    <t>元帳勘定</t>
  </si>
  <si>
    <t>F31134</t>
  </si>
  <si>
    <t>Scoring pads for bridge</t>
  </si>
  <si>
    <t>ブリッジ用スコアー帳</t>
  </si>
  <si>
    <t>ゲーム用スコアシート</t>
  </si>
  <si>
    <t>F313212</t>
  </si>
  <si>
    <t>Album leaves fitted with pockets</t>
  </si>
  <si>
    <t>ポケット装備付アルバム</t>
  </si>
  <si>
    <t>アルバム用台紙</t>
  </si>
  <si>
    <t>Filing pages for coins for collectors</t>
  </si>
  <si>
    <t>収集家用コインアルバム台紙</t>
  </si>
  <si>
    <t>Printed leaves of albums</t>
  </si>
  <si>
    <t>印刷されたアルバム紙</t>
  </si>
  <si>
    <t>F320</t>
  </si>
  <si>
    <t>記入帳，ファイル等</t>
  </si>
  <si>
    <t>F3210</t>
  </si>
  <si>
    <t>Address books</t>
  </si>
  <si>
    <t>住所録</t>
  </si>
  <si>
    <t>記入帳等</t>
  </si>
  <si>
    <t>Note pads</t>
  </si>
  <si>
    <t>ノートパッド</t>
  </si>
  <si>
    <t>F3211</t>
  </si>
  <si>
    <t>Accounting books</t>
  </si>
  <si>
    <t>出納帳</t>
  </si>
  <si>
    <t>ノート等</t>
  </si>
  <si>
    <t>Diaries</t>
  </si>
  <si>
    <t>日記帳</t>
  </si>
  <si>
    <t>Music books</t>
  </si>
  <si>
    <t>楽譜集</t>
  </si>
  <si>
    <t>Notebooks [books]</t>
  </si>
  <si>
    <t>ノート [書籍]</t>
  </si>
  <si>
    <t>Shorthand pads</t>
  </si>
  <si>
    <t>速記帳</t>
  </si>
  <si>
    <t>F3212</t>
  </si>
  <si>
    <t>索引帳</t>
  </si>
  <si>
    <t>F3220</t>
  </si>
  <si>
    <t>Postage stamp classifiers</t>
  </si>
  <si>
    <t>郵便切手分類帳</t>
  </si>
  <si>
    <t>整理帳</t>
  </si>
  <si>
    <t>Postcard albums</t>
  </si>
  <si>
    <t>ポストカード帳</t>
  </si>
  <si>
    <t>Scrap books</t>
  </si>
  <si>
    <t>スクラップブック</t>
  </si>
  <si>
    <t>Stamp albums</t>
  </si>
  <si>
    <t>切手帳</t>
  </si>
  <si>
    <t>F3221</t>
  </si>
  <si>
    <t>Albums of all sorts [stamps, photographs, postcards]</t>
  </si>
  <si>
    <t>あらゆる種類のアルバム[スタンプ、写真、はがき]</t>
  </si>
  <si>
    <t>アルバム</t>
  </si>
  <si>
    <t>Photograph albums</t>
  </si>
  <si>
    <t>フォトアルバム</t>
  </si>
  <si>
    <t>Snapshot albums</t>
  </si>
  <si>
    <t>スナップアルバム</t>
  </si>
  <si>
    <t>F3222</t>
  </si>
  <si>
    <t>見本整理帳</t>
  </si>
  <si>
    <t>F3230</t>
  </si>
  <si>
    <t>ファイル等</t>
  </si>
  <si>
    <t>F3231</t>
  </si>
  <si>
    <t>Office files</t>
  </si>
  <si>
    <t>事務用ファイル</t>
  </si>
  <si>
    <t>ファイル</t>
  </si>
  <si>
    <t>Portfolios [stationery]</t>
  </si>
  <si>
    <t>ポートフォリオ[文房具]</t>
  </si>
  <si>
    <t>F324</t>
  </si>
  <si>
    <t>バインダー</t>
  </si>
  <si>
    <t>Bindings [book]</t>
  </si>
  <si>
    <t>装丁[書籍]</t>
  </si>
  <si>
    <t>F32910</t>
  </si>
  <si>
    <t>表紙等</t>
  </si>
  <si>
    <t>F32911</t>
  </si>
  <si>
    <t>表紙</t>
  </si>
  <si>
    <t>F32920</t>
  </si>
  <si>
    <t>Book covers</t>
  </si>
  <si>
    <t>ブックカバー</t>
  </si>
  <si>
    <t>ブックカバー等</t>
  </si>
  <si>
    <t>Book jackets</t>
  </si>
  <si>
    <t>Almanacs</t>
  </si>
  <si>
    <t>年鑑</t>
  </si>
  <si>
    <t>Booklets</t>
  </si>
  <si>
    <t>小冊子</t>
  </si>
  <si>
    <t>Books</t>
  </si>
  <si>
    <t>書籍</t>
  </si>
  <si>
    <t>Magazines</t>
  </si>
  <si>
    <t>雑誌</t>
  </si>
  <si>
    <t>F333</t>
  </si>
  <si>
    <t>Catalogs</t>
  </si>
  <si>
    <t>カタログ</t>
  </si>
  <si>
    <t>広告紙等</t>
  </si>
  <si>
    <t>Catalogues</t>
  </si>
  <si>
    <t>MATERIALS AND INSTRUMENTS FOR WRITING BY HAND, FOR DRAWING, FOR PAINTING, FOR SCULPTURE, FOR ENGRAVING AND FOR OTHER ARTISTIC TECHNIQUES</t>
  </si>
  <si>
    <t>手書き，製図，絵画，彫刻，銅版画及びその他の美術技法のための材料及び用具</t>
  </si>
  <si>
    <t>Painters' easels</t>
  </si>
  <si>
    <t>絵画用イーゼル</t>
  </si>
  <si>
    <t>Painters' palettes</t>
  </si>
  <si>
    <t>画家用パレット</t>
  </si>
  <si>
    <t>Painting kits for water colorists</t>
  </si>
  <si>
    <t>水彩画家用絵の具キット</t>
  </si>
  <si>
    <t>Water color saucers for artists</t>
  </si>
  <si>
    <t>画家用水彩絵の具の皿</t>
  </si>
  <si>
    <t>F1301</t>
  </si>
  <si>
    <t>色立体等</t>
  </si>
  <si>
    <t>F13100</t>
  </si>
  <si>
    <t>書道用具</t>
  </si>
  <si>
    <t>F1311</t>
  </si>
  <si>
    <t>すずり</t>
  </si>
  <si>
    <t>F1321</t>
  </si>
  <si>
    <t>絵画用パレット等</t>
  </si>
  <si>
    <t>F1322</t>
  </si>
  <si>
    <t>筆洗い等</t>
  </si>
  <si>
    <t>F1324</t>
  </si>
  <si>
    <t>F132500</t>
  </si>
  <si>
    <t>絵画用カンバス等</t>
  </si>
  <si>
    <t>Canvas stretchers for painters</t>
  </si>
  <si>
    <t>画家用キャンパス木枠</t>
  </si>
  <si>
    <t>F2100</t>
  </si>
  <si>
    <t>筆記用具</t>
  </si>
  <si>
    <t>F2101</t>
  </si>
  <si>
    <t>一組の筆記具セット</t>
  </si>
  <si>
    <t>F211000</t>
  </si>
  <si>
    <t>Crayons</t>
  </si>
  <si>
    <t>クレヨン</t>
  </si>
  <si>
    <t>筆記具</t>
  </si>
  <si>
    <t>Drawing apparatus</t>
  </si>
  <si>
    <t>製図用器具</t>
  </si>
  <si>
    <t>Drawing pens</t>
  </si>
  <si>
    <t>からす口</t>
  </si>
  <si>
    <t>Line chalks</t>
  </si>
  <si>
    <t>ラインチョーク</t>
  </si>
  <si>
    <t>Ruling pens</t>
  </si>
  <si>
    <t>Electric engraving stylus</t>
  </si>
  <si>
    <t>電気彫刻スタイラス</t>
  </si>
  <si>
    <t>Styles</t>
  </si>
  <si>
    <t>スタイラス</t>
  </si>
  <si>
    <t>F21110</t>
  </si>
  <si>
    <t>Pencils</t>
  </si>
  <si>
    <t>鉛筆</t>
  </si>
  <si>
    <t>F21120</t>
  </si>
  <si>
    <t>Ball-point pens</t>
  </si>
  <si>
    <t>ボールペン</t>
  </si>
  <si>
    <t>シャープペンシル及びボールペン</t>
  </si>
  <si>
    <t>Pens</t>
  </si>
  <si>
    <t>ペン</t>
  </si>
  <si>
    <t>Propelling pencils</t>
  </si>
  <si>
    <t>シャープペンシル</t>
  </si>
  <si>
    <t>F21121</t>
  </si>
  <si>
    <t>シャープペンシル及びボールペン（キャップ付き）</t>
  </si>
  <si>
    <t>F211400</t>
  </si>
  <si>
    <t>Fountain pens</t>
  </si>
  <si>
    <t>万年筆</t>
  </si>
  <si>
    <t>Stylographs</t>
  </si>
  <si>
    <t>スタイログラフ</t>
  </si>
  <si>
    <t>F211500</t>
  </si>
  <si>
    <t>Highlighters</t>
  </si>
  <si>
    <t>蛍光ペン</t>
  </si>
  <si>
    <t>マーキングペン等</t>
  </si>
  <si>
    <t>Markers</t>
  </si>
  <si>
    <t>マーカー</t>
  </si>
  <si>
    <t>F21151</t>
  </si>
  <si>
    <t>筆ペン</t>
  </si>
  <si>
    <t>F211900</t>
  </si>
  <si>
    <t>Chalk holders</t>
  </si>
  <si>
    <t>チョークホルダー</t>
  </si>
  <si>
    <t>筆記具部品及び付属品</t>
  </si>
  <si>
    <t>Pen holders</t>
  </si>
  <si>
    <t>ペンホルダー</t>
  </si>
  <si>
    <t>F211910</t>
  </si>
  <si>
    <t>筆記具用キャップ</t>
  </si>
  <si>
    <t>F21192</t>
  </si>
  <si>
    <t>筆記具用クリップ</t>
  </si>
  <si>
    <t>F211930</t>
  </si>
  <si>
    <t>Fountain pen nibs</t>
  </si>
  <si>
    <t>万年筆のペ​​ン先</t>
  </si>
  <si>
    <t>筆記具用ペン先</t>
  </si>
  <si>
    <t>F21194</t>
  </si>
  <si>
    <t>筆記具用ホルダー</t>
  </si>
  <si>
    <t>F21195</t>
  </si>
  <si>
    <t>Cartridges for drawing ink</t>
  </si>
  <si>
    <t>製図インク用カートリッジ</t>
  </si>
  <si>
    <t>筆記具用中芯</t>
  </si>
  <si>
    <t>Refills for ball-point pens</t>
  </si>
  <si>
    <t>ボールペン用替え芯</t>
  </si>
  <si>
    <t>F21200</t>
  </si>
  <si>
    <t>Hand blotters</t>
  </si>
  <si>
    <t>インク吸収具</t>
  </si>
  <si>
    <t>筆記用品</t>
  </si>
  <si>
    <t>Inkstands</t>
  </si>
  <si>
    <t>インクスタンド</t>
  </si>
  <si>
    <t>Inkwells</t>
  </si>
  <si>
    <t>インキつぼ</t>
  </si>
  <si>
    <t>F2121</t>
  </si>
  <si>
    <t>下敷き</t>
  </si>
  <si>
    <t>F21221</t>
  </si>
  <si>
    <t>Erasing rubbers</t>
  </si>
  <si>
    <t>消しゴム</t>
  </si>
  <si>
    <t>Eraser shields</t>
  </si>
  <si>
    <t>字消し用保護具</t>
  </si>
  <si>
    <t>F212300</t>
  </si>
  <si>
    <t>Lead sharpeners [pencils]</t>
  </si>
  <si>
    <t>削り器[鉛筆]</t>
  </si>
  <si>
    <t>鉛筆削り器</t>
  </si>
  <si>
    <t>Pencil sharpeners</t>
  </si>
  <si>
    <t>鉛筆削り</t>
  </si>
  <si>
    <t>Sharpeners for chalks</t>
  </si>
  <si>
    <t>チョーク用削り器</t>
  </si>
  <si>
    <t>F212320</t>
  </si>
  <si>
    <t>電動鉛筆削り器</t>
  </si>
  <si>
    <t>F21239</t>
  </si>
  <si>
    <t>鉛筆削り器の部品及び付属品</t>
  </si>
  <si>
    <t>F2125</t>
  </si>
  <si>
    <t>インクつぼ</t>
  </si>
  <si>
    <t>Signing machines</t>
  </si>
  <si>
    <t>サイン機</t>
  </si>
  <si>
    <t>F230</t>
  </si>
  <si>
    <t>Bevel protractors</t>
  </si>
  <si>
    <t>分度器</t>
  </si>
  <si>
    <t>製図用具</t>
  </si>
  <si>
    <t>Curve tracers</t>
  </si>
  <si>
    <t>曲線トレーサー</t>
  </si>
  <si>
    <t>Drawing implements</t>
  </si>
  <si>
    <t>描画用道具</t>
  </si>
  <si>
    <t>Protractors [also nautical]</t>
  </si>
  <si>
    <t>分度器[船舶用も含む]</t>
  </si>
  <si>
    <t>Bevel squares</t>
  </si>
  <si>
    <t>三角定規</t>
  </si>
  <si>
    <t>Cutting squares</t>
  </si>
  <si>
    <t>裁断用直角定規</t>
  </si>
  <si>
    <t>Drawing rules</t>
  </si>
  <si>
    <t>Drawing squares</t>
  </si>
  <si>
    <t>製図用直角定規</t>
  </si>
  <si>
    <t>French curves</t>
  </si>
  <si>
    <t>雲形定規</t>
  </si>
  <si>
    <t>Office rulers</t>
  </si>
  <si>
    <t>事務用定規</t>
  </si>
  <si>
    <t>Pantographs for drawing</t>
  </si>
  <si>
    <t>図画用パンタグラフ</t>
  </si>
  <si>
    <t>Stencils [patterns]</t>
  </si>
  <si>
    <t>ステンシル[図案]</t>
  </si>
  <si>
    <t>Toolmakers' squares</t>
  </si>
  <si>
    <t>工具製作者の直角定規</t>
  </si>
  <si>
    <t>F232</t>
  </si>
  <si>
    <t>F23300</t>
  </si>
  <si>
    <t>Drawing machine heads</t>
  </si>
  <si>
    <t>製図用マシンヘッド</t>
  </si>
  <si>
    <t>製図器具</t>
  </si>
  <si>
    <t>F2331</t>
  </si>
  <si>
    <t>Dividers</t>
  </si>
  <si>
    <t>ディバイダー</t>
  </si>
  <si>
    <t>コンパス等</t>
  </si>
  <si>
    <t>Drawing compasses</t>
  </si>
  <si>
    <t>製図用コンパス</t>
  </si>
  <si>
    <t>Ellipsographs</t>
  </si>
  <si>
    <t>楕円コンパス</t>
  </si>
  <si>
    <t>F2339</t>
  </si>
  <si>
    <t>製図器具部品及び付属品</t>
  </si>
  <si>
    <t>F2351</t>
  </si>
  <si>
    <t>Drawing boards [except tables]</t>
  </si>
  <si>
    <t>製図板[テーブルを除く]</t>
  </si>
  <si>
    <t>製図板</t>
  </si>
  <si>
    <t>F2352</t>
  </si>
  <si>
    <t>透写台</t>
  </si>
  <si>
    <t>F2359</t>
  </si>
  <si>
    <t>製図台等部品及び付属品</t>
  </si>
  <si>
    <t>F2420</t>
  </si>
  <si>
    <t>黒板等</t>
  </si>
  <si>
    <t>F24210</t>
  </si>
  <si>
    <t>School blackboards</t>
  </si>
  <si>
    <t>黒板</t>
  </si>
  <si>
    <t>Writing slates</t>
  </si>
  <si>
    <t>筆記用石盤</t>
  </si>
  <si>
    <t>F2422</t>
  </si>
  <si>
    <t>掲示板</t>
  </si>
  <si>
    <t>F2423</t>
  </si>
  <si>
    <t>筆記板</t>
  </si>
  <si>
    <t>F24290</t>
  </si>
  <si>
    <t>Blackboard erasers</t>
  </si>
  <si>
    <t>黒板消し</t>
  </si>
  <si>
    <t>黒板等部品及び付属品</t>
  </si>
  <si>
    <t>F24291</t>
  </si>
  <si>
    <t>黒板ふき</t>
  </si>
  <si>
    <t>F24292</t>
  </si>
  <si>
    <t>黒板ふき掃除器</t>
  </si>
  <si>
    <t>F27210</t>
  </si>
  <si>
    <t>Pencil boxes</t>
  </si>
  <si>
    <t>鉛筆入れ</t>
  </si>
  <si>
    <t>筆記具整理収納器</t>
  </si>
  <si>
    <t>F27211</t>
  </si>
  <si>
    <t>Pen trays</t>
  </si>
  <si>
    <t>ペン置き皿</t>
  </si>
  <si>
    <t>ペン皿</t>
  </si>
  <si>
    <t>F27212</t>
  </si>
  <si>
    <t>Pencil holders</t>
  </si>
  <si>
    <t>筆立て</t>
  </si>
  <si>
    <t>ペン立て</t>
  </si>
  <si>
    <t>Stands for pens</t>
  </si>
  <si>
    <t>ペンスタンド</t>
  </si>
  <si>
    <t>F27213</t>
  </si>
  <si>
    <t>ペン差し</t>
  </si>
  <si>
    <t>F27214</t>
  </si>
  <si>
    <t>F27215</t>
  </si>
  <si>
    <t>取付け用ペンホルダー等</t>
  </si>
  <si>
    <t>Desk blotting mats</t>
  </si>
  <si>
    <t>インク吸収マット</t>
  </si>
  <si>
    <t>Desk mats</t>
  </si>
  <si>
    <t>デスクマット</t>
  </si>
  <si>
    <t>F2741</t>
  </si>
  <si>
    <t>Paint boxes for painters</t>
  </si>
  <si>
    <t>画家用絵の具入れ</t>
  </si>
  <si>
    <t>書画用品携帯具</t>
  </si>
  <si>
    <t>F274200</t>
  </si>
  <si>
    <t>筆記具携帯具</t>
  </si>
  <si>
    <t>3D printing pens</t>
  </si>
  <si>
    <t>３Dプリントペン</t>
  </si>
  <si>
    <t>Thermocauteries for pyrography</t>
  </si>
  <si>
    <t>焼画用焼灼器</t>
  </si>
  <si>
    <t>Burins</t>
  </si>
  <si>
    <t>ビュラン</t>
  </si>
  <si>
    <t>F10</t>
  </si>
  <si>
    <t>TEACHING MATERIALS AND APPARATUS</t>
  </si>
  <si>
    <t>教材及び教育機器</t>
  </si>
  <si>
    <t>Teaching apparatus [except audiovisual aids]</t>
  </si>
  <si>
    <t>教育用器具[視聴覚教材除く]</t>
  </si>
  <si>
    <t>その他の教習具，書画用品等</t>
  </si>
  <si>
    <t>Teaching materials</t>
  </si>
  <si>
    <t>教材</t>
  </si>
  <si>
    <t>Driving simulators for training</t>
  </si>
  <si>
    <t>訓練用運転シミュレーター</t>
  </si>
  <si>
    <t>Flight simulators for training</t>
  </si>
  <si>
    <t>訓練用フライトシミュレーター</t>
  </si>
  <si>
    <t>Medical simulators for training</t>
  </si>
  <si>
    <t>訓練用医療シミュレーター</t>
  </si>
  <si>
    <t>Astronomical globes</t>
  </si>
  <si>
    <t>天球儀</t>
  </si>
  <si>
    <t>Astronomical maps</t>
  </si>
  <si>
    <t>天体図</t>
  </si>
  <si>
    <t>Atlases</t>
  </si>
  <si>
    <t>地図帳</t>
  </si>
  <si>
    <t>City plans</t>
  </si>
  <si>
    <t>都市図</t>
  </si>
  <si>
    <t>Geographical maps</t>
  </si>
  <si>
    <t>地図</t>
  </si>
  <si>
    <t>Laser pointers</t>
  </si>
  <si>
    <t>レーザーポインター</t>
  </si>
  <si>
    <t>Maps of the world in two hemispheres</t>
  </si>
  <si>
    <t>２半球の世界地図</t>
  </si>
  <si>
    <t>Planispheres for navigation</t>
  </si>
  <si>
    <t>ナビゲーション用平面天球図</t>
  </si>
  <si>
    <t>Pointers</t>
  </si>
  <si>
    <t>ポインター</t>
  </si>
  <si>
    <t>Road maps</t>
  </si>
  <si>
    <t>道路地図</t>
  </si>
  <si>
    <t>Terrestrial globes</t>
  </si>
  <si>
    <t>地球儀</t>
  </si>
  <si>
    <t>F1210</t>
  </si>
  <si>
    <t>学習具</t>
  </si>
  <si>
    <t>F1211</t>
  </si>
  <si>
    <t>教育用模型</t>
  </si>
  <si>
    <t>F1220</t>
  </si>
  <si>
    <t>学習器</t>
  </si>
  <si>
    <t>F1221</t>
  </si>
  <si>
    <t>カード学習器等</t>
  </si>
  <si>
    <t>F1222</t>
  </si>
  <si>
    <t>計算練習器等</t>
  </si>
  <si>
    <t>F12300</t>
  </si>
  <si>
    <t>地図等</t>
  </si>
  <si>
    <t>F12311</t>
  </si>
  <si>
    <t>路線案内地図</t>
  </si>
  <si>
    <t>F123200</t>
  </si>
  <si>
    <t>地球儀等</t>
  </si>
  <si>
    <t>F12329</t>
  </si>
  <si>
    <t>地球儀等部品及び付属品</t>
  </si>
  <si>
    <t>F1233</t>
  </si>
  <si>
    <t>星座図等</t>
  </si>
  <si>
    <t>Map holders [teaching material]</t>
  </si>
  <si>
    <t>地図ホルダー[教材]</t>
  </si>
  <si>
    <t>Planetariums</t>
  </si>
  <si>
    <t>プラネタリウム</t>
  </si>
  <si>
    <t>Panoramic tables [sightseeing]</t>
  </si>
  <si>
    <t>全景台[観光用]</t>
  </si>
  <si>
    <t>Topographical plans</t>
  </si>
  <si>
    <t>地形図</t>
  </si>
  <si>
    <t>Engravings</t>
  </si>
  <si>
    <t>版画</t>
  </si>
  <si>
    <t>F3110</t>
  </si>
  <si>
    <t>Labels</t>
  </si>
  <si>
    <t>ラベル</t>
  </si>
  <si>
    <t>事務用紙及び記入用紙</t>
  </si>
  <si>
    <t>Medical prescription pads</t>
  </si>
  <si>
    <t>医学処方帳</t>
  </si>
  <si>
    <t>F31110</t>
    <phoneticPr fontId="6"/>
  </si>
  <si>
    <t>Transfers for vehicle license plates</t>
  </si>
  <si>
    <t>車両登録プレート譲渡証</t>
  </si>
  <si>
    <t>Transfers for vehicle registration plates</t>
  </si>
  <si>
    <t>F31112</t>
  </si>
  <si>
    <t>伝票等</t>
  </si>
  <si>
    <t>F311130</t>
  </si>
  <si>
    <t>Bank checks</t>
  </si>
  <si>
    <t>銀行小切手</t>
  </si>
  <si>
    <t>小切手等</t>
  </si>
  <si>
    <t>F311131</t>
  </si>
  <si>
    <t>手形等</t>
  </si>
  <si>
    <t>Cards for card indexes</t>
  </si>
  <si>
    <t>カード索引用カード</t>
  </si>
  <si>
    <t>F31115</t>
  </si>
  <si>
    <t>Visiting cards</t>
  </si>
  <si>
    <t>名刺</t>
  </si>
  <si>
    <t>名刺台紙</t>
  </si>
  <si>
    <t>F311200</t>
  </si>
  <si>
    <t>Cards for registering absences</t>
  </si>
  <si>
    <t>欠勤カード</t>
  </si>
  <si>
    <t>事務処理機用カード</t>
  </si>
  <si>
    <t>Accounting sheets</t>
  </si>
  <si>
    <t>帳簿用紙</t>
  </si>
  <si>
    <t>Graphs</t>
  </si>
  <si>
    <t>図表</t>
  </si>
  <si>
    <t>Music paper</t>
  </si>
  <si>
    <t>五線紙</t>
  </si>
  <si>
    <t>Parking discs</t>
  </si>
  <si>
    <t>パーキングディスク</t>
  </si>
  <si>
    <t>Printed leaves of ledgers</t>
  </si>
  <si>
    <t>印刷された台帳紙</t>
  </si>
  <si>
    <t>F31132</t>
  </si>
  <si>
    <t>統計用紙</t>
  </si>
  <si>
    <t>F313100</t>
  </si>
  <si>
    <t>通信紙</t>
  </si>
  <si>
    <t>F31311</t>
  </si>
  <si>
    <t>封筒用封かんシール</t>
  </si>
  <si>
    <t>F313400</t>
  </si>
  <si>
    <t>Embroidery designs [patterns]</t>
  </si>
  <si>
    <t>刺繍用図案[図案]</t>
  </si>
  <si>
    <t>裁縫用紙</t>
  </si>
  <si>
    <t>Patterns for dressmaking</t>
  </si>
  <si>
    <t>洋裁用型紙</t>
  </si>
  <si>
    <t>Templates for cutting</t>
  </si>
  <si>
    <t>裁断用型紙</t>
  </si>
  <si>
    <t>Stamp album leaves</t>
  </si>
  <si>
    <t>切手帳の用紙</t>
  </si>
  <si>
    <t>F330</t>
  </si>
  <si>
    <t>Forms [printed]</t>
  </si>
  <si>
    <t>フォーム[印刷済み]</t>
  </si>
  <si>
    <t>印刷物</t>
  </si>
  <si>
    <t>Lottery forms [printed]</t>
  </si>
  <si>
    <t>抽選用紙[印刷済み]</t>
  </si>
  <si>
    <t>Printed matter, including advertising materials</t>
  </si>
  <si>
    <t>広告用材料を含む印刷物</t>
  </si>
  <si>
    <t>Newspapers</t>
  </si>
  <si>
    <t>新聞</t>
  </si>
  <si>
    <t>F33190</t>
  </si>
  <si>
    <t>書籍，新聞等部品及び付属品</t>
  </si>
  <si>
    <t>F332</t>
  </si>
  <si>
    <t>Architects' plans</t>
  </si>
  <si>
    <t>建築設計図表</t>
  </si>
  <si>
    <t>Calculating tables</t>
  </si>
  <si>
    <t>計算表</t>
  </si>
  <si>
    <t>Menstrual cycle indicators</t>
  </si>
  <si>
    <t>月経周期表</t>
  </si>
  <si>
    <t>Railway timetables</t>
  </si>
  <si>
    <t>鉄道時刻表</t>
  </si>
  <si>
    <t>Tables for indicating distances</t>
  </si>
  <si>
    <t>距離を示す表</t>
  </si>
  <si>
    <t>Tables indicating distances</t>
  </si>
  <si>
    <t>Timetables</t>
  </si>
  <si>
    <t>時刻表</t>
  </si>
  <si>
    <t>Advertisement inserts</t>
  </si>
  <si>
    <t>折り込み広告</t>
  </si>
  <si>
    <t>Advertisement insets</t>
  </si>
  <si>
    <t>Advertisement posters</t>
  </si>
  <si>
    <t>広告ポスター</t>
  </si>
  <si>
    <t>Advertising placards</t>
  </si>
  <si>
    <t>広告用はり紙</t>
  </si>
  <si>
    <t>Prospectus</t>
  </si>
  <si>
    <t>内容見本</t>
  </si>
  <si>
    <t>Identification cards</t>
  </si>
  <si>
    <t>身分証明書</t>
  </si>
  <si>
    <t>Tags</t>
  </si>
  <si>
    <t>荷札</t>
  </si>
  <si>
    <t>F33415</t>
  </si>
  <si>
    <t>席札</t>
  </si>
  <si>
    <t>F334200</t>
  </si>
  <si>
    <t>Admission tickets</t>
  </si>
  <si>
    <t>入場券</t>
  </si>
  <si>
    <t>券等</t>
  </si>
  <si>
    <t>F3343</t>
  </si>
  <si>
    <t>メニュー</t>
  </si>
  <si>
    <t>F3344</t>
  </si>
  <si>
    <t>Seals for letters</t>
  </si>
  <si>
    <t>手紙用印章</t>
  </si>
  <si>
    <t>ステッカー</t>
  </si>
  <si>
    <t>Stickers</t>
  </si>
  <si>
    <t>F3410</t>
  </si>
  <si>
    <t>Transfers</t>
  </si>
  <si>
    <t>転写紙</t>
  </si>
  <si>
    <t>装飾用加工紙</t>
  </si>
  <si>
    <t>F3411</t>
  </si>
  <si>
    <t>F3412</t>
  </si>
  <si>
    <t>装飾用シール等</t>
  </si>
  <si>
    <t>F4200</t>
  </si>
  <si>
    <t>レッテル</t>
  </si>
  <si>
    <t>F4201</t>
  </si>
  <si>
    <t>レッテル（矩形）</t>
  </si>
  <si>
    <t>F421</t>
  </si>
  <si>
    <t>包装用下げ札</t>
  </si>
  <si>
    <t>Chip cards</t>
  </si>
  <si>
    <t>ICカード</t>
  </si>
  <si>
    <t>Credit cards</t>
  </si>
  <si>
    <t>クレジットカード</t>
  </si>
  <si>
    <t>Magnetic cards</t>
  </si>
  <si>
    <t>磁気カード</t>
  </si>
  <si>
    <t>Smart cards</t>
  </si>
  <si>
    <t>スマートカード</t>
  </si>
  <si>
    <t>J7341</t>
  </si>
  <si>
    <t>Test pictures for oculists' instruments</t>
  </si>
  <si>
    <t>眼科医用視力表</t>
  </si>
  <si>
    <t>検眼用機械器具</t>
  </si>
  <si>
    <t>Posters for interior decoration</t>
    <phoneticPr fontId="6"/>
  </si>
  <si>
    <t>室内装飾用ポスター</t>
    <rPh sb="0" eb="2">
      <t>シツナイ</t>
    </rPh>
    <rPh sb="2" eb="5">
      <t>ソウショクヨウ</t>
    </rPh>
    <phoneticPr fontId="6"/>
  </si>
  <si>
    <t>GAMES AND TOYS</t>
  </si>
  <si>
    <t>遊戯用具及び玩具</t>
  </si>
  <si>
    <t>マルチメディア娯楽ステーション</t>
    <rPh sb="7" eb="9">
      <t>ゴラク</t>
    </rPh>
    <phoneticPr fontId="6"/>
  </si>
  <si>
    <t>F222900</t>
  </si>
  <si>
    <t>事務用印字具部品及び付属品</t>
  </si>
  <si>
    <t>F2400</t>
  </si>
  <si>
    <t>Memo boards</t>
  </si>
  <si>
    <t>メモボード</t>
  </si>
  <si>
    <t>事務用表示具</t>
  </si>
  <si>
    <t>Magnetic boards</t>
  </si>
  <si>
    <t>磁気ボード</t>
  </si>
  <si>
    <t>F25300</t>
  </si>
  <si>
    <t>Calculating discs</t>
  </si>
  <si>
    <t>円盤型早見表</t>
  </si>
  <si>
    <t>早見具等</t>
  </si>
  <si>
    <t>Slide rules</t>
  </si>
  <si>
    <t>計算尺</t>
  </si>
  <si>
    <t>Newspaper holders [for reading]</t>
  </si>
  <si>
    <t>新聞ホルダー[読むための]</t>
  </si>
  <si>
    <t>F2621</t>
  </si>
  <si>
    <t>Label fasteners</t>
  </si>
  <si>
    <t>安全ラベル取付コード</t>
  </si>
  <si>
    <t>事務用とじひも</t>
  </si>
  <si>
    <t>Page turners</t>
  </si>
  <si>
    <t>ページめくり機</t>
  </si>
  <si>
    <t>F2735</t>
  </si>
  <si>
    <t>ハンギングフォルダー用フレーム</t>
  </si>
  <si>
    <t>Binding strips [bookbinding]</t>
  </si>
  <si>
    <t>とじ金[製本用]</t>
  </si>
  <si>
    <t>Folders for film negatives [loose leaves]</t>
  </si>
  <si>
    <t>ネガフィルム用フォルダ[ルーズリーフ式]</t>
  </si>
  <si>
    <t>Folders for photographic negatives and prints</t>
  </si>
  <si>
    <t>ネガ又はプリント用ホルダー</t>
  </si>
  <si>
    <t>F33191</t>
  </si>
  <si>
    <t>Book markers</t>
  </si>
  <si>
    <t>しおり</t>
  </si>
  <si>
    <t>しおり等</t>
  </si>
  <si>
    <t>AUTOMATIC VENDING MACHINES</t>
  </si>
  <si>
    <t>自動販売機</t>
  </si>
  <si>
    <t>Water dispensers</t>
  </si>
  <si>
    <t>ウォーターディスペンサー</t>
  </si>
  <si>
    <t>Self-service leasing machines for portable power banks</t>
  </si>
  <si>
    <t>ポータブル充電器用セルフサービス貸出機</t>
  </si>
  <si>
    <t>J500</t>
  </si>
  <si>
    <t>Machines for collecting bottles or cans</t>
  </si>
  <si>
    <t>瓶又は缶回収機</t>
  </si>
  <si>
    <t>その他の自動販売機及び自動サービス機</t>
  </si>
  <si>
    <t>J501</t>
  </si>
  <si>
    <t>一組の自動販売機セット</t>
  </si>
  <si>
    <t>J51000</t>
  </si>
  <si>
    <t>Automatic vending machines for cigarettes</t>
  </si>
  <si>
    <t>たばこ用自動販売機</t>
  </si>
  <si>
    <t>Automatic vending machines for ice cream cornets</t>
  </si>
  <si>
    <t>アイスクリームコーン用自動販売機</t>
  </si>
  <si>
    <t>Automatic vending machines for sweets</t>
  </si>
  <si>
    <t>お菓子用自動販売機</t>
  </si>
  <si>
    <t>Coin-operated automatic vending machines</t>
  </si>
  <si>
    <t>コイン式自動販売機</t>
  </si>
  <si>
    <t>J51020</t>
  </si>
  <si>
    <t>Queue management devices</t>
  </si>
  <si>
    <t>待ち行列管理装置</t>
  </si>
  <si>
    <t>券自動販売機</t>
  </si>
  <si>
    <t>Transport ticket vending machines</t>
  </si>
  <si>
    <t>自動切符販売機</t>
  </si>
  <si>
    <t>J51021</t>
  </si>
  <si>
    <t>乗車券自動販売機</t>
  </si>
  <si>
    <t>J5110</t>
  </si>
  <si>
    <t>Automatic vending machines for drinks</t>
  </si>
  <si>
    <t>飲料用自動販売機</t>
  </si>
  <si>
    <t>飲料自動販売機</t>
  </si>
  <si>
    <t>J5120</t>
  </si>
  <si>
    <t>容器入り飲料自動販売機</t>
  </si>
  <si>
    <t>J5130</t>
  </si>
  <si>
    <t>たばこ自動販売機</t>
  </si>
  <si>
    <t>J519</t>
  </si>
  <si>
    <t>自動販売機部品及び付属品</t>
  </si>
  <si>
    <t>J520</t>
  </si>
  <si>
    <t>自動貸出し機</t>
  </si>
  <si>
    <t>J521</t>
  </si>
  <si>
    <t>パチンコ玉自動貸出し機</t>
  </si>
  <si>
    <t>J529</t>
  </si>
  <si>
    <t>自動貸出し機部品及び付属品</t>
  </si>
  <si>
    <t>J531</t>
  </si>
  <si>
    <t>Money changing machines</t>
  </si>
  <si>
    <t>両替機</t>
  </si>
  <si>
    <t>J5320</t>
  </si>
  <si>
    <t>Self-service payment terminals</t>
  </si>
  <si>
    <t>セルフサービス用支払い器</t>
  </si>
  <si>
    <t>自動精算機</t>
  </si>
  <si>
    <t>J533</t>
  </si>
  <si>
    <t>Automatic teller machines [on-line banking terminals]</t>
  </si>
  <si>
    <t>現金自動預払機[ネットバンキング端末]</t>
  </si>
  <si>
    <t>現金自動預入支払機</t>
  </si>
  <si>
    <t>J539</t>
  </si>
  <si>
    <t>貨幣サービス機器部品及び付属品</t>
  </si>
  <si>
    <t>J5900</t>
  </si>
  <si>
    <t>Control panels for vending apparatus</t>
  </si>
  <si>
    <t>販売機器用制御盤</t>
  </si>
  <si>
    <t>自動販売機及び自動サービス機部品及び付属品</t>
  </si>
  <si>
    <t>F2734</t>
  </si>
  <si>
    <t>DISPLAY AND SALES EQUIPMENT</t>
  </si>
  <si>
    <t>陳列及び販売機器</t>
  </si>
  <si>
    <t>状差し</t>
  </si>
  <si>
    <t>Dispensers for bags [packaging]</t>
  </si>
  <si>
    <t>袋用ディスペンサー[包装用]</t>
    <rPh sb="12" eb="13">
      <t>ヨウ</t>
    </rPh>
    <phoneticPr fontId="6"/>
  </si>
  <si>
    <t>Dispensers for wrapping paper</t>
  </si>
  <si>
    <t>包装紙用ディスペンサー</t>
  </si>
  <si>
    <t>Racks for postcards</t>
  </si>
  <si>
    <t>はがき用ラック</t>
  </si>
  <si>
    <t>String dispensers</t>
  </si>
  <si>
    <t>ひも供給器</t>
  </si>
  <si>
    <t>Rollers for dispensing cloth [in shops]</t>
  </si>
  <si>
    <t>布用巻き芯[店舗内]</t>
  </si>
  <si>
    <t>F500</t>
  </si>
  <si>
    <t>Rollup poster stands</t>
  </si>
  <si>
    <t>巻上げ式のポスター掛け</t>
  </si>
  <si>
    <t>その他の広告用具，表示具及び商品陳列用具</t>
  </si>
  <si>
    <t>Shade cards or charts for hair dyes</t>
  </si>
  <si>
    <t>頭髪染料用色合いカード又は表</t>
  </si>
  <si>
    <t>Display racks</t>
  </si>
  <si>
    <t>Display stalls [open-air]</t>
  </si>
  <si>
    <t>展示用露店 [野外]</t>
  </si>
  <si>
    <t>Display units</t>
  </si>
  <si>
    <t>ディスプレーユニット</t>
  </si>
  <si>
    <t>Display units for bobbins of thread</t>
  </si>
  <si>
    <t>下糸用ディスプレーユニット</t>
  </si>
  <si>
    <t>Display units for writing implements</t>
  </si>
  <si>
    <t>筆記用具用ディスプレーユニット</t>
  </si>
  <si>
    <t>Dressmakers' busts for displaying or fitting</t>
  </si>
  <si>
    <t>ディスプレーや仮縫い用婦人服屋の人台</t>
  </si>
  <si>
    <t>Exhibition stands</t>
  </si>
  <si>
    <t>展示ブース</t>
  </si>
  <si>
    <t>Magazine display stands</t>
  </si>
  <si>
    <t>雑誌陳列台</t>
  </si>
  <si>
    <t>Sales stands</t>
  </si>
  <si>
    <t>販売台</t>
  </si>
  <si>
    <t>Stands for displaying bottles</t>
  </si>
  <si>
    <t>瓶展示用スタンド</t>
  </si>
  <si>
    <t>Stands for displaying samples</t>
  </si>
  <si>
    <t>サンプル品展示スタンド</t>
  </si>
  <si>
    <t>Stands for millinery</t>
  </si>
  <si>
    <t>婦人用スタンド</t>
  </si>
  <si>
    <t>Stands for ready-made clothes</t>
  </si>
  <si>
    <t>既製服用台</t>
  </si>
  <si>
    <t>Display stands</t>
  </si>
  <si>
    <t>Display stands for ties</t>
  </si>
  <si>
    <t>ネクタイ用陳列台</t>
  </si>
  <si>
    <t>Display stands for watches</t>
  </si>
  <si>
    <t>時計用陳列台</t>
  </si>
  <si>
    <t>Display units for the sale of flowers or plants</t>
  </si>
  <si>
    <t>花や植物販売用展示具[ディスプレーユニット]</t>
  </si>
  <si>
    <t>F52101</t>
  </si>
  <si>
    <t>商品陳列用具（卓上型）</t>
  </si>
  <si>
    <t>F52102</t>
  </si>
  <si>
    <t>商品陳列用具（つり下げ型）</t>
  </si>
  <si>
    <t>F52103</t>
  </si>
  <si>
    <t>商品陳列用具（床置載置台型）</t>
  </si>
  <si>
    <t>F52104</t>
  </si>
  <si>
    <t>商品陳列用具（床置棚型）</t>
  </si>
  <si>
    <t>F52105</t>
  </si>
  <si>
    <t>商品陳列かご</t>
  </si>
  <si>
    <t>F5211</t>
  </si>
  <si>
    <t>商品陳列機</t>
  </si>
  <si>
    <t>F52120</t>
  </si>
  <si>
    <t>Tailors' dummies</t>
  </si>
  <si>
    <t>マネキン人形</t>
  </si>
  <si>
    <t>衣料品陳列用具</t>
  </si>
  <si>
    <t>F52121</t>
  </si>
  <si>
    <t>Mannequins</t>
  </si>
  <si>
    <t>マネキン</t>
  </si>
  <si>
    <t>衣料品陳列用具（マネキン型）</t>
  </si>
  <si>
    <t>F521900</t>
  </si>
  <si>
    <t>Makeup shade charts</t>
  </si>
  <si>
    <t>化粧品の色合い表</t>
  </si>
  <si>
    <t>商品陳列用具部品及び付属品</t>
  </si>
  <si>
    <t>F52191</t>
  </si>
  <si>
    <t>商品陳列用仕切り板</t>
  </si>
  <si>
    <t>F5220</t>
  </si>
  <si>
    <t>Showcases [display units]</t>
  </si>
  <si>
    <t>ショーケース[ディスプレーユニット]</t>
  </si>
  <si>
    <t>商品陳列ケース</t>
  </si>
  <si>
    <t>Showcases for watches [display units]</t>
  </si>
  <si>
    <t>時計用ショーケース[ディスプレーユニット]</t>
  </si>
  <si>
    <t>F5221</t>
  </si>
  <si>
    <t>商品陳列ケース（卓上型）</t>
  </si>
  <si>
    <t>F5222</t>
  </si>
  <si>
    <t>商品陳列ケース（床置型）</t>
  </si>
  <si>
    <t>F5229</t>
  </si>
  <si>
    <t>商品陳列ケース部品及び付属品</t>
  </si>
  <si>
    <t>F5290</t>
  </si>
  <si>
    <t>商品陳列用具等部品及び付属品</t>
  </si>
  <si>
    <t>F52910</t>
  </si>
  <si>
    <t>商品陳列ケース構成部材</t>
  </si>
  <si>
    <t>Product pusher devices</t>
  </si>
  <si>
    <t>商品前出し具</t>
  </si>
  <si>
    <t>K9241</t>
  </si>
  <si>
    <t>Fuel pumps [service stations]</t>
  </si>
  <si>
    <t>燃料ポンプ[サービスステーション用]</t>
  </si>
  <si>
    <t>ガソリン計量機</t>
  </si>
  <si>
    <t>Petrol pumps [service stations]</t>
  </si>
  <si>
    <t>ガソリンポンプ[サービスステーション用]</t>
  </si>
  <si>
    <t>C7131</t>
  </si>
  <si>
    <t>SIGNS, SIGNBOARDS AND ADVERTISING DEVICES</t>
  </si>
  <si>
    <t>サイン，看板及び広告機器</t>
  </si>
  <si>
    <t>位牌</t>
  </si>
  <si>
    <t>Game scoreboards</t>
  </si>
  <si>
    <t>ゲームのスコアボード</t>
  </si>
  <si>
    <t>Pictographs</t>
  </si>
  <si>
    <t>ピクトグラフ</t>
  </si>
  <si>
    <t>F3340</t>
  </si>
  <si>
    <t>表示紙</t>
  </si>
  <si>
    <t>F33411</t>
  </si>
  <si>
    <t>プライスカード等</t>
  </si>
  <si>
    <t>Door signs</t>
  </si>
  <si>
    <t>ドアサイン</t>
  </si>
  <si>
    <t>Identity plaques</t>
  </si>
  <si>
    <t>銘板</t>
  </si>
  <si>
    <t>Nameplates</t>
  </si>
  <si>
    <t>名札</t>
  </si>
  <si>
    <t>Plant labels</t>
  </si>
  <si>
    <t>植物の名札</t>
  </si>
  <si>
    <t>Registration plates for vehicles</t>
  </si>
  <si>
    <t>車両ナンバープレート</t>
  </si>
  <si>
    <t>Advertisement boards</t>
  </si>
  <si>
    <t>広告看板</t>
  </si>
  <si>
    <t>Advertising pillars</t>
  </si>
  <si>
    <t>広告塔</t>
  </si>
  <si>
    <t>Barber poles</t>
  </si>
  <si>
    <t>床屋の看板柱</t>
  </si>
  <si>
    <t>Billboards</t>
  </si>
  <si>
    <t>広告掲示板</t>
  </si>
  <si>
    <t>Boundary markers for hunting and fishing reservations</t>
  </si>
  <si>
    <t>狩猟や釣りの予約用境界標</t>
  </si>
  <si>
    <t>Advertisement screens</t>
  </si>
  <si>
    <t>広告画面</t>
  </si>
  <si>
    <t>Advertising devices [luminous or not, mobile or static]</t>
  </si>
  <si>
    <t>広告器[発光の有無、可動か非可動]</t>
  </si>
  <si>
    <t>Apparatus for animated advertising</t>
  </si>
  <si>
    <t>アニメーション広告用装置</t>
  </si>
  <si>
    <t>Checkout dividers</t>
  </si>
  <si>
    <t>チェックアウトディバイダー</t>
  </si>
  <si>
    <t>Digital signs</t>
  </si>
  <si>
    <t>デジタルサイン</t>
  </si>
  <si>
    <t>Electronic door signs</t>
  </si>
  <si>
    <t>電子ドアサイン</t>
  </si>
  <si>
    <t>Holders for advertising labels</t>
  </si>
  <si>
    <t>広告ラベル用ホルダー</t>
  </si>
  <si>
    <t>Shop signs</t>
  </si>
  <si>
    <t>店舗用看板</t>
  </si>
  <si>
    <t>Signboards for taxis</t>
  </si>
  <si>
    <t>タクシー用看板</t>
  </si>
  <si>
    <t>Signboards for vehicles</t>
  </si>
  <si>
    <t>車輌用広告看板</t>
  </si>
  <si>
    <t>Video screens [electronic notice boards]</t>
  </si>
  <si>
    <t>ビデオスクリーン[電子掲示板]</t>
  </si>
  <si>
    <t>F5102</t>
  </si>
  <si>
    <t>広告用具及び表示具（生物型）</t>
  </si>
  <si>
    <t>F515</t>
  </si>
  <si>
    <t>自動車用標識灯</t>
  </si>
  <si>
    <t>F5191</t>
  </si>
  <si>
    <t>表示用具用枠材</t>
  </si>
  <si>
    <t>License plates for vehicles</t>
  </si>
  <si>
    <t>車両用ライセンスプレート</t>
  </si>
  <si>
    <t>Nationality plates for vehicles</t>
  </si>
  <si>
    <t>車両用国籍プレート</t>
  </si>
  <si>
    <t>G22952</t>
    <phoneticPr fontId="6"/>
  </si>
  <si>
    <t>Frames for vehicle license plates</t>
    <phoneticPr fontId="6"/>
  </si>
  <si>
    <t>車両用ナンバープレートフレーム</t>
    <rPh sb="2" eb="3">
      <t>ヨウ</t>
    </rPh>
    <phoneticPr fontId="6"/>
  </si>
  <si>
    <t>自動車用ナンバープレート取付け枠</t>
  </si>
  <si>
    <t>G22952</t>
  </si>
  <si>
    <t>Frames for vehicle registration plates</t>
  </si>
  <si>
    <t>ナンバープレートフレーム</t>
  </si>
  <si>
    <t>Commemorative plaques</t>
  </si>
  <si>
    <t>記念碑</t>
  </si>
  <si>
    <t>Memorial tablets</t>
  </si>
  <si>
    <t>Advertising balloons</t>
    <phoneticPr fontId="6"/>
  </si>
  <si>
    <t>アドバルーン</t>
    <phoneticPr fontId="6"/>
  </si>
  <si>
    <t>サイン，看板及び広告機器</t>
    <phoneticPr fontId="6"/>
  </si>
  <si>
    <t>Price tag holders / Price sign holders</t>
    <phoneticPr fontId="6"/>
  </si>
  <si>
    <t>値札ホルダー</t>
    <rPh sb="0" eb="2">
      <t>ネフダ</t>
    </rPh>
    <phoneticPr fontId="6"/>
  </si>
  <si>
    <t>Mascots</t>
  </si>
  <si>
    <t>マスコット</t>
  </si>
  <si>
    <t>Mobiles [toys]</t>
  </si>
  <si>
    <t>モビール[玩具]</t>
  </si>
  <si>
    <t>Tables for bridge</t>
  </si>
  <si>
    <t>ブリッジテーブル</t>
  </si>
  <si>
    <t>Tables for games</t>
  </si>
  <si>
    <t>ゲーム用のテーブル</t>
  </si>
  <si>
    <t>E1000</t>
  </si>
  <si>
    <t>Mechanical toys</t>
  </si>
  <si>
    <t>ぜんまいがん具</t>
  </si>
  <si>
    <t>その他のおもちゃ</t>
  </si>
  <si>
    <t>Scale models</t>
  </si>
  <si>
    <t>縮尺模型</t>
  </si>
  <si>
    <t>Table golf</t>
  </si>
  <si>
    <t>テーブルゴルフ</t>
  </si>
  <si>
    <t>Toys</t>
  </si>
  <si>
    <t>おもちゃ</t>
  </si>
  <si>
    <t>E1010</t>
  </si>
  <si>
    <t>回転おもちゃ</t>
  </si>
  <si>
    <t>E1011</t>
  </si>
  <si>
    <t>風車おもちゃ</t>
  </si>
  <si>
    <t>E1012</t>
  </si>
  <si>
    <t>玉遊びおもちゃ</t>
  </si>
  <si>
    <t>E102</t>
  </si>
  <si>
    <t>磁石おもちゃ</t>
  </si>
  <si>
    <t>E1030</t>
  </si>
  <si>
    <t>Balloons for children</t>
  </si>
  <si>
    <t>子供用ゴム風船</t>
  </si>
  <si>
    <t>風船おもちゃ</t>
  </si>
  <si>
    <t>E1031</t>
  </si>
  <si>
    <t>紙風船</t>
  </si>
  <si>
    <t>E1039</t>
  </si>
  <si>
    <t>風船玉部品及び付属品</t>
  </si>
  <si>
    <t>E1052</t>
  </si>
  <si>
    <t>Rattles [toys]</t>
  </si>
  <si>
    <t>がらがら[おもちゃ]</t>
  </si>
  <si>
    <t>がらがら</t>
  </si>
  <si>
    <t>E1060</t>
  </si>
  <si>
    <t>Jack-in-the-boxes</t>
  </si>
  <si>
    <t>びっくり箱</t>
  </si>
  <si>
    <t>弾性おもちゃ</t>
  </si>
  <si>
    <t>E1061</t>
  </si>
  <si>
    <t>E1070</t>
  </si>
  <si>
    <t>つり下げおもちゃ</t>
  </si>
  <si>
    <t>E10710</t>
  </si>
  <si>
    <t>つり下げ回転おもちゃ</t>
  </si>
  <si>
    <t>E1079</t>
  </si>
  <si>
    <t>つり下げおもちゃ部品及び付属品</t>
  </si>
  <si>
    <t>E10800</t>
  </si>
  <si>
    <t>起き上りおもちゃ</t>
  </si>
  <si>
    <t>E1081</t>
  </si>
  <si>
    <t>やじろべえ</t>
  </si>
  <si>
    <t>E110</t>
  </si>
  <si>
    <t>遊戯用紙</t>
  </si>
  <si>
    <t>E112</t>
  </si>
  <si>
    <t>切り抜き紙</t>
  </si>
  <si>
    <t>E113</t>
  </si>
  <si>
    <t>塗り絵</t>
  </si>
  <si>
    <t>E120</t>
  </si>
  <si>
    <t>水中おもちゃ又は水出しおもちゃ</t>
  </si>
  <si>
    <t>E121</t>
  </si>
  <si>
    <t>水鉄砲</t>
  </si>
  <si>
    <t>E122</t>
  </si>
  <si>
    <t>ポンプおもちゃ</t>
  </si>
  <si>
    <t>E123</t>
  </si>
  <si>
    <t>じょうろおもちゃ</t>
  </si>
  <si>
    <t>E124</t>
  </si>
  <si>
    <t>水車おもちゃ</t>
  </si>
  <si>
    <t>E125</t>
  </si>
  <si>
    <t>Soap-bubble pipes [toys]</t>
  </si>
  <si>
    <t>シャボン玉用パイプ[おもちゃ]</t>
  </si>
  <si>
    <t>シャボン玉発生おもちゃ</t>
  </si>
  <si>
    <t>E130</t>
  </si>
  <si>
    <t>人形及び動物おもちゃ等</t>
  </si>
  <si>
    <t>E1340</t>
  </si>
  <si>
    <t>Dolls</t>
  </si>
  <si>
    <t>人形</t>
  </si>
  <si>
    <t>Figurines [toys]</t>
  </si>
  <si>
    <t>フィギュア[おもちゃ]</t>
  </si>
  <si>
    <t>Glove puppets</t>
  </si>
  <si>
    <t>指人形</t>
  </si>
  <si>
    <t>Marionettes</t>
  </si>
  <si>
    <t>あやつり人形</t>
  </si>
  <si>
    <t>Paper dolls</t>
  </si>
  <si>
    <t>紙人形</t>
  </si>
  <si>
    <t>Puppets</t>
  </si>
  <si>
    <t>E13410</t>
  </si>
  <si>
    <t>人形・着せ替え型</t>
  </si>
  <si>
    <t>E13420</t>
  </si>
  <si>
    <t>人形・洋風型</t>
  </si>
  <si>
    <t>E13421</t>
  </si>
  <si>
    <t>人形・洋風裸型</t>
  </si>
  <si>
    <t>E13422</t>
  </si>
  <si>
    <t>人形・洋風・サンタクロース型</t>
  </si>
  <si>
    <t>E13423</t>
  </si>
  <si>
    <t>人形・洋風・ピエロ型</t>
  </si>
  <si>
    <t>E13424</t>
  </si>
  <si>
    <t>人形・洋風・天使型</t>
  </si>
  <si>
    <t>E13430</t>
  </si>
  <si>
    <t>人形・擬人型</t>
  </si>
  <si>
    <t>E13431</t>
  </si>
  <si>
    <t>人形・擬人・野菜型</t>
  </si>
  <si>
    <t>E13432</t>
  </si>
  <si>
    <t>人形・擬人・花型</t>
  </si>
  <si>
    <t>E13433</t>
  </si>
  <si>
    <t>人形・擬人・雪だるま型</t>
  </si>
  <si>
    <t>E13440</t>
  </si>
  <si>
    <t>人形・和風型</t>
  </si>
  <si>
    <t>E13450</t>
  </si>
  <si>
    <t>Robots [toys]</t>
  </si>
  <si>
    <t>ロボット[おもちゃ]</t>
  </si>
  <si>
    <t>人形・ロボット型</t>
  </si>
  <si>
    <t>E13460</t>
  </si>
  <si>
    <t>人形・鬼及び天狗型</t>
  </si>
  <si>
    <t>E13470</t>
  </si>
  <si>
    <t>人形・付属物付き型</t>
  </si>
  <si>
    <t>E13490</t>
  </si>
  <si>
    <t>Articles of clothing for dolls</t>
  </si>
  <si>
    <t>人形用の服</t>
  </si>
  <si>
    <t>人形部品及び付属品</t>
  </si>
  <si>
    <t>E13491</t>
  </si>
  <si>
    <t>Dolls' heads</t>
  </si>
  <si>
    <t>人形用頭部</t>
  </si>
  <si>
    <t>人形用首又は人形用頭</t>
  </si>
  <si>
    <t>Heads for dolls</t>
  </si>
  <si>
    <t>E13492</t>
  </si>
  <si>
    <t>人形用眼</t>
  </si>
  <si>
    <t>E13493</t>
  </si>
  <si>
    <t>人形用足</t>
  </si>
  <si>
    <t>E13494</t>
  </si>
  <si>
    <t>人形用服</t>
  </si>
  <si>
    <t>E1350</t>
  </si>
  <si>
    <t>Cuddly toys</t>
  </si>
  <si>
    <t>ぬいぐるみ</t>
  </si>
  <si>
    <t>動物おもちゃ</t>
  </si>
  <si>
    <t>E13510</t>
  </si>
  <si>
    <t>動物おもちゃ・哺乳類型</t>
  </si>
  <si>
    <t>E135101</t>
  </si>
  <si>
    <t>動物おもちゃ・哺乳類・クマ型</t>
  </si>
  <si>
    <t>E135102</t>
  </si>
  <si>
    <t>動物おもちゃ・哺乳類・パンダ型</t>
  </si>
  <si>
    <t>E135103</t>
  </si>
  <si>
    <t>動物おもちゃ・哺乳類・ネコ型</t>
  </si>
  <si>
    <t>E135104</t>
  </si>
  <si>
    <t>動物おもちゃ・哺乳類・トラ型</t>
  </si>
  <si>
    <t>E135105</t>
  </si>
  <si>
    <t>動物おもちゃ・哺乳類・ライオン型</t>
  </si>
  <si>
    <t>E135106</t>
  </si>
  <si>
    <t>動物おもちゃ・哺乳類・ヒョウ型</t>
  </si>
  <si>
    <t>E135107</t>
  </si>
  <si>
    <t>動物おもちゃ・哺乳類・犬型</t>
  </si>
  <si>
    <t>E135108</t>
  </si>
  <si>
    <t>動物おもちゃ・哺乳類・タヌキ型</t>
  </si>
  <si>
    <t>E135111</t>
  </si>
  <si>
    <t>動物おもちゃ・哺乳類・キツネ型</t>
  </si>
  <si>
    <t>E135112</t>
  </si>
  <si>
    <t>動物おもちゃ・哺乳類・オオカミ型</t>
  </si>
  <si>
    <t>E135113</t>
  </si>
  <si>
    <t>動物おもちゃ・哺乳類・ウサギ型</t>
  </si>
  <si>
    <t>E135114</t>
  </si>
  <si>
    <t>動物おもちゃ・哺乳類・馬及びロバ型</t>
  </si>
  <si>
    <t>E135115</t>
  </si>
  <si>
    <t>動物おもちゃ・哺乳類・牛型</t>
  </si>
  <si>
    <t>E135116</t>
  </si>
  <si>
    <t>動物おもちゃ・哺乳類・象型</t>
  </si>
  <si>
    <t>E135117</t>
  </si>
  <si>
    <t>動物おもちゃ・哺乳類・河馬型</t>
  </si>
  <si>
    <t>E135118</t>
  </si>
  <si>
    <t>動物おもちゃ・哺乳類・豚型</t>
  </si>
  <si>
    <t>E135121</t>
  </si>
  <si>
    <t>動物おもちゃ・哺乳類・羊，シカ及びヤギ型</t>
  </si>
  <si>
    <t>E135122</t>
  </si>
  <si>
    <t>動物おもちゃ・哺乳類・ネズミ型</t>
  </si>
  <si>
    <t>E135123</t>
  </si>
  <si>
    <t>動物おもちゃ・哺乳類・鯨型</t>
  </si>
  <si>
    <t>E135124</t>
  </si>
  <si>
    <t>動物おもちゃ・哺乳類・イルカ型</t>
  </si>
  <si>
    <t>E135125</t>
  </si>
  <si>
    <t>動物おもちゃ・哺乳類・猿及びゴリラ型</t>
  </si>
  <si>
    <t>E135126</t>
  </si>
  <si>
    <t>動物おもちゃ・哺乳類・キリン型</t>
  </si>
  <si>
    <t>E135127</t>
  </si>
  <si>
    <t>動物おもちゃ・哺乳類・コアラ型</t>
  </si>
  <si>
    <t>E13520</t>
  </si>
  <si>
    <t>動物おもちゃ・爬虫類型</t>
  </si>
  <si>
    <t>E13521</t>
  </si>
  <si>
    <t>動物おもちゃ・爬虫類・ヘビ型</t>
  </si>
  <si>
    <t>E13522</t>
  </si>
  <si>
    <t>動物おもちゃ・爬虫類・トカゲ型</t>
  </si>
  <si>
    <t>E13530</t>
  </si>
  <si>
    <t>動物おもちゃ・両生類型</t>
  </si>
  <si>
    <t>E13531</t>
  </si>
  <si>
    <t>動物おもちゃ・両生類・カエル型</t>
  </si>
  <si>
    <t>E13540</t>
  </si>
  <si>
    <t>動物おもちゃ・昆虫類型</t>
  </si>
  <si>
    <t>E13550</t>
  </si>
  <si>
    <t>動物おもちゃ・魚介類型</t>
  </si>
  <si>
    <t>E13551</t>
  </si>
  <si>
    <t>動物おもちゃ・魚介類・魚型</t>
  </si>
  <si>
    <t>E13552</t>
  </si>
  <si>
    <t>動物おもちゃ・魚介類・貝型</t>
  </si>
  <si>
    <t>E13553</t>
  </si>
  <si>
    <t>動物おもちゃ・魚介類・カニ及びエビ型</t>
  </si>
  <si>
    <t>E13560</t>
  </si>
  <si>
    <t>動物おもちゃ・鳥類型</t>
  </si>
  <si>
    <t>E13570</t>
  </si>
  <si>
    <t>怪獣おもちゃ</t>
  </si>
  <si>
    <t>E13571</t>
  </si>
  <si>
    <t>怪獣おもちゃ・カッパ型</t>
  </si>
  <si>
    <t>E13572</t>
  </si>
  <si>
    <t>怪獣おもちゃ・龍型</t>
  </si>
  <si>
    <t>E13573</t>
  </si>
  <si>
    <t>怪獣おもちゃ・恐竜型</t>
  </si>
  <si>
    <t>E13590</t>
  </si>
  <si>
    <t>動物おもちゃ部品及び付属品</t>
  </si>
  <si>
    <t>E1400</t>
  </si>
  <si>
    <t>生活用具おもちゃ</t>
  </si>
  <si>
    <t>E1401</t>
  </si>
  <si>
    <t>一組の紅茶セットおもちゃ</t>
  </si>
  <si>
    <t>E1402</t>
  </si>
  <si>
    <t>一組のコーヒーセットおもちゃ</t>
  </si>
  <si>
    <t>E1403</t>
  </si>
  <si>
    <t>一組のディナーセットおもちゃ</t>
  </si>
  <si>
    <t>E1404</t>
  </si>
  <si>
    <t>一組の薬味入れセットおもちゃ</t>
  </si>
  <si>
    <t>E1405</t>
  </si>
  <si>
    <t>一組のナイフ，フォーク及びスプーンセットおもちゃ</t>
  </si>
  <si>
    <t>E1410</t>
  </si>
  <si>
    <t>食器おもちゃ</t>
  </si>
  <si>
    <t>E1411</t>
  </si>
  <si>
    <t>皿おもちゃ</t>
  </si>
  <si>
    <t>E1412</t>
  </si>
  <si>
    <t>コップおもちゃ</t>
  </si>
  <si>
    <t>E1420</t>
  </si>
  <si>
    <t>身の回り品おもちゃ</t>
  </si>
  <si>
    <t>E1421</t>
  </si>
  <si>
    <t>装身具おもちゃ</t>
  </si>
  <si>
    <t>E1422</t>
  </si>
  <si>
    <t>履物おもちゃ</t>
  </si>
  <si>
    <t>E1430</t>
  </si>
  <si>
    <t>容器おもちゃ</t>
  </si>
  <si>
    <t>E1431</t>
  </si>
  <si>
    <t>バケツおもちゃ</t>
  </si>
  <si>
    <t>E1432</t>
  </si>
  <si>
    <t>かばんおもちゃ</t>
  </si>
  <si>
    <t>E1500</t>
  </si>
  <si>
    <t>趣味おもちゃ又は運動具おもちゃ</t>
  </si>
  <si>
    <t>E15020</t>
  </si>
  <si>
    <t>花おもちゃ</t>
  </si>
  <si>
    <t>E1503</t>
  </si>
  <si>
    <t>占いおもちゃ</t>
  </si>
  <si>
    <t>E15100</t>
  </si>
  <si>
    <t>鳴りものおもちゃ</t>
  </si>
  <si>
    <t>E1511</t>
  </si>
  <si>
    <t>笛おもちゃ</t>
  </si>
  <si>
    <t>E1512</t>
  </si>
  <si>
    <t>ピアノおもちゃ及びオルガンおもちゃ</t>
  </si>
  <si>
    <t>E1513</t>
  </si>
  <si>
    <t>鈴おもちゃ</t>
  </si>
  <si>
    <t>E1514</t>
  </si>
  <si>
    <t>太鼓おもちゃ</t>
  </si>
  <si>
    <t>E1515</t>
  </si>
  <si>
    <t>木琴おもちゃ</t>
  </si>
  <si>
    <t>E1516</t>
  </si>
  <si>
    <t>クラッカーおもちゃ</t>
  </si>
  <si>
    <t>E15190</t>
  </si>
  <si>
    <t>鳴りものおもちゃ部品及び付属品</t>
  </si>
  <si>
    <t>E15191</t>
  </si>
  <si>
    <t>鳴りものおもちゃ部品</t>
  </si>
  <si>
    <t>E1520</t>
  </si>
  <si>
    <t>運動具おもちゃ</t>
  </si>
  <si>
    <t>E1521</t>
  </si>
  <si>
    <t>陸上運動具おもちゃ</t>
  </si>
  <si>
    <t>E1522</t>
  </si>
  <si>
    <t>水中運動具おもちゃ</t>
  </si>
  <si>
    <t>E160</t>
  </si>
  <si>
    <t>家具おもちゃ又は機器おもちゃ</t>
  </si>
  <si>
    <t>E16100</t>
  </si>
  <si>
    <t>家具おもちゃ</t>
  </si>
  <si>
    <t>E16110</t>
  </si>
  <si>
    <t>電気器具おもちゃ</t>
  </si>
  <si>
    <t>E16111</t>
  </si>
  <si>
    <t>洗濯機おもちゃ</t>
  </si>
  <si>
    <t>E16112</t>
  </si>
  <si>
    <t>扇風機おもちゃ</t>
  </si>
  <si>
    <t>E16113</t>
  </si>
  <si>
    <t>アイロンおもちゃ</t>
  </si>
  <si>
    <t>E16114</t>
  </si>
  <si>
    <t>冷蔵庫おもちゃ</t>
  </si>
  <si>
    <t>E16115</t>
  </si>
  <si>
    <t>いすおもちゃ</t>
  </si>
  <si>
    <t>E16116</t>
  </si>
  <si>
    <t>テーブルおもちゃ</t>
  </si>
  <si>
    <t>E16117</t>
  </si>
  <si>
    <t>ベッドおもちゃ</t>
  </si>
  <si>
    <t>E16118</t>
  </si>
  <si>
    <t>ガスレンジおもちゃ</t>
  </si>
  <si>
    <t>E1619</t>
  </si>
  <si>
    <t>家具おもちゃ部品及び付属品</t>
  </si>
  <si>
    <t>E1620</t>
  </si>
  <si>
    <t>利器おもちゃ又は工具おもちゃ</t>
  </si>
  <si>
    <t>E1621</t>
  </si>
  <si>
    <t>スコップおもちゃ</t>
  </si>
  <si>
    <t>E1622</t>
  </si>
  <si>
    <t>のこぎりおもちゃ</t>
  </si>
  <si>
    <t>E1623</t>
  </si>
  <si>
    <t>はさみおもちゃ</t>
  </si>
  <si>
    <t>E1624</t>
  </si>
  <si>
    <t>ナイフおもちゃ</t>
  </si>
  <si>
    <t>E1625</t>
  </si>
  <si>
    <t>つかみ具おもちゃ</t>
  </si>
  <si>
    <t>E1630</t>
  </si>
  <si>
    <t>Prams for dolls</t>
  </si>
  <si>
    <t>人形用乳母車</t>
  </si>
  <si>
    <t>乗物おもちゃ</t>
  </si>
  <si>
    <t>Vehicles [toys]</t>
  </si>
  <si>
    <t>乗物[おもちゃ]</t>
  </si>
  <si>
    <t>E163100</t>
  </si>
  <si>
    <t>自動車おもちゃ</t>
  </si>
  <si>
    <t>E163101</t>
  </si>
  <si>
    <t>トラックおもちゃ</t>
  </si>
  <si>
    <t>E163102</t>
  </si>
  <si>
    <t>戦車おもちゃ</t>
  </si>
  <si>
    <t>E163103</t>
  </si>
  <si>
    <t>バスおもちゃ</t>
  </si>
  <si>
    <t>E163104</t>
  </si>
  <si>
    <t>クレーン車おもちゃ</t>
  </si>
  <si>
    <t>E163105</t>
  </si>
  <si>
    <t>スポーツカーおもちゃ又はレーシングカーおもちゃ</t>
  </si>
  <si>
    <t>E163106</t>
  </si>
  <si>
    <t>二輪車おもちゃ</t>
  </si>
  <si>
    <t>E163107</t>
  </si>
  <si>
    <t>三輪車おもちゃ</t>
  </si>
  <si>
    <t>E163108</t>
  </si>
  <si>
    <t>乗用車おもちゃ</t>
  </si>
  <si>
    <t>E163111</t>
  </si>
  <si>
    <t>ミキサー車おもちゃ</t>
  </si>
  <si>
    <t>E163112</t>
  </si>
  <si>
    <t>救急車おもちゃ</t>
  </si>
  <si>
    <t>E163113</t>
  </si>
  <si>
    <t>消防車おもちゃ</t>
  </si>
  <si>
    <t>E163114</t>
  </si>
  <si>
    <t>パトカーおもちゃ</t>
  </si>
  <si>
    <t>E16319</t>
  </si>
  <si>
    <t>Remote-controlled toys</t>
  </si>
  <si>
    <t>ラジコン</t>
  </si>
  <si>
    <t>自動車おもちゃ部品及び付属品</t>
  </si>
  <si>
    <t>Tracks for racing cars [toys]</t>
  </si>
  <si>
    <t>レーシングカー用走路盤[おもちゃ]</t>
  </si>
  <si>
    <t>E16320</t>
  </si>
  <si>
    <t>電車おもちゃ等</t>
  </si>
  <si>
    <t>E16321</t>
  </si>
  <si>
    <t>電車おもちゃ</t>
  </si>
  <si>
    <t>E16322</t>
  </si>
  <si>
    <t>汽車おもちゃ</t>
  </si>
  <si>
    <t>E16329</t>
  </si>
  <si>
    <t>電車おもちゃ等部品及び付属品</t>
  </si>
  <si>
    <t>E16330</t>
  </si>
  <si>
    <t>Drones [toys]</t>
  </si>
  <si>
    <t>ドローン[おもちゃ]</t>
  </si>
  <si>
    <t>飛行機おもちゃ</t>
  </si>
  <si>
    <t>E16331</t>
  </si>
  <si>
    <t>ロケットおもちゃ</t>
  </si>
  <si>
    <t>E16332</t>
  </si>
  <si>
    <t>宇宙船おもちゃ</t>
  </si>
  <si>
    <t>E16339</t>
  </si>
  <si>
    <t>飛行機おもちゃ部品及び付属品</t>
  </si>
  <si>
    <t>E16340</t>
  </si>
  <si>
    <t>船おもちゃ</t>
  </si>
  <si>
    <t>E16341</t>
  </si>
  <si>
    <t>ヨットおもちゃ</t>
  </si>
  <si>
    <t>E16342</t>
  </si>
  <si>
    <t>モーターボートおもちゃ</t>
  </si>
  <si>
    <t>E16343</t>
  </si>
  <si>
    <t>汽船おもちゃ</t>
  </si>
  <si>
    <t>E16350</t>
  </si>
  <si>
    <t>馬車おもちゃ等</t>
  </si>
  <si>
    <t>E16351</t>
  </si>
  <si>
    <t>そりおもちゃ</t>
  </si>
  <si>
    <t>E16352</t>
  </si>
  <si>
    <t>乳母車おもちゃ</t>
  </si>
  <si>
    <t>E16353</t>
  </si>
  <si>
    <t>押し車おもちゃ</t>
  </si>
  <si>
    <t>E16359</t>
  </si>
  <si>
    <t>馬車おもちゃ等部品及び付属品</t>
  </si>
  <si>
    <t>E16360</t>
  </si>
  <si>
    <t>操縦おもちゃ</t>
  </si>
  <si>
    <t>E16361</t>
  </si>
  <si>
    <t>おもちゃ用走路盤</t>
  </si>
  <si>
    <t>E1640</t>
  </si>
  <si>
    <t>Electronic toys</t>
  </si>
  <si>
    <t>電子玩具</t>
  </si>
  <si>
    <t>通信機器おもちゃ又は音響機器おもちゃ</t>
  </si>
  <si>
    <t>E1641</t>
  </si>
  <si>
    <t>電話おもちゃ</t>
  </si>
  <si>
    <t>E1642</t>
  </si>
  <si>
    <t>トランシーバーおもちゃ</t>
  </si>
  <si>
    <t>E1643</t>
  </si>
  <si>
    <t>テレビおもちゃ</t>
  </si>
  <si>
    <t>E1644</t>
  </si>
  <si>
    <t>ラジオおもちゃ</t>
  </si>
  <si>
    <t>E1645</t>
  </si>
  <si>
    <t>ステレオおもちゃ</t>
  </si>
  <si>
    <t>E1649</t>
  </si>
  <si>
    <t>通信機器おもちゃ又は音響機器おもちゃ部品及び付属品</t>
  </si>
  <si>
    <t>E1650</t>
  </si>
  <si>
    <t>Kaleidoscopes [toys]</t>
  </si>
  <si>
    <t>万華鏡[おもちゃ]</t>
  </si>
  <si>
    <t>のぞきおもちゃ</t>
  </si>
  <si>
    <t>E1651</t>
  </si>
  <si>
    <t>眼鏡おもちゃ</t>
  </si>
  <si>
    <t>E1652</t>
  </si>
  <si>
    <t>望遠鏡おもちゃ</t>
  </si>
  <si>
    <t>E1653</t>
  </si>
  <si>
    <t>顕微鏡おもちゃ</t>
  </si>
  <si>
    <t>E1654</t>
  </si>
  <si>
    <t>双眼鏡おもちゃ</t>
  </si>
  <si>
    <t>E1655</t>
  </si>
  <si>
    <t>カメラおもちゃ</t>
  </si>
  <si>
    <t>E1656</t>
  </si>
  <si>
    <t>撮影機おもちゃ</t>
  </si>
  <si>
    <t>E1657</t>
  </si>
  <si>
    <t>映写機おもちゃ</t>
  </si>
  <si>
    <t>E1658</t>
  </si>
  <si>
    <t>万華鏡</t>
  </si>
  <si>
    <t>E1659</t>
  </si>
  <si>
    <t>のぞきおもちゃ用部品及び付属品</t>
  </si>
  <si>
    <t>E1660</t>
  </si>
  <si>
    <t>事務機器おもちゃ</t>
  </si>
  <si>
    <t>E1661</t>
  </si>
  <si>
    <t>タイプライターおもちゃ</t>
  </si>
  <si>
    <t>E1662</t>
  </si>
  <si>
    <t>レジスターおもちゃ</t>
  </si>
  <si>
    <t>E1663</t>
  </si>
  <si>
    <t>計算おもちゃ</t>
  </si>
  <si>
    <t>E1669</t>
  </si>
  <si>
    <t>事務機器おもちゃ部品及び付属品</t>
  </si>
  <si>
    <t>E1670</t>
  </si>
  <si>
    <t>計量おもちゃ又は計測おもちゃ</t>
  </si>
  <si>
    <t>E16710</t>
  </si>
  <si>
    <t>時計おもちゃ</t>
  </si>
  <si>
    <t>E16719</t>
  </si>
  <si>
    <t>時計おもちゃ部品及び付属品</t>
  </si>
  <si>
    <t>E1680</t>
  </si>
  <si>
    <t>武器おもちゃ</t>
  </si>
  <si>
    <t>E16810</t>
  </si>
  <si>
    <t>銃おもちゃ</t>
  </si>
  <si>
    <t>E16811</t>
  </si>
  <si>
    <t>機関銃おもちゃ</t>
  </si>
  <si>
    <t>E16812</t>
  </si>
  <si>
    <t>ピストルおもちゃ</t>
  </si>
  <si>
    <t>E168190</t>
  </si>
  <si>
    <t>銃おもちゃ部品及び付属品</t>
  </si>
  <si>
    <t>E168191</t>
  </si>
  <si>
    <t>銃おもちゃ部品</t>
  </si>
  <si>
    <t>E16820</t>
  </si>
  <si>
    <t>弓矢おもちゃ</t>
  </si>
  <si>
    <t>E16829</t>
  </si>
  <si>
    <t>弓矢おもちゃ部品及び付属品</t>
  </si>
  <si>
    <t>E1683</t>
  </si>
  <si>
    <t>吹き矢おもちゃ</t>
  </si>
  <si>
    <t>E16840</t>
  </si>
  <si>
    <t>刀剣おもちゃ</t>
  </si>
  <si>
    <t>E16849</t>
  </si>
  <si>
    <t>刀剣おもちゃ部品及び付属品</t>
  </si>
  <si>
    <t>E170</t>
  </si>
  <si>
    <t>建物おもちゃ</t>
  </si>
  <si>
    <t>E171</t>
  </si>
  <si>
    <t>家屋おもちゃ</t>
  </si>
  <si>
    <t>E172</t>
  </si>
  <si>
    <t>庭園おもちゃ及び遊園地施設物おもちゃ</t>
  </si>
  <si>
    <t>E173</t>
  </si>
  <si>
    <t>駐車場おもちゃ</t>
  </si>
  <si>
    <t>E174</t>
  </si>
  <si>
    <t>ガソリンスタンドおもちゃ</t>
  </si>
  <si>
    <t>E179</t>
  </si>
  <si>
    <t>建物おもちゃ部品及び付属品</t>
  </si>
  <si>
    <t>E20</t>
  </si>
  <si>
    <t>Baby gyms</t>
  </si>
  <si>
    <t>ベビージム</t>
  </si>
  <si>
    <t>その他の遊戯娯楽用品</t>
  </si>
  <si>
    <t>E210</t>
  </si>
  <si>
    <t>Games, including educational games</t>
  </si>
  <si>
    <t>教育的ゲームを含むゲーム用品</t>
  </si>
  <si>
    <t>知育遊戯具又はパズル遊戯具</t>
  </si>
  <si>
    <t>Jigsaw puzzles</t>
  </si>
  <si>
    <t>ジグソーパズル</t>
  </si>
  <si>
    <t>E2110</t>
  </si>
  <si>
    <t>Construction sets for children</t>
  </si>
  <si>
    <t>子供用建造物セット</t>
  </si>
  <si>
    <t>組立て遊戯具又は積み木遊戯具</t>
  </si>
  <si>
    <t>Construction toys with interlocking bricks</t>
  </si>
  <si>
    <t>ブロック組立式建設おもちゃ</t>
  </si>
  <si>
    <t>E2111</t>
  </si>
  <si>
    <t>組木</t>
  </si>
  <si>
    <t>E2112</t>
  </si>
  <si>
    <t>積み木</t>
  </si>
  <si>
    <t>E2119</t>
  </si>
  <si>
    <t>組立て遊戯具又は積み木遊戯部品及び付属品</t>
  </si>
  <si>
    <t>E2120</t>
  </si>
  <si>
    <t>はめ込み遊戯具</t>
  </si>
  <si>
    <t>E2129</t>
  </si>
  <si>
    <t>はめ込み遊戯具部品及び付属品</t>
  </si>
  <si>
    <t>E213</t>
  </si>
  <si>
    <t>知恵の輪</t>
  </si>
  <si>
    <t>E2200</t>
  </si>
  <si>
    <t>Football tables</t>
  </si>
  <si>
    <t>テーブル・サッカー</t>
  </si>
  <si>
    <t>ゲーム用品</t>
  </si>
  <si>
    <t>E2210</t>
  </si>
  <si>
    <t>Backgammon sets</t>
  </si>
  <si>
    <t>バックギャモンセット</t>
  </si>
  <si>
    <t>ゲーム盤</t>
  </si>
  <si>
    <t>Board games</t>
  </si>
  <si>
    <t>ボードゲーム</t>
  </si>
  <si>
    <t>Checkers [games]</t>
  </si>
  <si>
    <t>チェッカー[ゲーム]</t>
  </si>
  <si>
    <t>Chess [games]</t>
  </si>
  <si>
    <t>チェス用具[ゲーム]</t>
  </si>
  <si>
    <t>Chessboards</t>
  </si>
  <si>
    <t>チェス盤</t>
  </si>
  <si>
    <t>Draughtboards</t>
  </si>
  <si>
    <t>チェッカー盤</t>
  </si>
  <si>
    <t>Gameboards</t>
  </si>
  <si>
    <t>E2211</t>
  </si>
  <si>
    <t>Checkerboards</t>
  </si>
  <si>
    <t>碁盤及び将棋盤</t>
  </si>
  <si>
    <t>Draughts [games]</t>
  </si>
  <si>
    <t>チェッカー用具[ゲーム]</t>
  </si>
  <si>
    <t>E22120</t>
  </si>
  <si>
    <t>Counters for games</t>
  </si>
  <si>
    <t>ゲーム用コイン</t>
  </si>
  <si>
    <t>ゲーム器</t>
  </si>
  <si>
    <t>Electronic games</t>
  </si>
  <si>
    <t>テレビゲーム</t>
  </si>
  <si>
    <t>Foosball tables</t>
  </si>
  <si>
    <t>フーズボール</t>
  </si>
  <si>
    <t>Roulette [games]</t>
  </si>
  <si>
    <t>ルーレット[ゲーム]</t>
  </si>
  <si>
    <t>Zanzibars [dice games]</t>
  </si>
  <si>
    <t>さいころゲーム器 [サイコロゲーム]</t>
  </si>
  <si>
    <t>E222</t>
  </si>
  <si>
    <t>Dice for games</t>
  </si>
  <si>
    <t>ゲーム用サイコロ</t>
  </si>
  <si>
    <t>ゲーム用こま等</t>
  </si>
  <si>
    <t>Dominos [games]</t>
  </si>
  <si>
    <t>ドミノ用具[ゲーム]</t>
  </si>
  <si>
    <t>Gameboard pieces</t>
  </si>
  <si>
    <t>ボードゲーム用駒</t>
  </si>
  <si>
    <t>Pawns [chess]</t>
  </si>
  <si>
    <t>ポーン [チェス]</t>
  </si>
  <si>
    <t>Lotto [games]</t>
  </si>
  <si>
    <t>ロット[ゲーム]</t>
  </si>
  <si>
    <t>Playing card holders</t>
  </si>
  <si>
    <t>トランプ用ホルダー</t>
  </si>
  <si>
    <t>Playing cards</t>
  </si>
  <si>
    <t>トランプ</t>
  </si>
  <si>
    <t>E224</t>
  </si>
  <si>
    <t>Billiard cue rests</t>
  </si>
  <si>
    <t>ビリヤードキュー用台</t>
  </si>
  <si>
    <t>玉突き台</t>
  </si>
  <si>
    <t>Billiard cues</t>
  </si>
  <si>
    <t>ビリヤードキュー</t>
  </si>
  <si>
    <t>Billiard tables</t>
  </si>
  <si>
    <t>ビリヤード台</t>
  </si>
  <si>
    <t>Electronic billiards</t>
  </si>
  <si>
    <t>電子ビリヤード</t>
  </si>
  <si>
    <t>Chalk for billiard cues</t>
  </si>
  <si>
    <t>ビリヤードキュー用チョーク</t>
  </si>
  <si>
    <t>Cribbage boards</t>
  </si>
  <si>
    <t>クリベッジボード</t>
  </si>
  <si>
    <t>Cups for dice</t>
  </si>
  <si>
    <t>サイコロ用カップ</t>
  </si>
  <si>
    <t>E2300</t>
  </si>
  <si>
    <t>Dance pads [electronic games]</t>
  </si>
  <si>
    <t>ダンスパッド[コンピュータゲーム]</t>
  </si>
  <si>
    <t>娯楽機械</t>
  </si>
  <si>
    <t>E2400</t>
  </si>
  <si>
    <t>Diabolos [toys]</t>
  </si>
  <si>
    <t>ディアボロス[おもちゃ]</t>
  </si>
  <si>
    <t>遊戯具</t>
  </si>
  <si>
    <t>Hoops [toys]</t>
  </si>
  <si>
    <t>フープ[おもちゃ]</t>
  </si>
  <si>
    <t>E2401</t>
  </si>
  <si>
    <t>Spinning tops [toys]</t>
  </si>
  <si>
    <t>こま[おもちゃ]</t>
  </si>
  <si>
    <t>こま等</t>
  </si>
  <si>
    <t>E2402</t>
  </si>
  <si>
    <t>めんこ等</t>
  </si>
  <si>
    <t>E2403</t>
  </si>
  <si>
    <t>羽子板</t>
  </si>
  <si>
    <t>E2404</t>
  </si>
  <si>
    <t>剣玉</t>
  </si>
  <si>
    <t>E2411</t>
  </si>
  <si>
    <t>Billiard balls</t>
  </si>
  <si>
    <t>ビリヤード用ボール</t>
  </si>
  <si>
    <t>球遊戯用球</t>
  </si>
  <si>
    <t>Marbles</t>
  </si>
  <si>
    <t>ビー玉</t>
  </si>
  <si>
    <t>E242</t>
  </si>
  <si>
    <t>輪遊戯具</t>
  </si>
  <si>
    <t>E243</t>
  </si>
  <si>
    <t>Darts [games]</t>
  </si>
  <si>
    <t>ダーツ用具[ゲーム]</t>
  </si>
  <si>
    <t>投てき遊戯具</t>
  </si>
  <si>
    <t>E2440</t>
  </si>
  <si>
    <t>Kites [toys]</t>
  </si>
  <si>
    <t>凧[おもちゃ]</t>
  </si>
  <si>
    <t>飛しょう遊戯具</t>
  </si>
  <si>
    <t>E2441</t>
  </si>
  <si>
    <t>竹とんぼ</t>
  </si>
  <si>
    <t>E2442</t>
  </si>
  <si>
    <t>たこ</t>
  </si>
  <si>
    <t>E250</t>
  </si>
  <si>
    <t>Skipping ropes</t>
  </si>
  <si>
    <t>縄跳びの縄</t>
  </si>
  <si>
    <t>運動遊戯具</t>
  </si>
  <si>
    <t>E251</t>
  </si>
  <si>
    <t>Stilts</t>
  </si>
  <si>
    <t>竹馬</t>
  </si>
  <si>
    <t>歩行遊戯具</t>
  </si>
  <si>
    <t>Rocking horses</t>
  </si>
  <si>
    <t>揺り木馬</t>
  </si>
  <si>
    <t>Wooden horses [toys]</t>
  </si>
  <si>
    <t>動く木馬[おもちゃ]</t>
  </si>
  <si>
    <t>E25210</t>
  </si>
  <si>
    <t>Go-karts [toys]</t>
  </si>
  <si>
    <t>ゴーカート[玩具]</t>
  </si>
  <si>
    <t>子供用自動車</t>
  </si>
  <si>
    <t>E25220</t>
  </si>
  <si>
    <t>Tricycles [toys]</t>
  </si>
  <si>
    <t>三輪車[おもちゃ]</t>
  </si>
  <si>
    <t>子供用三輪車</t>
  </si>
  <si>
    <t>Scooters [toys]</t>
  </si>
  <si>
    <t>子供用片足スクーター[おもちゃ]</t>
  </si>
  <si>
    <t>E2529</t>
  </si>
  <si>
    <t>乗用遊戯具部品及び付属品</t>
  </si>
  <si>
    <t>E260</t>
  </si>
  <si>
    <t>Buckets [toys]</t>
  </si>
  <si>
    <t>バケツ[おもちゃ]</t>
  </si>
  <si>
    <t>水遊び遊戯具</t>
  </si>
  <si>
    <t>E261</t>
  </si>
  <si>
    <t>遊戯用浮袋</t>
  </si>
  <si>
    <t>E3300</t>
  </si>
  <si>
    <t>Courses and obstacles for miniature golf</t>
  </si>
  <si>
    <t>ミニチュアゴルフ用コースと障害物</t>
  </si>
  <si>
    <t>球技用具</t>
  </si>
  <si>
    <t>Scale models to build</t>
  </si>
  <si>
    <t>建物縮尺模型</t>
  </si>
  <si>
    <t>Scorers for games</t>
  </si>
  <si>
    <t>ゲーム用記録器</t>
  </si>
  <si>
    <t>Game cartridges for electronic games or electronic games stations</t>
  </si>
  <si>
    <t>コンピュータゲーム又はコンピュータゲームステーション用カセット</t>
  </si>
  <si>
    <t>Electronic games consoles</t>
  </si>
  <si>
    <t>コンピュータゲーム機</t>
  </si>
  <si>
    <t>Electronic games stations</t>
  </si>
  <si>
    <t>コンピュータゲームステーション</t>
  </si>
  <si>
    <t>Joysticks for toys</t>
  </si>
  <si>
    <t>玩具用操作レバー</t>
  </si>
  <si>
    <t>Musical soft toys</t>
    <phoneticPr fontId="6"/>
  </si>
  <si>
    <t>音楽付きぬいぐるみ</t>
    <rPh sb="0" eb="2">
      <t>オンガク</t>
    </rPh>
    <rPh sb="2" eb="3">
      <t>ツ</t>
    </rPh>
    <phoneticPr fontId="6"/>
  </si>
  <si>
    <t>壁面遊戯パネル</t>
    <rPh sb="0" eb="2">
      <t>ヘキメン</t>
    </rPh>
    <rPh sb="2" eb="4">
      <t>ユウギ</t>
    </rPh>
    <phoneticPr fontId="6"/>
  </si>
  <si>
    <t>レーザータグ用銃</t>
    <rPh sb="6" eb="7">
      <t>ヨウ</t>
    </rPh>
    <rPh sb="7" eb="8">
      <t>ジュウ</t>
    </rPh>
    <phoneticPr fontId="6"/>
  </si>
  <si>
    <t>GYMNASTICS AND SPORTS APPARATUS AND EQUIPMENT</t>
  </si>
  <si>
    <t>体操及び運動器具及び機器</t>
  </si>
  <si>
    <t>Back benders for exercise</t>
    <phoneticPr fontId="6"/>
  </si>
  <si>
    <t>運動用バックベンダー</t>
    <rPh sb="0" eb="2">
      <t>ウンドウ</t>
    </rPh>
    <rPh sb="2" eb="3">
      <t>ヨウ</t>
    </rPh>
    <phoneticPr fontId="6"/>
  </si>
  <si>
    <t>チェスの駒</t>
  </si>
  <si>
    <t>Snowshoes</t>
  </si>
  <si>
    <t>スノーシュー</t>
  </si>
  <si>
    <t>B5220</t>
  </si>
  <si>
    <t>Ice skates</t>
  </si>
  <si>
    <t>アイススケート</t>
  </si>
  <si>
    <t>スケート靴</t>
  </si>
  <si>
    <t>Inline skates</t>
  </si>
  <si>
    <t>インラインスケート</t>
  </si>
  <si>
    <t>Roller skates</t>
  </si>
  <si>
    <t>ローラースケート</t>
  </si>
  <si>
    <t>B5229</t>
  </si>
  <si>
    <t>スケート靴部品及び付属品</t>
  </si>
  <si>
    <t>Crampons for climbing</t>
  </si>
  <si>
    <t>登山用アイゼン</t>
  </si>
  <si>
    <t>Skittles [games]</t>
  </si>
  <si>
    <t>スキトルズ用のピン[ゲーム]</t>
  </si>
  <si>
    <t>Playing bowls</t>
  </si>
  <si>
    <t>競技用ボール</t>
  </si>
  <si>
    <t>Discuses [sports]</t>
  </si>
  <si>
    <t>円盤[運動用]</t>
  </si>
  <si>
    <t>Flying discs [toys]</t>
  </si>
  <si>
    <t>フライングディスク[おもちゃ]</t>
  </si>
  <si>
    <t>Bandy sticks</t>
  </si>
  <si>
    <t>バンディースティック</t>
  </si>
  <si>
    <t>Belay devices [climbing equipment]</t>
  </si>
  <si>
    <t>ビレイデバイス[クライミング用具]</t>
  </si>
  <si>
    <t>Bowling pins</t>
  </si>
  <si>
    <t>ボウリングピン</t>
  </si>
  <si>
    <t>Climbing ropes</t>
  </si>
  <si>
    <t>登山用ロープ</t>
  </si>
  <si>
    <t>Climbing walls</t>
  </si>
  <si>
    <t>クライミングウォール</t>
  </si>
  <si>
    <t>Paragliders</t>
  </si>
  <si>
    <t>パラグライダー</t>
  </si>
  <si>
    <t>Rings for beach games</t>
  </si>
  <si>
    <t>ビーチゲーム用リング</t>
  </si>
  <si>
    <t>E30100</t>
  </si>
  <si>
    <t>Apparatus for developing muscles</t>
  </si>
  <si>
    <t>筋トレ用器具</t>
  </si>
  <si>
    <t>身体鍛錬器具</t>
  </si>
  <si>
    <t>Exercising apparatus</t>
  </si>
  <si>
    <t>運動器具</t>
  </si>
  <si>
    <t>Machines for physical exercise</t>
  </si>
  <si>
    <t>運動用機器</t>
  </si>
  <si>
    <t>Training bicycles, stationary</t>
  </si>
  <si>
    <t>エアロバイク</t>
  </si>
  <si>
    <t>Treadmills [exercising devices]</t>
  </si>
  <si>
    <t>ランニングマシン[エクササイズ器具]</t>
  </si>
  <si>
    <t>E3011</t>
  </si>
  <si>
    <t>Chest expanders</t>
  </si>
  <si>
    <t>エキスパンダー</t>
  </si>
  <si>
    <t>筋力鍛錬具</t>
  </si>
  <si>
    <t>Dumbbells</t>
  </si>
  <si>
    <t>ダンベル</t>
  </si>
  <si>
    <t>Resistance bands</t>
  </si>
  <si>
    <t>トレーニング用バンド</t>
  </si>
  <si>
    <t>Weights for athletics</t>
  </si>
  <si>
    <t>運動用ウエイト</t>
  </si>
  <si>
    <t>E3019</t>
  </si>
  <si>
    <t>身体鍛錬器具・筋力鍛錬器具部品及び付属品</t>
  </si>
  <si>
    <t>Fencing masks</t>
  </si>
  <si>
    <t>フェンシング用マスク</t>
  </si>
  <si>
    <t>E31</t>
  </si>
  <si>
    <t>Athletics equipment</t>
  </si>
  <si>
    <t>陸上競技器具</t>
  </si>
  <si>
    <t>陸上競技用具</t>
  </si>
  <si>
    <t>Hurdles</t>
  </si>
  <si>
    <t>ハードル</t>
  </si>
  <si>
    <t>Apparatus for gymnastics</t>
  </si>
  <si>
    <t>体操用器具</t>
  </si>
  <si>
    <t>Flying trapezes</t>
  </si>
  <si>
    <t>空中ブランコ</t>
  </si>
  <si>
    <t>Gymnasium equipment</t>
  </si>
  <si>
    <t>体操用具</t>
  </si>
  <si>
    <t>Horizontal bars [sports]</t>
  </si>
  <si>
    <t>鉄棒 [スポーツ]</t>
  </si>
  <si>
    <t>Trampolines</t>
  </si>
  <si>
    <t>トランポリン</t>
  </si>
  <si>
    <t>E321</t>
  </si>
  <si>
    <t>Frames for gymnastic exercises</t>
  </si>
  <si>
    <t>体操用フレーム</t>
  </si>
  <si>
    <t>器械体操器具</t>
  </si>
  <si>
    <t>E322</t>
  </si>
  <si>
    <t>跳躍運動具</t>
  </si>
  <si>
    <t>Bowling alleys</t>
  </si>
  <si>
    <t>ボーリングレーン</t>
  </si>
  <si>
    <t>Cricket bats</t>
  </si>
  <si>
    <t>クリケットバッド</t>
  </si>
  <si>
    <t>Croquet mallets</t>
  </si>
  <si>
    <t>クロケット用マレット</t>
  </si>
  <si>
    <t>Croquet sets</t>
  </si>
  <si>
    <t>クロケットセット</t>
  </si>
  <si>
    <t>Goals for sports</t>
  </si>
  <si>
    <t>スポーツ用ゴール</t>
  </si>
  <si>
    <t>Ice hockey sticks</t>
  </si>
  <si>
    <t>アイスホッケー用スティック</t>
  </si>
  <si>
    <t>Racquets for games</t>
  </si>
  <si>
    <t>ゲーム用ラケット</t>
  </si>
  <si>
    <t>Shuttlecocks</t>
  </si>
  <si>
    <t>シャトルコック</t>
  </si>
  <si>
    <t>Sticks for playing sports</t>
  </si>
  <si>
    <t>スポーツ用スティック</t>
  </si>
  <si>
    <t>Valves for inflatable balls</t>
  </si>
  <si>
    <t>膨らませたボール用バルブ</t>
  </si>
  <si>
    <t>E33010</t>
  </si>
  <si>
    <t>Balls [toys]</t>
  </si>
  <si>
    <t>ボール[おもちゃ]</t>
  </si>
  <si>
    <t>運動用ボール</t>
  </si>
  <si>
    <t>Balls for sports</t>
  </si>
  <si>
    <t>スポーツ用ボール</t>
  </si>
  <si>
    <t>Cricket balls</t>
  </si>
  <si>
    <t>クリケットボール</t>
  </si>
  <si>
    <t>Croquet balls</t>
  </si>
  <si>
    <t>クロケットボール</t>
  </si>
  <si>
    <t>Ice hockey pucks</t>
  </si>
  <si>
    <t>アイスホッケー用パック</t>
  </si>
  <si>
    <t>E33011</t>
  </si>
  <si>
    <t>ゴルフボール</t>
  </si>
  <si>
    <t>E3310</t>
  </si>
  <si>
    <t>テニス用具</t>
  </si>
  <si>
    <t>E3320</t>
  </si>
  <si>
    <t>バドミントン用具</t>
  </si>
  <si>
    <t>E3321</t>
  </si>
  <si>
    <t>バドミントンラケット</t>
  </si>
  <si>
    <t>E333</t>
  </si>
  <si>
    <t>Table tennis tables</t>
  </si>
  <si>
    <t>卓球台</t>
  </si>
  <si>
    <t>卓球用具</t>
  </si>
  <si>
    <t>E3340</t>
  </si>
  <si>
    <t>Baseball bats</t>
  </si>
  <si>
    <t>野球用バット</t>
  </si>
  <si>
    <t>野球用具</t>
  </si>
  <si>
    <t>E3349</t>
  </si>
  <si>
    <t>野球用具部品及び付属品</t>
  </si>
  <si>
    <t>E33500</t>
  </si>
  <si>
    <t>Golf pegs</t>
  </si>
  <si>
    <t>ゴルフティー</t>
  </si>
  <si>
    <t>ゴルフ用具</t>
  </si>
  <si>
    <t>Golf tees</t>
  </si>
  <si>
    <t>E3351</t>
  </si>
  <si>
    <t>ゴルフ練習用具</t>
  </si>
  <si>
    <t>E33520</t>
  </si>
  <si>
    <t>Golf clubs</t>
  </si>
  <si>
    <t>ゴルフクラブ</t>
  </si>
  <si>
    <t>E335291</t>
  </si>
  <si>
    <t>ゴルフクラブ用ヘッド</t>
  </si>
  <si>
    <t>E335293</t>
  </si>
  <si>
    <t>ゴルフクラブ用グリップ</t>
  </si>
  <si>
    <t>E335294</t>
  </si>
  <si>
    <t>ゴルフクラブ用シャフト</t>
  </si>
  <si>
    <t>E3353</t>
  </si>
  <si>
    <t>一組のゴルフクラブセット</t>
  </si>
  <si>
    <t>Roller skis</t>
  </si>
  <si>
    <t>ローラースキー</t>
  </si>
  <si>
    <t>Skateboards</t>
  </si>
  <si>
    <t>スケートボード</t>
  </si>
  <si>
    <t>Hand straps for ski poles</t>
  </si>
  <si>
    <t>スキーストック用ハンドストラップ</t>
  </si>
  <si>
    <t>Ski pole handles</t>
  </si>
  <si>
    <t>スキーストック用持ち手</t>
  </si>
  <si>
    <t>Ski poles</t>
  </si>
  <si>
    <t>スキーストック</t>
  </si>
  <si>
    <t>Ski stick discs</t>
  </si>
  <si>
    <t>スキーストック用ディスク</t>
  </si>
  <si>
    <t>E34110</t>
  </si>
  <si>
    <t>Skis</t>
  </si>
  <si>
    <t>スキー</t>
  </si>
  <si>
    <t>Snowboards</t>
  </si>
  <si>
    <t>スノーボード</t>
  </si>
  <si>
    <t>Bindings for skis and their parts</t>
  </si>
  <si>
    <t>スキー用ビンディングとその部品</t>
  </si>
  <si>
    <t>Heel grips for ski bindings</t>
  </si>
  <si>
    <t>スキーのビンディング用ヒールグリップ</t>
  </si>
  <si>
    <t>Protective tips for skis</t>
  </si>
  <si>
    <t>スキー板用保護キャップ</t>
  </si>
  <si>
    <t>Ski edges</t>
  </si>
  <si>
    <t>スキー板のエッジ</t>
  </si>
  <si>
    <t>Ski tips [spare parts]</t>
  </si>
  <si>
    <t>スキーチップ[スペア部品]</t>
  </si>
  <si>
    <t>Soles of skis</t>
  </si>
  <si>
    <t>スキー板のソール</t>
  </si>
  <si>
    <t>Surface coverings of soles of skis</t>
  </si>
  <si>
    <t>スキー板ソールの表面被覆</t>
  </si>
  <si>
    <t>E3412</t>
  </si>
  <si>
    <t>Hand straps for ski sticks</t>
  </si>
  <si>
    <t>Ski pole discs</t>
  </si>
  <si>
    <t>Ski stick handles</t>
  </si>
  <si>
    <t>Ski sticks</t>
  </si>
  <si>
    <t>スキー用ストック</t>
  </si>
  <si>
    <t>E342</t>
  </si>
  <si>
    <t>アイススケート用具</t>
  </si>
  <si>
    <t>E349</t>
  </si>
  <si>
    <t>スキー用具及びスケート用具部品及び付属品</t>
  </si>
  <si>
    <t>E3500</t>
  </si>
  <si>
    <t>Flippers for swimming</t>
  </si>
  <si>
    <t>水泳用フィン</t>
  </si>
  <si>
    <t>水泳用具又は水中運動具</t>
  </si>
  <si>
    <t>Nose clips for swimmers</t>
  </si>
  <si>
    <t>スイマー用鼻クリップ</t>
  </si>
  <si>
    <t>Skin-divers' masks</t>
  </si>
  <si>
    <t>スキンダイバー用マスク</t>
  </si>
  <si>
    <t>Rowing exercising machines</t>
  </si>
  <si>
    <t>漕艇運動器具</t>
  </si>
  <si>
    <t>Surfboards</t>
  </si>
  <si>
    <t>サーフボード</t>
  </si>
  <si>
    <t>Water skis</t>
  </si>
  <si>
    <t>水上スキー</t>
  </si>
  <si>
    <t>Wind-surfing boards</t>
  </si>
  <si>
    <t>ウインドサーフィンボード</t>
  </si>
  <si>
    <t>Swim fins</t>
  </si>
  <si>
    <t>E359</t>
  </si>
  <si>
    <t>水泳用具又は水中道具部品及び付属品</t>
  </si>
  <si>
    <t>Diving boards</t>
    <phoneticPr fontId="6"/>
  </si>
  <si>
    <t>飛び込み板</t>
    <rPh sb="0" eb="1">
      <t>ト</t>
    </rPh>
    <rPh sb="2" eb="3">
      <t>コ</t>
    </rPh>
    <rPh sb="4" eb="5">
      <t>イタ</t>
    </rPh>
    <phoneticPr fontId="6"/>
  </si>
  <si>
    <t>Sensor vests for laser tag</t>
    <phoneticPr fontId="6"/>
  </si>
  <si>
    <t>レーザータグ用センサー付きベスト</t>
    <rPh sb="6" eb="7">
      <t>ヨウ</t>
    </rPh>
    <rPh sb="11" eb="12">
      <t>ツ</t>
    </rPh>
    <phoneticPr fontId="6"/>
  </si>
  <si>
    <t xml:space="preserve">Sport mouthguards </t>
  </si>
  <si>
    <t>スポーツ用マウスガード</t>
    <rPh sb="4" eb="5">
      <t>ヨウ</t>
    </rPh>
    <phoneticPr fontId="6"/>
  </si>
  <si>
    <t>VENTILATION AND AIR-CONDITIONING EQUIPMENT</t>
  </si>
  <si>
    <t>換気及び空調機器</t>
  </si>
  <si>
    <t>Battery-operated handheld fans</t>
    <phoneticPr fontId="6"/>
  </si>
  <si>
    <t>電池式手持ち扇風機</t>
    <rPh sb="0" eb="3">
      <t>デンチシキ</t>
    </rPh>
    <rPh sb="3" eb="5">
      <t>テモ</t>
    </rPh>
    <rPh sb="6" eb="9">
      <t>センプウキ</t>
    </rPh>
    <phoneticPr fontId="6"/>
  </si>
  <si>
    <t>扇風機</t>
    <phoneticPr fontId="6"/>
  </si>
  <si>
    <t>OTHER AMUSEMENT AND ENTERTAINMENT ARTICLES</t>
  </si>
  <si>
    <t>その他の遊戯及び娯楽用品</t>
  </si>
  <si>
    <t>Piñatas</t>
  </si>
  <si>
    <t>ピニャータ</t>
  </si>
  <si>
    <t>E1040</t>
  </si>
  <si>
    <t>Firecrackers for parties</t>
  </si>
  <si>
    <t>パーティー用爆竹</t>
  </si>
  <si>
    <t>おもちゃ花火</t>
  </si>
  <si>
    <t>E1049</t>
  </si>
  <si>
    <t>おもちゃ花火部品及び付属品</t>
  </si>
  <si>
    <t>Confetti</t>
  </si>
  <si>
    <t>紙吹雪</t>
  </si>
  <si>
    <t>Pinatas</t>
  </si>
  <si>
    <t>E15011</t>
  </si>
  <si>
    <t>面おもちゃ</t>
  </si>
  <si>
    <t>E15012</t>
  </si>
  <si>
    <t>Masks for disguise</t>
  </si>
  <si>
    <t>変装用マスク</t>
  </si>
  <si>
    <t>かぶりものおもちゃ</t>
  </si>
  <si>
    <t>E15013</t>
  </si>
  <si>
    <t>口ひげおもちゃ</t>
  </si>
  <si>
    <t>Jokes and tricks</t>
  </si>
  <si>
    <t>手品用おもちゃ</t>
  </si>
  <si>
    <t>Puppet theaters</t>
  </si>
  <si>
    <t>人形劇場</t>
  </si>
  <si>
    <t>Tricks and jokes</t>
  </si>
  <si>
    <t>Automatic machines for games of chance</t>
  </si>
  <si>
    <t>賭博遊戯用自動マシン</t>
  </si>
  <si>
    <t>E2310</t>
  </si>
  <si>
    <t>パチンコゲーム機</t>
  </si>
  <si>
    <t>E231900</t>
  </si>
  <si>
    <t>パチンコゲーム機部品及び付属品</t>
  </si>
  <si>
    <t>E23191</t>
  </si>
  <si>
    <t>パチンコゲーム機用表部品</t>
  </si>
  <si>
    <t>E23192</t>
  </si>
  <si>
    <t>パチンコゲーム用玉容器</t>
  </si>
  <si>
    <t>E23193</t>
  </si>
  <si>
    <t>パチンコゲーム用枠体</t>
  </si>
  <si>
    <t>E2320</t>
  </si>
  <si>
    <t>One arm bandits</t>
  </si>
  <si>
    <t>スロットマシン</t>
  </si>
  <si>
    <t>スロットマシンゲーム機</t>
  </si>
  <si>
    <t>E2329</t>
  </si>
  <si>
    <t>スロットマシンゲーム機部品及び付属品</t>
  </si>
  <si>
    <t>E239</t>
  </si>
  <si>
    <t>娯楽機械部品及び付属品</t>
  </si>
  <si>
    <t>E2530</t>
  </si>
  <si>
    <t>Climbing frames [play equipment]</t>
  </si>
  <si>
    <t>ジャングルジム[遊具]</t>
  </si>
  <si>
    <t>器械遊戯器具</t>
  </si>
  <si>
    <t>Frames for outdoor games</t>
  </si>
  <si>
    <t>屋外遊戯フレーム</t>
  </si>
  <si>
    <t>Sand pits</t>
  </si>
  <si>
    <t>砂場</t>
  </si>
  <si>
    <t>Toboggan slides</t>
  </si>
  <si>
    <t>そり用滑り台</t>
  </si>
  <si>
    <t>Water slides</t>
  </si>
  <si>
    <t>ウォータースライダー</t>
  </si>
  <si>
    <t>E2532</t>
  </si>
  <si>
    <t>シーソー</t>
  </si>
  <si>
    <t>E2533</t>
  </si>
  <si>
    <t>Slides [chutes]</t>
  </si>
  <si>
    <t>滑り台[そり用]</t>
  </si>
  <si>
    <t>滑り台</t>
  </si>
  <si>
    <t>E2534</t>
  </si>
  <si>
    <t>ジャングルジム</t>
  </si>
  <si>
    <t>E262</t>
  </si>
  <si>
    <t>Swimming pools [transportable]</t>
  </si>
  <si>
    <t>スイミングプール[持ち運び可能]</t>
  </si>
  <si>
    <t>遊戯用水槽</t>
  </si>
  <si>
    <t>E27</t>
  </si>
  <si>
    <t>Amusement apparatus</t>
  </si>
  <si>
    <t>アミューズメント機器</t>
  </si>
  <si>
    <t>遊園地用遊戯機械</t>
  </si>
  <si>
    <t>Amusement railways</t>
  </si>
  <si>
    <t>アミューズメント鉄道</t>
  </si>
  <si>
    <t>Carrousels</t>
  </si>
  <si>
    <t>メリーゴーランド</t>
  </si>
  <si>
    <t>Fairground shooting galleries</t>
  </si>
  <si>
    <t>移動遊園地用射的</t>
  </si>
  <si>
    <t>Ferris wheels</t>
  </si>
  <si>
    <t>大観覧車</t>
  </si>
  <si>
    <t>Merry-go-rounds</t>
  </si>
  <si>
    <t>Mirrors for fairgrounds</t>
  </si>
  <si>
    <t>移動遊園地用鏡</t>
  </si>
  <si>
    <t>Roundabouts [fairground]</t>
  </si>
  <si>
    <t>メリーゴーランド[移動遊園地]</t>
  </si>
  <si>
    <t>Roundabouts for children's playgrounds</t>
  </si>
  <si>
    <t>子供の遊び場用メリーゴーランド</t>
  </si>
  <si>
    <t>Scenic railways</t>
  </si>
  <si>
    <t>観光用鉄道</t>
  </si>
  <si>
    <t>Switchback railways [for amusement]</t>
  </si>
  <si>
    <t>ジェットコースター[アミューズメント用]</t>
  </si>
  <si>
    <t>Inflatable tubes for aquatic activities</t>
  </si>
  <si>
    <t>水中運動用膨張チューブ</t>
  </si>
  <si>
    <t>Paper streamers [entertainment articles]</t>
  </si>
  <si>
    <t>紙テープ [娯楽用物品]</t>
  </si>
  <si>
    <t>Swings</t>
    <phoneticPr fontId="6"/>
  </si>
  <si>
    <t>ブランコ</t>
    <phoneticPr fontId="6"/>
  </si>
  <si>
    <t>E2531</t>
  </si>
  <si>
    <t>Swings</t>
  </si>
  <si>
    <t>ブランコ</t>
  </si>
  <si>
    <t>ぶらんこ</t>
  </si>
  <si>
    <t>TENTS AND ACCESSORIES THEREOF</t>
  </si>
  <si>
    <t>テント及びその付属品</t>
  </si>
  <si>
    <t>Circus tents [big tops]</t>
  </si>
  <si>
    <t>サーカステント[大テント]</t>
  </si>
  <si>
    <t>Marquees [tents]</t>
  </si>
  <si>
    <t>大テント[テント]</t>
  </si>
  <si>
    <t>L3261</t>
  </si>
  <si>
    <t>Rooftop tents for vehicles</t>
  </si>
  <si>
    <t>車両用ルーフトップテント</t>
  </si>
  <si>
    <t>テント</t>
  </si>
  <si>
    <t>Tents</t>
  </si>
  <si>
    <t>L3269</t>
  </si>
  <si>
    <t>Pegs for tents</t>
  </si>
  <si>
    <t>テント用ペグ</t>
  </si>
  <si>
    <t>テント部品及び付属品</t>
  </si>
  <si>
    <t>Tent groundsheets</t>
  </si>
  <si>
    <t>テントのグランドシート</t>
  </si>
  <si>
    <t>Tent poles</t>
  </si>
  <si>
    <t>テントの支柱</t>
  </si>
  <si>
    <t>PROJECTILE WEAPONS</t>
  </si>
  <si>
    <t>発射体</t>
  </si>
  <si>
    <t>Bows [archery]</t>
  </si>
  <si>
    <t>弓 [アーチェリー]</t>
  </si>
  <si>
    <t>Crossbows</t>
  </si>
  <si>
    <t>クロスボウ</t>
  </si>
  <si>
    <t>E3040</t>
  </si>
  <si>
    <t>射撃スポーツ用品</t>
  </si>
  <si>
    <t>Air guns</t>
  </si>
  <si>
    <t>空気銃</t>
  </si>
  <si>
    <t>Rifles</t>
  </si>
  <si>
    <t>ライフル</t>
  </si>
  <si>
    <t>Guns for underwater fishing</t>
  </si>
  <si>
    <t>水中漁用銃</t>
  </si>
  <si>
    <t>Harpoon guns</t>
  </si>
  <si>
    <t>水中銃</t>
  </si>
  <si>
    <t>Spear guns for underwater fishing</t>
  </si>
  <si>
    <t>水中漁用水中銃</t>
  </si>
  <si>
    <t>Anti-hail guns</t>
  </si>
  <si>
    <t>アンチヘイル銃</t>
  </si>
  <si>
    <t>Breeches of firearms</t>
  </si>
  <si>
    <t>火器の銃尾</t>
  </si>
  <si>
    <t>Butts of firearms</t>
  </si>
  <si>
    <t>火器の握り</t>
  </si>
  <si>
    <t>Cannons</t>
  </si>
  <si>
    <t>大砲</t>
  </si>
  <si>
    <t>Carbines</t>
  </si>
  <si>
    <t>カービン銃</t>
  </si>
  <si>
    <t>Cartridge clips for firearms</t>
  </si>
  <si>
    <t>銃器用カートリッジクリップ</t>
  </si>
  <si>
    <t>Cylinders of firearms</t>
  </si>
  <si>
    <t>銃器のシリンダー</t>
  </si>
  <si>
    <t>Firearms</t>
  </si>
  <si>
    <t>火器</t>
  </si>
  <si>
    <t>Gun barrels</t>
  </si>
  <si>
    <t>銃身</t>
  </si>
  <si>
    <t>Gun carriages</t>
  </si>
  <si>
    <t>砲架</t>
  </si>
  <si>
    <t>Gun rests</t>
  </si>
  <si>
    <t>Gun silencers</t>
  </si>
  <si>
    <t>ガンサイレンサー</t>
  </si>
  <si>
    <t>Guns</t>
  </si>
  <si>
    <t>銃</t>
  </si>
  <si>
    <t>Handshields for shotguns</t>
  </si>
  <si>
    <t>散弾銃用盾</t>
  </si>
  <si>
    <t>Howitzers</t>
  </si>
  <si>
    <t>榴弾砲</t>
  </si>
  <si>
    <t>Machine guns</t>
  </si>
  <si>
    <t>機関銃</t>
  </si>
  <si>
    <t>Pistols</t>
  </si>
  <si>
    <t>拳銃</t>
  </si>
  <si>
    <t>Revolvers</t>
  </si>
  <si>
    <t>リボルバー</t>
  </si>
  <si>
    <t>Rifle magazines</t>
  </si>
  <si>
    <t>ライフルマガジン</t>
  </si>
  <si>
    <t>Slings for firearms</t>
  </si>
  <si>
    <t>火器用スリング</t>
  </si>
  <si>
    <t>Slingshots</t>
  </si>
  <si>
    <t>パチンコ</t>
  </si>
  <si>
    <t>Spear guns</t>
  </si>
  <si>
    <t>Sub-machine-guns</t>
  </si>
  <si>
    <t>小型軽機関銃</t>
  </si>
  <si>
    <t>Triggers for guns</t>
  </si>
  <si>
    <t>銃用引き金</t>
  </si>
  <si>
    <t>Warning guns for protection against trespassers</t>
  </si>
  <si>
    <t>侵入者威嚇用銃</t>
  </si>
  <si>
    <t>OTHER WEAPONS</t>
  </si>
  <si>
    <t>その他の武器</t>
  </si>
  <si>
    <t>Fencing foils</t>
  </si>
  <si>
    <t>フェンシング箔</t>
  </si>
  <si>
    <t>Fencing-foil tips</t>
  </si>
  <si>
    <t>フェンシングフォイルの剣先</t>
  </si>
  <si>
    <t>Electroshock weapons</t>
  </si>
  <si>
    <t>スタンガン</t>
  </si>
  <si>
    <t>Truncheons</t>
  </si>
  <si>
    <t>警棒</t>
  </si>
  <si>
    <t>J6390</t>
  </si>
  <si>
    <t>防犯防災用機器部品及び付属品</t>
  </si>
  <si>
    <t>Anti-drone guns</t>
  </si>
  <si>
    <t>対ドローン用銃</t>
  </si>
  <si>
    <t>Bayonets</t>
  </si>
  <si>
    <t>銃剣</t>
  </si>
  <si>
    <t>Boomerangs</t>
  </si>
  <si>
    <t>ブーメラン</t>
  </si>
  <si>
    <t>Brass knuckles</t>
  </si>
  <si>
    <t>ブラスナックル</t>
  </si>
  <si>
    <t>Daggers</t>
  </si>
  <si>
    <t>短剣</t>
  </si>
  <si>
    <t>Flame throwers</t>
  </si>
  <si>
    <t>火炎放射器</t>
  </si>
  <si>
    <t>Sabres</t>
  </si>
  <si>
    <t>サーベル</t>
  </si>
  <si>
    <t>Swords</t>
  </si>
  <si>
    <t>刀剣</t>
  </si>
  <si>
    <t>Bladed weapons</t>
  </si>
  <si>
    <t>刀剣武器</t>
  </si>
  <si>
    <t>AMMUNITION, ROCKETS AND PYROTECHNIC ARTICLES</t>
  </si>
  <si>
    <t>鉄砲弾，ロケット及び火工品</t>
  </si>
  <si>
    <t>Arrows</t>
  </si>
  <si>
    <t>矢</t>
  </si>
  <si>
    <t>Distress signal rockets</t>
  </si>
  <si>
    <t>遭難信号ロケット</t>
  </si>
  <si>
    <t>Signalling flares</t>
  </si>
  <si>
    <t>信号閃光器</t>
  </si>
  <si>
    <t>Torches [pyrotechnic]</t>
  </si>
  <si>
    <t>トーチ  [火工品]</t>
  </si>
  <si>
    <t>Ammunition</t>
  </si>
  <si>
    <t>弾薬</t>
  </si>
  <si>
    <t>Ammunition caps</t>
  </si>
  <si>
    <t>弾薬カプセル</t>
  </si>
  <si>
    <t>Blank cartridges</t>
  </si>
  <si>
    <t>空包</t>
  </si>
  <si>
    <t>Blasting caps</t>
  </si>
  <si>
    <t>雷管</t>
  </si>
  <si>
    <t>Blasting cartridges</t>
  </si>
  <si>
    <t>弾薬筒</t>
  </si>
  <si>
    <t>Cartridges [ammunition]</t>
  </si>
  <si>
    <t>カートリッジ[弾薬]</t>
  </si>
  <si>
    <t>Detonating capsules</t>
  </si>
  <si>
    <t>爆発カプセル</t>
  </si>
  <si>
    <t>Detonators</t>
  </si>
  <si>
    <t>起爆装置</t>
  </si>
  <si>
    <t>Floating and underwater mines</t>
  </si>
  <si>
    <t>水中機雷</t>
  </si>
  <si>
    <t>Grenades [missiles]</t>
  </si>
  <si>
    <t>手榴弾[飛び道具類]</t>
  </si>
  <si>
    <t>Guided missiles</t>
  </si>
  <si>
    <t>誘導ミサイル</t>
  </si>
  <si>
    <t>Ignition fuses</t>
  </si>
  <si>
    <t>発火導火線</t>
  </si>
  <si>
    <t>Magnetic mines</t>
  </si>
  <si>
    <t>磁気機雷</t>
  </si>
  <si>
    <t>Missile boosters</t>
  </si>
  <si>
    <t>ミサイルブースター</t>
  </si>
  <si>
    <t>Projectiles</t>
  </si>
  <si>
    <t>Pyrotechnic articles</t>
  </si>
  <si>
    <t>火工品</t>
  </si>
  <si>
    <t>Rifle bullets</t>
  </si>
  <si>
    <t>ライフル銃の銃弾</t>
  </si>
  <si>
    <t>Rockets [fireworks or missiles]</t>
  </si>
  <si>
    <t>ロケット弾[花火や飛び道具]</t>
  </si>
  <si>
    <t>Torpedoes</t>
  </si>
  <si>
    <t>魚雷</t>
  </si>
  <si>
    <t>TARGETS AND ACCESSORIES</t>
  </si>
  <si>
    <t>標的及び付属品</t>
  </si>
  <si>
    <t>Targets</t>
  </si>
  <si>
    <t>標的</t>
  </si>
  <si>
    <t>Clay pigeons</t>
  </si>
  <si>
    <t>クレー射撃用円盤</t>
  </si>
  <si>
    <t>Clay-pigeon launchers</t>
  </si>
  <si>
    <t>クレー射撃円盤投射機</t>
  </si>
  <si>
    <t>D3600</t>
  </si>
  <si>
    <t>HUNTING AND FISHING EQUIPMENT</t>
  </si>
  <si>
    <t>狩猟及び釣りの機器</t>
  </si>
  <si>
    <t>Underwater fishing lights for attracting fish</t>
  </si>
  <si>
    <t>水中集魚灯</t>
  </si>
  <si>
    <t>特殊用途照明器具</t>
  </si>
  <si>
    <t>K2000</t>
  </si>
  <si>
    <t>Decoy-birds</t>
  </si>
  <si>
    <t>鳥型おとり</t>
  </si>
  <si>
    <t>その他の漁業用機械器具</t>
  </si>
  <si>
    <t>Decoys for hunting</t>
  </si>
  <si>
    <t>狩猟用デコイ</t>
  </si>
  <si>
    <t>Fishing harpoons</t>
  </si>
  <si>
    <t>釣り用モリ</t>
  </si>
  <si>
    <t>Fishing net clearers</t>
  </si>
  <si>
    <t>洗網機</t>
  </si>
  <si>
    <t>Nets [for ferrets and rabbits]</t>
  </si>
  <si>
    <t>網 [白イタチと兎用]</t>
  </si>
  <si>
    <t>Spears for fishing</t>
  </si>
  <si>
    <t>釣り用槍</t>
  </si>
  <si>
    <t>K201</t>
  </si>
  <si>
    <t>釣用足場板</t>
  </si>
  <si>
    <t>K210</t>
  </si>
  <si>
    <t>Fishing nets</t>
  </si>
  <si>
    <t>釣り用網</t>
  </si>
  <si>
    <t>漁網及びのり網等</t>
  </si>
  <si>
    <t>Lobster creels</t>
  </si>
  <si>
    <t>ロブスター用びく</t>
  </si>
  <si>
    <t>Pots and nets for shrimping</t>
  </si>
  <si>
    <t>エビ漁用ポット及びネット</t>
  </si>
  <si>
    <t>Trawls</t>
  </si>
  <si>
    <t>底引き網</t>
  </si>
  <si>
    <t>K211</t>
  </si>
  <si>
    <t>Landing nets [fishing]</t>
  </si>
  <si>
    <t>たも網[f釣り用]</t>
  </si>
  <si>
    <t>たも網</t>
  </si>
  <si>
    <t>K2191</t>
  </si>
  <si>
    <t>漁網用いわ及び漁網用浮き</t>
  </si>
  <si>
    <t>K22</t>
  </si>
  <si>
    <t>栽培漁業用設備機器</t>
  </si>
  <si>
    <t>K230</t>
  </si>
  <si>
    <t>Disgorgers [fishing]</t>
  </si>
  <si>
    <t>針外し具[f釣り用]</t>
  </si>
  <si>
    <t>釣元用具</t>
  </si>
  <si>
    <t>Fishing bait holders</t>
  </si>
  <si>
    <t>釣りえさホルダー</t>
  </si>
  <si>
    <t>Fishing lines</t>
  </si>
  <si>
    <t>釣り糸</t>
  </si>
  <si>
    <t>Fishing tackle</t>
  </si>
  <si>
    <t>釣り具</t>
  </si>
  <si>
    <t>Fishing traps</t>
  </si>
  <si>
    <t>釣り用仕掛け</t>
  </si>
  <si>
    <t>K231</t>
  </si>
  <si>
    <t>Fish hooks</t>
  </si>
  <si>
    <t>釣り針</t>
  </si>
  <si>
    <t>釣針</t>
  </si>
  <si>
    <t>K2320</t>
  </si>
  <si>
    <t>Artificial fish with hooks [bait]</t>
  </si>
  <si>
    <t>針付擬魚[餌]</t>
  </si>
  <si>
    <t>擬餌及び擬餌針</t>
  </si>
  <si>
    <t>Artificial flies for fishing</t>
  </si>
  <si>
    <t>釣り用毛針</t>
  </si>
  <si>
    <t>Artificial worms for fishing</t>
  </si>
  <si>
    <t>釣り用人工ワーム</t>
  </si>
  <si>
    <t>Bait for fishing</t>
  </si>
  <si>
    <t>釣り餌</t>
  </si>
  <si>
    <t>Fishing lures</t>
  </si>
  <si>
    <t>釣り用ルアー</t>
  </si>
  <si>
    <t>Spoon bait</t>
  </si>
  <si>
    <t>疑似餌</t>
  </si>
  <si>
    <t>K233</t>
  </si>
  <si>
    <t>Swivels for fishing</t>
  </si>
  <si>
    <t>釣り用スイベル</t>
  </si>
  <si>
    <t>釣用撚り戻し</t>
  </si>
  <si>
    <t>K234</t>
  </si>
  <si>
    <t>Sinkers for fishing</t>
  </si>
  <si>
    <t>釣り用おもり</t>
  </si>
  <si>
    <t>釣用おもり</t>
  </si>
  <si>
    <t>K235</t>
  </si>
  <si>
    <t>Floats for fishing</t>
  </si>
  <si>
    <t>釣り用浮き</t>
  </si>
  <si>
    <t>釣用浮き</t>
  </si>
  <si>
    <t>K240</t>
  </si>
  <si>
    <t>Fishing rods</t>
  </si>
  <si>
    <t>釣り竿</t>
  </si>
  <si>
    <t>釣ざお</t>
  </si>
  <si>
    <t>K24900</t>
  </si>
  <si>
    <t>Fishing rod holders</t>
  </si>
  <si>
    <t>釣り竿用ホルダー</t>
  </si>
  <si>
    <t>釣ざお部品及び付属品</t>
  </si>
  <si>
    <t>Fishing rod props</t>
  </si>
  <si>
    <t>釣り竿用支柱</t>
  </si>
  <si>
    <t>K24910</t>
  </si>
  <si>
    <t>釣ざお用握り柄</t>
  </si>
  <si>
    <t>K24920</t>
  </si>
  <si>
    <t>釣ざお用ガイド</t>
  </si>
  <si>
    <t>K2493</t>
  </si>
  <si>
    <t>釣ざお用保護具</t>
  </si>
  <si>
    <t>K2494</t>
  </si>
  <si>
    <t>釣ざお支持具</t>
  </si>
  <si>
    <t>K2495</t>
  </si>
  <si>
    <t>釣ざお用リールシート</t>
  </si>
  <si>
    <t>K2500</t>
  </si>
  <si>
    <t>Reels for fishing lines</t>
  </si>
  <si>
    <t>釣り糸用リール</t>
  </si>
  <si>
    <t>釣用リール</t>
  </si>
  <si>
    <t>Reels for fishing rods</t>
  </si>
  <si>
    <t>釣り竿用リール</t>
  </si>
  <si>
    <t>K2590</t>
  </si>
  <si>
    <t>Reel type brakes [fishing rods]</t>
  </si>
  <si>
    <t>リール型ブレーキ [釣り竿用]</t>
  </si>
  <si>
    <t>釣用リール部品及び付属品</t>
  </si>
  <si>
    <t>K2591</t>
  </si>
  <si>
    <t>釣用リールのスプール</t>
  </si>
  <si>
    <t>K2592</t>
  </si>
  <si>
    <t>釣用リールのハンドル</t>
  </si>
  <si>
    <t>K260</t>
  </si>
  <si>
    <t>Bait buckets</t>
  </si>
  <si>
    <t>釣りえさ用バケツ</t>
  </si>
  <si>
    <t>釣用バケツ及び釣用魚入れ</t>
  </si>
  <si>
    <t>K273</t>
  </si>
  <si>
    <t>釣用仕掛け巻き</t>
  </si>
  <si>
    <t>C43100</t>
  </si>
  <si>
    <t>TRAPS, ARTICLES FOR PEST KILLING</t>
  </si>
  <si>
    <t>わな，害虫駆除のための物品</t>
  </si>
  <si>
    <t>Atomizers for insecticides [except aerosol dispensers and agricultural atomizers]</t>
  </si>
  <si>
    <t>殺虫剤用噴霧器[エアゾールスプレーと農業用噴霧器を除く]</t>
  </si>
  <si>
    <t>脱臭器等</t>
  </si>
  <si>
    <t>Mosquito repellent bracelets</t>
  </si>
  <si>
    <t>蚊よけブレスレット</t>
  </si>
  <si>
    <t>Refills for mosquito repellent bracelets</t>
  </si>
  <si>
    <t>蚊よけブレスレット用詰め替え材</t>
  </si>
  <si>
    <t>C4311</t>
  </si>
  <si>
    <t>脱臭剤及び防虫剤</t>
  </si>
  <si>
    <t>C4319</t>
  </si>
  <si>
    <t>脱臭器等部品及び付属品</t>
  </si>
  <si>
    <t>C4320</t>
  </si>
  <si>
    <t>Fly swatters</t>
  </si>
  <si>
    <t>ハエたたき</t>
  </si>
  <si>
    <t>捕虫器又は殺虫器</t>
  </si>
  <si>
    <t>Flypaper holders</t>
  </si>
  <si>
    <t>はえ取り紙ホルダー</t>
  </si>
  <si>
    <t>Insect or bird catching nets</t>
  </si>
  <si>
    <t>昆虫、鳥捕獲ネット</t>
  </si>
  <si>
    <t>Moth traps</t>
  </si>
  <si>
    <t>蛾駆除用具</t>
  </si>
  <si>
    <t>Traps and articles for destruction of pests</t>
  </si>
  <si>
    <t>わな及び害虫駆除用品</t>
  </si>
  <si>
    <t>Traps for insects [electric or non-electric]</t>
  </si>
  <si>
    <t>虫用トラップ[電動式又は非電動式]</t>
  </si>
  <si>
    <t>C4321</t>
  </si>
  <si>
    <t>放電殺虫器</t>
  </si>
  <si>
    <t>C432200</t>
  </si>
  <si>
    <t>蚊取り器</t>
  </si>
  <si>
    <t>C43221</t>
  </si>
  <si>
    <t>蚊取り線香等</t>
  </si>
  <si>
    <t>C4323</t>
  </si>
  <si>
    <t>ごきぶり取り器</t>
  </si>
  <si>
    <t>C4324</t>
  </si>
  <si>
    <t>はえたたき</t>
  </si>
  <si>
    <t>Caterpillar lanterns [traps]</t>
  </si>
  <si>
    <t>毛虫捕獲用ランタン [わな]</t>
  </si>
  <si>
    <t>Mousetraps</t>
  </si>
  <si>
    <t>ねずみ捕り器</t>
  </si>
  <si>
    <t>Rat traps</t>
  </si>
  <si>
    <t>Traps for animals</t>
  </si>
  <si>
    <t>動物用トラップ</t>
  </si>
  <si>
    <t>Baits for mousetraps or rat traps</t>
  </si>
  <si>
    <t>ねずみ駆除用餌</t>
  </si>
  <si>
    <t>Lark mirrors</t>
  </si>
  <si>
    <t>ヒバリ捕獲具</t>
  </si>
  <si>
    <t>Shields [arms]</t>
  </si>
  <si>
    <t>盾[武器]</t>
  </si>
  <si>
    <t>Armor</t>
  </si>
  <si>
    <t>鎧</t>
  </si>
  <si>
    <t>Camouflage nets</t>
  </si>
  <si>
    <t>迷彩ネット</t>
  </si>
  <si>
    <t>Paravanes</t>
  </si>
  <si>
    <t>防雷具</t>
  </si>
  <si>
    <t>FLUID DISTRIBUTION EQUIPMENT</t>
  </si>
  <si>
    <t>流体供給機器</t>
  </si>
  <si>
    <t>Douche bags</t>
  </si>
  <si>
    <t>灌水バッグ</t>
  </si>
  <si>
    <t>C53100</t>
    <phoneticPr fontId="6"/>
  </si>
  <si>
    <t>Siphons for decanting liquids</t>
  </si>
  <si>
    <t>液体移し替え用サイフォン</t>
  </si>
  <si>
    <t>Stove pipes</t>
  </si>
  <si>
    <t>ストーブの煙突</t>
  </si>
  <si>
    <t>D5270</t>
  </si>
  <si>
    <t>Drinking fountains</t>
  </si>
  <si>
    <t>水のみ器</t>
  </si>
  <si>
    <t>屋外用手洗い器，水飲み台，足洗い場等</t>
  </si>
  <si>
    <t>Slurry tanks</t>
  </si>
  <si>
    <t>スラリタンク</t>
  </si>
  <si>
    <t>Connecting devices for gas bottles</t>
  </si>
  <si>
    <t>ガスボトル用接続装置</t>
  </si>
  <si>
    <t>Tanks for gaseous or liquid substances</t>
  </si>
  <si>
    <t>気体又は液体物質用タンク</t>
  </si>
  <si>
    <t>J6310</t>
  </si>
  <si>
    <t>Fire hose nozzles</t>
  </si>
  <si>
    <t>消防用ホースのノズル</t>
  </si>
  <si>
    <t>消火器，消火栓等</t>
  </si>
  <si>
    <t>Fire hoses</t>
  </si>
  <si>
    <t>消防用ホース</t>
  </si>
  <si>
    <t>Fire hydrants</t>
  </si>
  <si>
    <t>消火栓</t>
  </si>
  <si>
    <t>Standpipes</t>
  </si>
  <si>
    <t>K601</t>
  </si>
  <si>
    <t>磁気活水器</t>
  </si>
  <si>
    <t>Water filters</t>
  </si>
  <si>
    <t>浄水器</t>
  </si>
  <si>
    <t>Water purifiers</t>
  </si>
  <si>
    <t>Water purifying installations</t>
  </si>
  <si>
    <t>浄水機</t>
  </si>
  <si>
    <t>Water softening apparatus</t>
  </si>
  <si>
    <t>硬水軟化器</t>
  </si>
  <si>
    <t>K6129</t>
  </si>
  <si>
    <t>Suction roses</t>
  </si>
  <si>
    <t>吸入用フィルター</t>
  </si>
  <si>
    <t>ろ過機部品及び付属品</t>
  </si>
  <si>
    <t>K6400</t>
  </si>
  <si>
    <t>吸収機又は吸着機及びイオン交換機器</t>
  </si>
  <si>
    <t>K6410</t>
  </si>
  <si>
    <t>気液接触用充てん物</t>
  </si>
  <si>
    <t>Washing nozzles</t>
  </si>
  <si>
    <t>洗浄ノズル</t>
  </si>
  <si>
    <t>Apparatus for supply of gas</t>
  </si>
  <si>
    <t>ガス供給用機器</t>
  </si>
  <si>
    <t>L2320</t>
  </si>
  <si>
    <t>農業用水口せき及び農業用せき板</t>
  </si>
  <si>
    <t>Drainpipes</t>
  </si>
  <si>
    <t>配水管</t>
  </si>
  <si>
    <t>Floor drains [indoor and outdoor]</t>
  </si>
  <si>
    <t>床排水 [屋内と屋外]</t>
  </si>
  <si>
    <t>Irrigation installations</t>
  </si>
  <si>
    <t>灌漑設備</t>
  </si>
  <si>
    <t>L24110</t>
  </si>
  <si>
    <t>水路用管ブロック及び水路用溝ブロック</t>
  </si>
  <si>
    <t>L24120</t>
  </si>
  <si>
    <t>Grates for floor drains [indoor and outdoor]</t>
  </si>
  <si>
    <t>排水溝の鉄格子[屋内と屋外]</t>
  </si>
  <si>
    <t>溝ぶた</t>
  </si>
  <si>
    <t>Gratings for storm drains</t>
  </si>
  <si>
    <t>溝用格子</t>
  </si>
  <si>
    <t>Safety devices for drain gratings</t>
  </si>
  <si>
    <t>排水グレーチング用安全器具</t>
  </si>
  <si>
    <t>L24121</t>
  </si>
  <si>
    <t>溝ぶた構成材</t>
  </si>
  <si>
    <t>L241900</t>
  </si>
  <si>
    <t>水路用管，水路用溝等部品及び付属品</t>
  </si>
  <si>
    <t>L2601</t>
  </si>
  <si>
    <t>Sluice gates</t>
  </si>
  <si>
    <t>水門扉</t>
  </si>
  <si>
    <t>水門，ダムゲート等</t>
  </si>
  <si>
    <t>L36290</t>
  </si>
  <si>
    <t>Safety valves for cisterns</t>
  </si>
  <si>
    <t>タンク用安全弁</t>
  </si>
  <si>
    <t>高置水槽等部品及び付属品</t>
  </si>
  <si>
    <t>L42300</t>
  </si>
  <si>
    <t>樋等</t>
  </si>
  <si>
    <t>L42310</t>
  </si>
  <si>
    <t>Gutters</t>
  </si>
  <si>
    <t>雨どい</t>
  </si>
  <si>
    <t>樋及び樋継ぎ手</t>
  </si>
  <si>
    <t>Waterspouts</t>
  </si>
  <si>
    <t>放水口</t>
  </si>
  <si>
    <t>L42320</t>
  </si>
  <si>
    <t>Leaf gratings for down pipes</t>
  </si>
  <si>
    <t>雨どい用格子</t>
  </si>
  <si>
    <t>樋構成部材</t>
  </si>
  <si>
    <t>L42321</t>
  </si>
  <si>
    <t>樋集水器</t>
  </si>
  <si>
    <t>L42323</t>
  </si>
  <si>
    <t>樋止め</t>
  </si>
  <si>
    <t>M200</t>
  </si>
  <si>
    <t>その他の配線・配管用管，管継ぎ手，バルブ等</t>
  </si>
  <si>
    <t>M2300</t>
  </si>
  <si>
    <t>Fluid distribution equipment</t>
  </si>
  <si>
    <t>液体供給装置</t>
  </si>
  <si>
    <t>配線・配管用管等</t>
  </si>
  <si>
    <t>Coiled pipes [parts of appliances]</t>
  </si>
  <si>
    <t>巻管 [家電部品]</t>
  </si>
  <si>
    <t>Flexible pipes</t>
  </si>
  <si>
    <t>伸縮管</t>
  </si>
  <si>
    <t>Pipes of concrete or cement</t>
  </si>
  <si>
    <t>コンクリートやセメントのパイプ</t>
  </si>
  <si>
    <t>Rigid piping</t>
  </si>
  <si>
    <t>硬質管</t>
  </si>
  <si>
    <t>Storm drains</t>
  </si>
  <si>
    <t>側溝</t>
  </si>
  <si>
    <t>M2320</t>
  </si>
  <si>
    <t>Garden hoses</t>
  </si>
  <si>
    <t>ガーデンホース</t>
  </si>
  <si>
    <t>ホース</t>
  </si>
  <si>
    <t>M239</t>
  </si>
  <si>
    <t>配線・配管用管等部品及び付属品</t>
  </si>
  <si>
    <t>Joints for pipes</t>
  </si>
  <si>
    <t>管継手</t>
  </si>
  <si>
    <t>M2430</t>
  </si>
  <si>
    <t>Pipe and plate packed joints</t>
  </si>
  <si>
    <t>パイプとプレート結合ジョイント</t>
  </si>
  <si>
    <t>管継ぎ手及び会所升等</t>
  </si>
  <si>
    <t>M2431</t>
  </si>
  <si>
    <t>雌雄一体型管継ぎ手</t>
  </si>
  <si>
    <t>M2432</t>
  </si>
  <si>
    <t>枝管継ぎ手</t>
  </si>
  <si>
    <t>Extensible connections for flexible piping</t>
  </si>
  <si>
    <t>連結可撓管用拡張器具</t>
  </si>
  <si>
    <t>M2434</t>
  </si>
  <si>
    <t>三方管継ぎ手等</t>
  </si>
  <si>
    <t>M2435</t>
  </si>
  <si>
    <t>多方管継ぎ手等</t>
  </si>
  <si>
    <t>M2440</t>
  </si>
  <si>
    <t>配線・配管用管カバー等継ぎ手</t>
  </si>
  <si>
    <t>M2449</t>
  </si>
  <si>
    <t>配線・配管用管カバー等継ぎ手部品及び付属品</t>
  </si>
  <si>
    <t>M24900</t>
  </si>
  <si>
    <t>Adapters for pipe joints</t>
  </si>
  <si>
    <t>管継手用アダプター</t>
  </si>
  <si>
    <t>管継ぎ手等部品及び付属品</t>
  </si>
  <si>
    <t>M2491</t>
  </si>
  <si>
    <t>Joint or packing rings for tubes and pipes</t>
  </si>
  <si>
    <t>チューブとパイプ用ジョイントまたはパッキングリング</t>
  </si>
  <si>
    <t>管継ぎ手用パッキング</t>
  </si>
  <si>
    <t>Joint rings for tubes and pipes</t>
  </si>
  <si>
    <t>チューブとパイプ用ジョイントリング</t>
  </si>
  <si>
    <t>M2492</t>
  </si>
  <si>
    <t>Packing rings for tubes and pipes</t>
  </si>
  <si>
    <t>配管接続用リング</t>
  </si>
  <si>
    <t>管継ぎ手用押しわ及び管継ぎ手用フランジ</t>
  </si>
  <si>
    <t>M25000</t>
  </si>
  <si>
    <t>Valves [taps]</t>
  </si>
  <si>
    <t>バルブ[タップ類]</t>
  </si>
  <si>
    <t>バルブ等</t>
  </si>
  <si>
    <t>M25010</t>
  </si>
  <si>
    <t>止め弁</t>
  </si>
  <si>
    <t>M2502</t>
  </si>
  <si>
    <t>仕切り弁</t>
  </si>
  <si>
    <t>M2503</t>
  </si>
  <si>
    <t>逆止弁</t>
  </si>
  <si>
    <t>M2504</t>
  </si>
  <si>
    <t>ちょう形弁</t>
  </si>
  <si>
    <t>M2505</t>
  </si>
  <si>
    <t>コック，ボールバルブ</t>
  </si>
  <si>
    <t>M2510</t>
  </si>
  <si>
    <t>Hydraulic output regulators</t>
  </si>
  <si>
    <t>水力出力調節器</t>
  </si>
  <si>
    <t>自動制御弁</t>
  </si>
  <si>
    <t>Pressure reducers [pipe fittings]</t>
  </si>
  <si>
    <t>圧力減速装置 [管継手]</t>
  </si>
  <si>
    <t>Pressure reducers for gas</t>
  </si>
  <si>
    <t>ガス用減圧器</t>
  </si>
  <si>
    <t>M2550</t>
  </si>
  <si>
    <t>Control handles for taps</t>
  </si>
  <si>
    <t>タップ用コントロールハンドル</t>
  </si>
  <si>
    <t>給水栓</t>
  </si>
  <si>
    <t>Faucets</t>
  </si>
  <si>
    <t>Hydrants</t>
  </si>
  <si>
    <t>Mixing taps</t>
  </si>
  <si>
    <t>湯水混合水栓</t>
  </si>
  <si>
    <t>Sprinklers for sinks</t>
  </si>
  <si>
    <t>シンク用スプリンクラー</t>
  </si>
  <si>
    <t>Tap casings</t>
  </si>
  <si>
    <t>蛇口ケーシング</t>
  </si>
  <si>
    <t>Taps</t>
  </si>
  <si>
    <t>蛇口</t>
  </si>
  <si>
    <t>Taps and cocks</t>
  </si>
  <si>
    <t>水栓</t>
  </si>
  <si>
    <t>Thermostatic mixers</t>
  </si>
  <si>
    <t>自動温度調節機能付きミキサー</t>
  </si>
  <si>
    <t>M2551</t>
  </si>
  <si>
    <t>Fire sprinklers</t>
  </si>
  <si>
    <t>消火用スプリンクラー</t>
  </si>
  <si>
    <t>散水用ノズル</t>
  </si>
  <si>
    <t>Lawn sprinklers</t>
  </si>
  <si>
    <t>芝用スプリンクラー</t>
  </si>
  <si>
    <t>Water hose nozzles</t>
  </si>
  <si>
    <t>水用ホースノズル</t>
  </si>
  <si>
    <t>Water sprinklers</t>
  </si>
  <si>
    <t>散水用スプリンクラー</t>
  </si>
  <si>
    <t>M256</t>
  </si>
  <si>
    <t>洗浄弁等</t>
  </si>
  <si>
    <t>M25911</t>
  </si>
  <si>
    <t>Faucet handles</t>
  </si>
  <si>
    <t>蛇口ハンドル</t>
  </si>
  <si>
    <t>バルブ用ハンドル</t>
  </si>
  <si>
    <t>M25912</t>
  </si>
  <si>
    <t>バルブ用弁体</t>
  </si>
  <si>
    <t>M25913</t>
  </si>
  <si>
    <t>バルブ用弁箱</t>
  </si>
  <si>
    <t>M25914</t>
  </si>
  <si>
    <t>バルブ用キャップ，カバー</t>
  </si>
  <si>
    <t>M25915</t>
  </si>
  <si>
    <t>バルブ用アクチュエータ</t>
  </si>
  <si>
    <t>M25916</t>
  </si>
  <si>
    <t>Tap bases</t>
  </si>
  <si>
    <t>蛇口の付け根</t>
  </si>
  <si>
    <t>バルブ用固定具</t>
  </si>
  <si>
    <t>M25921</t>
  </si>
  <si>
    <t>Anti-splash nozzles for taps</t>
  </si>
  <si>
    <t>蛇口用飛散防止用ノズル</t>
  </si>
  <si>
    <t>給水栓用整流器等</t>
  </si>
  <si>
    <t>M270</t>
  </si>
  <si>
    <t>管端閉塞具及び管端保護具</t>
  </si>
  <si>
    <t>M280</t>
  </si>
  <si>
    <t>排水口金具</t>
  </si>
  <si>
    <t>M281</t>
  </si>
  <si>
    <t>排水用トラップ</t>
  </si>
  <si>
    <t>M282</t>
  </si>
  <si>
    <t>ルーフドレン</t>
  </si>
  <si>
    <t>M284</t>
  </si>
  <si>
    <t>排水口金具部品及び付属品</t>
  </si>
  <si>
    <t>Decanting apparatus for waste water</t>
    <phoneticPr fontId="6"/>
  </si>
  <si>
    <t>下水用デカンタ器</t>
    <phoneticPr fontId="6"/>
  </si>
  <si>
    <t>排水トラップ</t>
  </si>
  <si>
    <t>衛生設備用トラップ</t>
  </si>
  <si>
    <t>HEATING EQUIPMENT</t>
  </si>
  <si>
    <t>加熱機器</t>
  </si>
  <si>
    <t>Animal or plant husbandry heaters</t>
  </si>
  <si>
    <t>動物や植物の農畜産業暖房器</t>
  </si>
  <si>
    <t>Draught regulators [heating]</t>
  </si>
  <si>
    <t>ドラフトレギュレーター[加熱式]</t>
  </si>
  <si>
    <t>Draught regulators for fireplaces</t>
  </si>
  <si>
    <t>暖炉用通風調節器</t>
  </si>
  <si>
    <t>Heating equipment</t>
  </si>
  <si>
    <t>加熱器</t>
  </si>
  <si>
    <t>D410</t>
  </si>
  <si>
    <t>Braziers</t>
  </si>
  <si>
    <t>火鉢</t>
  </si>
  <si>
    <t>暖房具</t>
  </si>
  <si>
    <t>Convectors</t>
  </si>
  <si>
    <t>コンベクタ</t>
  </si>
  <si>
    <t>Flued stoves</t>
  </si>
  <si>
    <t>暖炉</t>
  </si>
  <si>
    <t>Garden fireplaces</t>
  </si>
  <si>
    <t>庭用野外炉</t>
  </si>
  <si>
    <t>Gas fireplaces</t>
  </si>
  <si>
    <t>ガス暖炉</t>
  </si>
  <si>
    <t>Hearths</t>
  </si>
  <si>
    <t>炉床</t>
  </si>
  <si>
    <t>Indoor fireplaces</t>
  </si>
  <si>
    <t>室内暖炉</t>
  </si>
  <si>
    <t>Outdoor heaters</t>
  </si>
  <si>
    <t>屋外暖房器</t>
  </si>
  <si>
    <t>D4110</t>
  </si>
  <si>
    <t>火鉢等</t>
  </si>
  <si>
    <t>D4120</t>
  </si>
  <si>
    <t>こたつ</t>
  </si>
  <si>
    <t>D4129</t>
  </si>
  <si>
    <t>こたつ部品</t>
  </si>
  <si>
    <t>D416</t>
  </si>
  <si>
    <t>Footwarmers</t>
  </si>
  <si>
    <t>足温器</t>
  </si>
  <si>
    <t>D4170</t>
  </si>
  <si>
    <t>Stoves [heating]</t>
  </si>
  <si>
    <t>ストーブ[暖房用]</t>
  </si>
  <si>
    <t>ストーブ等</t>
  </si>
  <si>
    <t>D4171</t>
  </si>
  <si>
    <t>Infrared lamps for heating</t>
  </si>
  <si>
    <t>加熱用赤外線電球</t>
  </si>
  <si>
    <t>電気ストーブ</t>
  </si>
  <si>
    <t>D4172</t>
  </si>
  <si>
    <t>パネルヒーター</t>
  </si>
  <si>
    <t>D4173</t>
  </si>
  <si>
    <t>ガスストーブ</t>
  </si>
  <si>
    <t>D4174</t>
  </si>
  <si>
    <t>石油ストーブ</t>
  </si>
  <si>
    <t>Ashpan sifters</t>
  </si>
  <si>
    <t>灰用ふるい</t>
  </si>
  <si>
    <t>Fire grates</t>
  </si>
  <si>
    <t>火格子</t>
  </si>
  <si>
    <t>Flame deflectors for oil-fired heating devices</t>
  </si>
  <si>
    <t>石油暖房器具用輻射板</t>
  </si>
  <si>
    <t>Heating boilers for water-heated mattress pads</t>
  </si>
  <si>
    <t>温水マットレスパッド用加熱ボイラー</t>
  </si>
  <si>
    <t>Mantelpieces for fireplaces</t>
  </si>
  <si>
    <t>暖炉用マントルピース</t>
  </si>
  <si>
    <t>D4191</t>
  </si>
  <si>
    <t>Air humidifiers for heating radiators</t>
  </si>
  <si>
    <t>暖房ラジエーター用エア加湿器</t>
  </si>
  <si>
    <t>Bleeding taps for heating radiators</t>
  </si>
  <si>
    <t>暖房放熱器の抽気口</t>
  </si>
  <si>
    <t>D41921</t>
  </si>
  <si>
    <t>石油ストーブ用燃焼筒等</t>
  </si>
  <si>
    <t>D41922</t>
  </si>
  <si>
    <t>石油ストーブ用オイルタンク</t>
  </si>
  <si>
    <t>D439</t>
  </si>
  <si>
    <t>エアーコンディショナー等部品及び付属品</t>
  </si>
  <si>
    <t>D53300</t>
  </si>
  <si>
    <t>Bath heaters</t>
  </si>
  <si>
    <t>風呂湯沸かし器</t>
  </si>
  <si>
    <t>ふろがま等</t>
  </si>
  <si>
    <t>D5332</t>
  </si>
  <si>
    <t>Sauna heaters</t>
  </si>
  <si>
    <t>サウナ加温器</t>
  </si>
  <si>
    <t>浴室用スチーム発生器等</t>
  </si>
  <si>
    <t>D533900</t>
  </si>
  <si>
    <t>ふろがま等部品及び付属品</t>
  </si>
  <si>
    <t>F52320</t>
  </si>
  <si>
    <t>温蔵用ショーケース</t>
  </si>
  <si>
    <t>H106</t>
  </si>
  <si>
    <t>発熱体</t>
  </si>
  <si>
    <t>Control panels for bath heaters</t>
  </si>
  <si>
    <t>風呂釜用コントロールパネル</t>
  </si>
  <si>
    <t>Atomic piles</t>
  </si>
  <si>
    <t>原子炉</t>
  </si>
  <si>
    <t>Nuclear reactors</t>
  </si>
  <si>
    <t>Waste heat recovery units</t>
  </si>
  <si>
    <t>排熱回収ユニット</t>
  </si>
  <si>
    <t>Brick and tile kilns</t>
  </si>
  <si>
    <t>レンガ焼き窯及びタイル焼き窯</t>
  </si>
  <si>
    <t>Furnaces</t>
  </si>
  <si>
    <t>炉</t>
  </si>
  <si>
    <t>Glassmaking furnaces</t>
  </si>
  <si>
    <t>ガラス製造炉</t>
  </si>
  <si>
    <t>Ovens [industrial]</t>
  </si>
  <si>
    <t>オーブン[産業用]</t>
  </si>
  <si>
    <t>Pottery kilns</t>
  </si>
  <si>
    <t>窯炉</t>
  </si>
  <si>
    <t>Smelting furnaces [electric]</t>
  </si>
  <si>
    <t>溶錬炉[電動]</t>
  </si>
  <si>
    <t>Hot air generators</t>
  </si>
  <si>
    <t>熱風発生器</t>
  </si>
  <si>
    <t>K0490</t>
  </si>
  <si>
    <t>工業用炉及び工業用窯部品及び付属品</t>
  </si>
  <si>
    <t>K0491</t>
  </si>
  <si>
    <t>焼成炉用間隔保持具</t>
  </si>
  <si>
    <t>K471</t>
  </si>
  <si>
    <t>Bakers' ovens</t>
  </si>
  <si>
    <t>パン屋用オーブン</t>
  </si>
  <si>
    <t>業務用オーブン</t>
  </si>
  <si>
    <t>K63</t>
  </si>
  <si>
    <t>反応機，発生炉及び電解槽</t>
  </si>
  <si>
    <t>K6500</t>
  </si>
  <si>
    <t>Heat recuperators</t>
  </si>
  <si>
    <t>熱交換器</t>
  </si>
  <si>
    <t>熱交換器等</t>
  </si>
  <si>
    <t>Intake pipes for central heating</t>
  </si>
  <si>
    <t>集中暖房用吸気管</t>
  </si>
  <si>
    <t>Radiators for heating</t>
  </si>
  <si>
    <t>暖房用ラジエーター</t>
  </si>
  <si>
    <t>K6590</t>
  </si>
  <si>
    <t>熱交換器等部品及び付属品</t>
  </si>
  <si>
    <t>K65910</t>
  </si>
  <si>
    <t>熱交換管</t>
  </si>
  <si>
    <t>K65920</t>
  </si>
  <si>
    <t>熱交換器用フィン</t>
  </si>
  <si>
    <t>K8300</t>
  </si>
  <si>
    <t>Heating boilers</t>
  </si>
  <si>
    <t>加熱用ボイラー</t>
  </si>
  <si>
    <t>ボイラー及び湯沸し器等</t>
  </si>
  <si>
    <t>Steam boilers for heating</t>
  </si>
  <si>
    <t>暖房用ボイラー</t>
  </si>
  <si>
    <t>Water heaters [electric]</t>
  </si>
  <si>
    <t>湯沸かし器 [電動]</t>
  </si>
  <si>
    <t>Water heaters [gas]</t>
  </si>
  <si>
    <t>湯沸かし器 [ガス]</t>
  </si>
  <si>
    <t>K8390</t>
  </si>
  <si>
    <t>ボイラー及び湯沸し器等部品及び付属品</t>
  </si>
  <si>
    <t>Burners [heating]</t>
  </si>
  <si>
    <t>バーナー[暖房用]</t>
  </si>
  <si>
    <t>K842</t>
  </si>
  <si>
    <t>Bunsen burners</t>
  </si>
  <si>
    <t>ブンゼンバーナー</t>
  </si>
  <si>
    <t>ガスバーナー</t>
  </si>
  <si>
    <t>K849</t>
  </si>
  <si>
    <t>Igniters for gaseous fuel burners</t>
  </si>
  <si>
    <t>ガスバーナー用点火器</t>
  </si>
  <si>
    <t>バーナー部品及び付属品</t>
  </si>
  <si>
    <t>Jets for gas burners</t>
  </si>
  <si>
    <t>ガスバーナー用ジェット</t>
  </si>
  <si>
    <t>L3610</t>
  </si>
  <si>
    <t>Solar heat collectors</t>
  </si>
  <si>
    <t>太陽熱集熱器</t>
  </si>
  <si>
    <t>太陽熱利用温水器</t>
  </si>
  <si>
    <t>L3619</t>
  </si>
  <si>
    <t>太陽熱利用温水器部品及び付属品</t>
  </si>
  <si>
    <t>Air deodorizing apparatus</t>
  </si>
  <si>
    <t>エア脱臭器</t>
  </si>
  <si>
    <t>D4300</t>
  </si>
  <si>
    <t>送風式冷暖房機器等</t>
  </si>
  <si>
    <t>D4301</t>
  </si>
  <si>
    <t>一組のエアーコンディショナーセット</t>
  </si>
  <si>
    <t>D43100</t>
  </si>
  <si>
    <t>Air conditioners</t>
  </si>
  <si>
    <t>エアーコンディショナー</t>
  </si>
  <si>
    <t>エアーコンディショナー等室内機</t>
  </si>
  <si>
    <t>Air conditioning apparatus</t>
  </si>
  <si>
    <t>空調器</t>
  </si>
  <si>
    <t>D43110</t>
  </si>
  <si>
    <t>床置型エアーコンディショナー等</t>
  </si>
  <si>
    <t>D43120</t>
  </si>
  <si>
    <t>窓取付け型エアーコンディショナー等</t>
  </si>
  <si>
    <t>D43130</t>
  </si>
  <si>
    <t>天井取付け型エアーコンディショナー等</t>
  </si>
  <si>
    <t>D43140</t>
  </si>
  <si>
    <t>壁面取付け型エアーコンディショナー等</t>
  </si>
  <si>
    <t>D432</t>
  </si>
  <si>
    <t>エアーコンディショナー用室外機</t>
  </si>
  <si>
    <t>D4330</t>
  </si>
  <si>
    <t>湿度調和機</t>
  </si>
  <si>
    <t>D43310</t>
  </si>
  <si>
    <t>Air humidifiers</t>
  </si>
  <si>
    <t>エア加湿器</t>
  </si>
  <si>
    <t>加湿機</t>
  </si>
  <si>
    <t>D43320</t>
  </si>
  <si>
    <t>Air dehumidifiers</t>
  </si>
  <si>
    <t>除湿器</t>
  </si>
  <si>
    <t>除湿機</t>
  </si>
  <si>
    <t>D4340</t>
  </si>
  <si>
    <t>Air purifiers</t>
  </si>
  <si>
    <t>空気清浄器</t>
  </si>
  <si>
    <t>Air sterilizing apparatus</t>
  </si>
  <si>
    <t>空気殺菌装置</t>
  </si>
  <si>
    <t>Apparatus for air sterilization</t>
  </si>
  <si>
    <t>D4392</t>
  </si>
  <si>
    <t>エアーコンディショナー用カバーパネル</t>
  </si>
  <si>
    <t>D4400</t>
  </si>
  <si>
    <t>扇風機等</t>
  </si>
  <si>
    <t>D4410</t>
  </si>
  <si>
    <t>扇風機</t>
  </si>
  <si>
    <t>D442</t>
  </si>
  <si>
    <t>室内空気循環機</t>
  </si>
  <si>
    <t>D4490</t>
  </si>
  <si>
    <t>扇風機等部品及び付属品</t>
  </si>
  <si>
    <t>D4500</t>
  </si>
  <si>
    <t>換気扇等</t>
  </si>
  <si>
    <t>D4510</t>
  </si>
  <si>
    <t>Smoke extractors</t>
  </si>
  <si>
    <t>煙排出機</t>
  </si>
  <si>
    <t>換気扇</t>
  </si>
  <si>
    <t>Ventilating fans</t>
  </si>
  <si>
    <t>D4590</t>
  </si>
  <si>
    <t>Hoods for ventilation</t>
  </si>
  <si>
    <t>換気扇用フード</t>
  </si>
  <si>
    <t>換気扇等部品及び付属品</t>
  </si>
  <si>
    <t>Ventilation valves</t>
  </si>
  <si>
    <t>換気弁</t>
  </si>
  <si>
    <t>Ventilator blades</t>
  </si>
  <si>
    <t>換気扇用ファン</t>
  </si>
  <si>
    <t>K613</t>
  </si>
  <si>
    <t>集じん機</t>
  </si>
  <si>
    <t>K66</t>
  </si>
  <si>
    <t>冷凍機</t>
  </si>
  <si>
    <t>K8790</t>
  </si>
  <si>
    <t>送風機部品及び付属品</t>
  </si>
  <si>
    <t>K8791</t>
  </si>
  <si>
    <t>送風機用羽根車</t>
  </si>
  <si>
    <t>L4640</t>
  </si>
  <si>
    <t>建物用通風口，建物用点検口等</t>
  </si>
  <si>
    <t>L4641</t>
  </si>
  <si>
    <t>Air vents</t>
  </si>
  <si>
    <t>換気口</t>
  </si>
  <si>
    <t>建物用通風口</t>
  </si>
  <si>
    <t>Ventilation grids</t>
  </si>
  <si>
    <t>換気格子</t>
  </si>
  <si>
    <t>Ventilation ducts</t>
  </si>
  <si>
    <t>換気ダクト</t>
  </si>
  <si>
    <t>Wearable air conditioners</t>
    <phoneticPr fontId="6"/>
  </si>
  <si>
    <t>着用できる空気調和機</t>
    <rPh sb="0" eb="2">
      <t>チャクヨウ</t>
    </rPh>
    <rPh sb="7" eb="10">
      <t>チョウワキ</t>
    </rPh>
    <phoneticPr fontId="6"/>
  </si>
  <si>
    <t>扇風機</t>
    <rPh sb="0" eb="3">
      <t>センプウキ</t>
    </rPh>
    <phoneticPr fontId="6"/>
  </si>
  <si>
    <t>Ceiling fans with lamps</t>
    <phoneticPr fontId="6"/>
  </si>
  <si>
    <t>ランプ付き天井扇</t>
    <rPh sb="3" eb="4">
      <t>ツ</t>
    </rPh>
    <rPh sb="5" eb="7">
      <t>テンジョウ</t>
    </rPh>
    <rPh sb="7" eb="8">
      <t>セン</t>
    </rPh>
    <phoneticPr fontId="6"/>
  </si>
  <si>
    <t>Evaporative coolers</t>
    <phoneticPr fontId="6"/>
  </si>
  <si>
    <t>蒸発冷却器</t>
    <phoneticPr fontId="6"/>
  </si>
  <si>
    <t>床置型エアーコンディショナー等</t>
    <phoneticPr fontId="6"/>
  </si>
  <si>
    <t>Protective covers for air conditioners</t>
    <phoneticPr fontId="6"/>
  </si>
  <si>
    <t>空気調和機用保護カバー</t>
    <rPh sb="0" eb="2">
      <t>クウキ</t>
    </rPh>
    <rPh sb="2" eb="5">
      <t>チョウワキ</t>
    </rPh>
    <rPh sb="5" eb="6">
      <t>ヨウ</t>
    </rPh>
    <rPh sb="6" eb="8">
      <t>ホゴ</t>
    </rPh>
    <phoneticPr fontId="6"/>
  </si>
  <si>
    <t>EQUIPMENT FOR URINATION AND DEFECATION</t>
  </si>
  <si>
    <t>排尿及び排便用機器</t>
  </si>
  <si>
    <t>Wall-mounted toilet flush buttons</t>
    <phoneticPr fontId="6"/>
  </si>
  <si>
    <t>SOLID FUEL</t>
  </si>
  <si>
    <t>固体燃料</t>
  </si>
  <si>
    <t>Briquettes [fuel]</t>
  </si>
  <si>
    <t>練炭[燃料]</t>
  </si>
  <si>
    <t>Charcoal</t>
  </si>
  <si>
    <t>木炭</t>
  </si>
  <si>
    <t>Coal</t>
  </si>
  <si>
    <t>石炭</t>
  </si>
  <si>
    <t>Coal briquettes</t>
  </si>
  <si>
    <t>石炭製練炭</t>
  </si>
  <si>
    <t>Fire starters</t>
  </si>
  <si>
    <t>着火剤</t>
  </si>
  <si>
    <t>Nuts [fuel]</t>
  </si>
  <si>
    <t>ナット[燃料]</t>
  </si>
  <si>
    <t>Solid fuels</t>
  </si>
  <si>
    <t>固形燃料</t>
  </si>
  <si>
    <t>C4000</t>
  </si>
  <si>
    <t>SANITARY APPLIANCES FOR HYGIENIC PURPOSES</t>
  </si>
  <si>
    <t>身体衛生用器具 </t>
  </si>
  <si>
    <t>その他の家庭用保健衛生用品</t>
  </si>
  <si>
    <t>C4111</t>
  </si>
  <si>
    <t>Hair washing basins</t>
  </si>
  <si>
    <t>洗髪器</t>
  </si>
  <si>
    <t>C417</t>
  </si>
  <si>
    <t>携帯用ビデ</t>
  </si>
  <si>
    <t>C418</t>
  </si>
  <si>
    <t>浴槽用発泡器</t>
  </si>
  <si>
    <t>D5101</t>
  </si>
  <si>
    <t>Sink units</t>
  </si>
  <si>
    <t>流し台ユニット</t>
  </si>
  <si>
    <t>一組の台所セット</t>
  </si>
  <si>
    <t>D51900</t>
  </si>
  <si>
    <t>厨房設備具部品及び付属品</t>
  </si>
  <si>
    <t>D5191</t>
  </si>
  <si>
    <t>Sinks</t>
  </si>
  <si>
    <t>流し台用流し</t>
  </si>
  <si>
    <t>D5201</t>
  </si>
  <si>
    <t>一組の洗面化粧台セット</t>
  </si>
  <si>
    <t>D5210</t>
  </si>
  <si>
    <t>SANITARY APPLIANCES FOR HYGIENIC PURPOSES</t>
    <phoneticPr fontId="6"/>
  </si>
  <si>
    <t>床置き洗面台等</t>
  </si>
  <si>
    <t>D5220</t>
  </si>
  <si>
    <t>下部収納付き洗面台等</t>
  </si>
  <si>
    <t>D5240</t>
  </si>
  <si>
    <t>洗髪用たらい</t>
  </si>
  <si>
    <t>取付け用洗面器，洗面用ボウル等</t>
  </si>
  <si>
    <t>D5310</t>
  </si>
  <si>
    <t>浴槽等</t>
  </si>
  <si>
    <t>D5311</t>
  </si>
  <si>
    <t>Baby baths</t>
  </si>
  <si>
    <t>乳児用浴槽</t>
  </si>
  <si>
    <t>浴槽</t>
  </si>
  <si>
    <t>Bath tubs</t>
  </si>
  <si>
    <t>Bath tubs for sitz-baths</t>
  </si>
  <si>
    <t>半身浴用浴槽</t>
  </si>
  <si>
    <t>D5312</t>
  </si>
  <si>
    <t>ふろがま付き浴槽</t>
  </si>
  <si>
    <t>D5313</t>
  </si>
  <si>
    <t>洗い場付き浴槽</t>
  </si>
  <si>
    <t>D53140</t>
  </si>
  <si>
    <t>Hot air bath appliances</t>
  </si>
  <si>
    <t>サウナ設備</t>
  </si>
  <si>
    <t>スチームバス等</t>
  </si>
  <si>
    <t>Isolation tanks [for relaxation]</t>
  </si>
  <si>
    <t>アイソレーションタンク[リラクゼーション用]</t>
  </si>
  <si>
    <t>Saunas</t>
  </si>
  <si>
    <t>サウナ</t>
  </si>
  <si>
    <t>Steam baths equipment</t>
  </si>
  <si>
    <t>スチームバス機器</t>
  </si>
  <si>
    <t>Sudation apparatus, non-medical</t>
  </si>
  <si>
    <t>発汗具、非医療用</t>
  </si>
  <si>
    <t>Turkish bath cabinets, portable</t>
  </si>
  <si>
    <t>移動用トルコ式蒸気浴室</t>
  </si>
  <si>
    <t>D541</t>
  </si>
  <si>
    <t>Bidets</t>
  </si>
  <si>
    <t>ビデ</t>
  </si>
  <si>
    <t>取付け用便器</t>
  </si>
  <si>
    <t>D5411</t>
  </si>
  <si>
    <t>D54910</t>
  </si>
  <si>
    <t>便器用局部洗浄器</t>
  </si>
  <si>
    <t>L32020</t>
  </si>
  <si>
    <t>Shower cabinets</t>
  </si>
  <si>
    <t>シャワー室</t>
  </si>
  <si>
    <t>住宅衛生設備室</t>
  </si>
  <si>
    <t>Shower trays</t>
  </si>
  <si>
    <t>シャワートレイ</t>
  </si>
  <si>
    <t>Overflows</t>
  </si>
  <si>
    <t>オーバーフロー</t>
  </si>
  <si>
    <t>M2552</t>
  </si>
  <si>
    <t>Showers</t>
  </si>
  <si>
    <t>シャワー器具</t>
  </si>
  <si>
    <t>シャワーヘッド</t>
  </si>
  <si>
    <t>Spray heads for showers</t>
  </si>
  <si>
    <t>シャワーノズル</t>
  </si>
  <si>
    <t>Sink drains</t>
  </si>
  <si>
    <t>流し台の排水設備</t>
  </si>
  <si>
    <t>Sink strainers</t>
  </si>
  <si>
    <t>流し台ストレイナー</t>
  </si>
  <si>
    <t>M283</t>
  </si>
  <si>
    <t>Plugs for sinks</t>
  </si>
  <si>
    <t>シンク用栓</t>
  </si>
  <si>
    <t>排水栓</t>
  </si>
  <si>
    <t>C416</t>
  </si>
  <si>
    <t>手洗い器</t>
  </si>
  <si>
    <t>洗面器/手洗い器</t>
    <rPh sb="4" eb="6">
      <t>テアラ</t>
    </rPh>
    <rPh sb="7" eb="8">
      <t>キ</t>
    </rPh>
    <phoneticPr fontId="6"/>
  </si>
  <si>
    <t>C4000</t>
    <phoneticPr fontId="6"/>
  </si>
  <si>
    <t>C4280</t>
    <phoneticPr fontId="9"/>
  </si>
  <si>
    <t>Babies' potties</t>
  </si>
  <si>
    <t>おまる</t>
  </si>
  <si>
    <t>移動用便器</t>
  </si>
  <si>
    <t>C4280</t>
  </si>
  <si>
    <t>Bucket latrines</t>
  </si>
  <si>
    <t>バケツ式トイレ</t>
  </si>
  <si>
    <t>Chamber pots</t>
  </si>
  <si>
    <t>寝室用便器</t>
  </si>
  <si>
    <t>Commode chairs</t>
  </si>
  <si>
    <t>D5400</t>
  </si>
  <si>
    <t>Latrines</t>
  </si>
  <si>
    <t>簡易トイレ</t>
  </si>
  <si>
    <t>便所用設備具</t>
  </si>
  <si>
    <t>Septic tanks</t>
  </si>
  <si>
    <t>浄化槽</t>
  </si>
  <si>
    <t>Urinals [public]</t>
  </si>
  <si>
    <t>小便器 [公衆用]</t>
  </si>
  <si>
    <t>Water closets</t>
  </si>
  <si>
    <t>便器</t>
  </si>
  <si>
    <t>D545</t>
  </si>
  <si>
    <t>便槽・浄化槽</t>
  </si>
  <si>
    <t>D54900</t>
  </si>
  <si>
    <t>Flushing devices for water closets</t>
  </si>
  <si>
    <t>水洗式便器</t>
  </si>
  <si>
    <t>便所用設備具部品及び付属品</t>
  </si>
  <si>
    <t>Water-closet outlet floats</t>
  </si>
  <si>
    <t>手洗いの流出口のフロート</t>
  </si>
  <si>
    <t>D5492</t>
  </si>
  <si>
    <t>Toilet seat adapters for babies</t>
  </si>
  <si>
    <t>乳幼児用便座アダプター</t>
  </si>
  <si>
    <t>便座</t>
  </si>
  <si>
    <t>EQUIPMENT FOR URINATION AND DEFECATION</t>
    <phoneticPr fontId="6"/>
  </si>
  <si>
    <t>Toilet seats</t>
  </si>
  <si>
    <t>D5493</t>
  </si>
  <si>
    <t>便器ふた</t>
  </si>
  <si>
    <t>Toilet seat covers</t>
  </si>
  <si>
    <t>便座カバー</t>
  </si>
  <si>
    <t>D5496</t>
  </si>
  <si>
    <t>Flushing cisterns</t>
  </si>
  <si>
    <t>トイレ用水タンク</t>
  </si>
  <si>
    <t>水洗便所用水槽</t>
  </si>
  <si>
    <t>Cesspools, fixed or movable</t>
  </si>
  <si>
    <t>固定又は移動式汚水溝</t>
  </si>
  <si>
    <t>OTHER SANITARY EQUIPMENT AND ACCESSORIES, NOT INCLUDED IN OTHER CLASSES OR SUBCLASSES</t>
  </si>
  <si>
    <t>他の類又は小類に含まれないその他の衛生機器及び付属品</t>
  </si>
  <si>
    <t>Bathtub trays</t>
    <phoneticPr fontId="6"/>
  </si>
  <si>
    <t>バスタブトレー</t>
    <phoneticPr fontId="6"/>
  </si>
  <si>
    <t>便器</t>
    <phoneticPr fontId="6"/>
  </si>
  <si>
    <t>Lavatory-brush holders</t>
  </si>
  <si>
    <t>トイレブラシ置き</t>
  </si>
  <si>
    <t>Dispensers for hand sanitizer</t>
  </si>
  <si>
    <t>手指消毒剤用ディスペンサー</t>
  </si>
  <si>
    <t>Wrist-mounted dispensers for hand sanitizer</t>
  </si>
  <si>
    <t>手首装着式手指消毒器</t>
  </si>
  <si>
    <t>C420</t>
  </si>
  <si>
    <t>Soap holders</t>
  </si>
  <si>
    <t>石鹸入れ</t>
  </si>
  <si>
    <t>身体洗浄用品関連部品</t>
  </si>
  <si>
    <t>C421</t>
  </si>
  <si>
    <t>石けん箱</t>
  </si>
  <si>
    <t>C422</t>
  </si>
  <si>
    <t>Liquid soap dispensers</t>
  </si>
  <si>
    <t>液体石鹸のディスペンサー</t>
  </si>
  <si>
    <t>水石けん入れ</t>
  </si>
  <si>
    <t>Soap dispensers</t>
  </si>
  <si>
    <t>石鹸のディスペンサー</t>
  </si>
  <si>
    <t>Toilet paper moisteners</t>
  </si>
  <si>
    <t>トイレットペーパー用保湿具</t>
  </si>
  <si>
    <t>C4230</t>
  </si>
  <si>
    <t>おしぼり入れ</t>
  </si>
  <si>
    <t>C4231</t>
  </si>
  <si>
    <t>おしぼり加熱器</t>
  </si>
  <si>
    <t>Towel dispensers</t>
  </si>
  <si>
    <t>タオルディスペンサー</t>
  </si>
  <si>
    <t>Toilet paper dispensers</t>
  </si>
  <si>
    <t>トイレットペーパーのディスペンサー</t>
  </si>
  <si>
    <t>Toilet paper holders</t>
  </si>
  <si>
    <t>トイレットペーパーのホルダー</t>
  </si>
  <si>
    <t>Applicators for toilet bowl cleaning gel</t>
  </si>
  <si>
    <t>便器用洗浄ジェル塗布具</t>
  </si>
  <si>
    <t>Deodorant holders [for sanitary equipment]</t>
  </si>
  <si>
    <t>デオドラントホルダー[衛生器具]</t>
  </si>
  <si>
    <t>Holders for toilet rim blocks</t>
  </si>
  <si>
    <t>トイレふち取付洗浄器ホルダー</t>
  </si>
  <si>
    <t>D5290</t>
  </si>
  <si>
    <t>洗面用設備具部品及び付属品</t>
  </si>
  <si>
    <t>D53192</t>
  </si>
  <si>
    <t>浴槽用取手</t>
  </si>
  <si>
    <t>D53193</t>
  </si>
  <si>
    <t>浴槽用ふた</t>
  </si>
  <si>
    <t>D53194</t>
  </si>
  <si>
    <t>浴槽用腰掛け</t>
  </si>
  <si>
    <t>D54941</t>
  </si>
  <si>
    <t>一組の便器用付属品セット</t>
  </si>
  <si>
    <t>D5495</t>
  </si>
  <si>
    <t>便所用介助具</t>
  </si>
  <si>
    <t>Towel holders [sanitary equipment]</t>
  </si>
  <si>
    <t>タオルホルダー[衛生機器]</t>
  </si>
  <si>
    <t>Towel rails</t>
  </si>
  <si>
    <t>タオル掛け</t>
  </si>
  <si>
    <t>Soap dishes</t>
  </si>
  <si>
    <t>せっけん置き</t>
  </si>
  <si>
    <t>Glass holders [for bathroom]</t>
  </si>
  <si>
    <t>グラスホルダー [風呂場用]</t>
  </si>
  <si>
    <t>Toothpaste dispensers</t>
  </si>
  <si>
    <t>歯磨き粉ディスペンサー</t>
  </si>
  <si>
    <t>Sanitary units [including for hospitals]</t>
  </si>
  <si>
    <t>衛生ユニット [病院向けを含む]</t>
  </si>
  <si>
    <t xml:space="preserve">Catheters </t>
    <phoneticPr fontId="6"/>
  </si>
  <si>
    <t>カテーテル</t>
    <phoneticPr fontId="6"/>
  </si>
  <si>
    <t>嘴管、体液誘導管等</t>
    <phoneticPr fontId="6"/>
  </si>
  <si>
    <t>C427</t>
  </si>
  <si>
    <t>ハンドドライヤー</t>
  </si>
  <si>
    <t>手拭き器及びハンドドライヤー</t>
  </si>
  <si>
    <t>浴室用洗面棚[家具を除く]</t>
    <rPh sb="3" eb="5">
      <t>センメン</t>
    </rPh>
    <rPh sb="5" eb="6">
      <t>タナ</t>
    </rPh>
    <rPh sb="10" eb="11">
      <t>ノゾ</t>
    </rPh>
    <phoneticPr fontId="6"/>
  </si>
  <si>
    <t>Disinfectant foggers [electric] [except for agricultural use]</t>
  </si>
  <si>
    <t>消毒噴霧器[農業用除く]</t>
  </si>
  <si>
    <t>C416</t>
    <phoneticPr fontId="6"/>
  </si>
  <si>
    <t>Sterilizing atomizers [hand-operated]</t>
    <phoneticPr fontId="6"/>
  </si>
  <si>
    <t>殺菌用噴霧器[手動]</t>
  </si>
  <si>
    <t>D36500</t>
  </si>
  <si>
    <t>Ultraviolet disinfection robots</t>
  </si>
  <si>
    <t>紫外線ランプを用いた殺菌器具殺菌ロボット</t>
  </si>
  <si>
    <t>衛生用照明器具</t>
  </si>
  <si>
    <t>K0520</t>
  </si>
  <si>
    <t>Refuse incinerators</t>
  </si>
  <si>
    <t>ごみ焼却炉</t>
  </si>
  <si>
    <t>焼却炉等</t>
  </si>
  <si>
    <t>Trash burners</t>
  </si>
  <si>
    <t>焼却炉</t>
  </si>
  <si>
    <t>Water distillation apparatus</t>
  </si>
  <si>
    <t>蒸留器</t>
  </si>
  <si>
    <t>Human disinfection chambers [except for medical purposes]</t>
  </si>
  <si>
    <t>人体消毒室[医療用除く]</t>
  </si>
  <si>
    <t>Fluid infusion pumps [medical]</t>
    <phoneticPr fontId="6"/>
  </si>
  <si>
    <t>流動輸血ポンプ[医療用]</t>
    <rPh sb="0" eb="2">
      <t>リュウドウ</t>
    </rPh>
    <rPh sb="2" eb="4">
      <t>ユケツ</t>
    </rPh>
    <rPh sb="8" eb="10">
      <t>イリョウ</t>
    </rPh>
    <rPh sb="10" eb="11">
      <t>ヨウ</t>
    </rPh>
    <phoneticPr fontId="6"/>
  </si>
  <si>
    <t>手術用機械器具及び処置用機械器具</t>
    <phoneticPr fontId="6"/>
  </si>
  <si>
    <t>Oxygen concentrators for medical purposes</t>
    <phoneticPr fontId="6"/>
  </si>
  <si>
    <t>医療用酸素濃縮機</t>
    <rPh sb="0" eb="2">
      <t>イリョウ</t>
    </rPh>
    <rPh sb="2" eb="3">
      <t>ヨウ</t>
    </rPh>
    <rPh sb="3" eb="5">
      <t>サンソ</t>
    </rPh>
    <rPh sb="5" eb="7">
      <t>ノウシュク</t>
    </rPh>
    <rPh sb="7" eb="8">
      <t>キ</t>
    </rPh>
    <phoneticPr fontId="6"/>
  </si>
  <si>
    <t>医療用噴霧機械器具及び医療用吸入機械器具</t>
    <phoneticPr fontId="6"/>
  </si>
  <si>
    <t>Scalp therapy apparatus for medical purposes</t>
    <phoneticPr fontId="6"/>
  </si>
  <si>
    <t>医療用頭皮治療機器</t>
    <rPh sb="0" eb="2">
      <t>イリョウ</t>
    </rPh>
    <rPh sb="2" eb="3">
      <t>ヨウ</t>
    </rPh>
    <rPh sb="3" eb="5">
      <t>トウヒ</t>
    </rPh>
    <rPh sb="5" eb="7">
      <t>チリョウ</t>
    </rPh>
    <rPh sb="7" eb="9">
      <t>キキ</t>
    </rPh>
    <phoneticPr fontId="6"/>
  </si>
  <si>
    <t>あんま器等 ／光線治療器</t>
    <phoneticPr fontId="6"/>
  </si>
  <si>
    <t>医療用の紫外線ランプを用いた消毒器</t>
    <rPh sb="0" eb="2">
      <t>イリョウ</t>
    </rPh>
    <rPh sb="2" eb="3">
      <t>ヨウ</t>
    </rPh>
    <rPh sb="14" eb="16">
      <t>ショウドク</t>
    </rPh>
    <rPh sb="16" eb="17">
      <t>キ</t>
    </rPh>
    <phoneticPr fontId="6"/>
  </si>
  <si>
    <t>H010</t>
  </si>
  <si>
    <t>放射線発生器等</t>
  </si>
  <si>
    <t>H011</t>
  </si>
  <si>
    <t>レーザー発生器等</t>
  </si>
  <si>
    <t>Mass spectrographs</t>
    <phoneticPr fontId="6"/>
  </si>
  <si>
    <t>質量分光器</t>
  </si>
  <si>
    <t>J151</t>
  </si>
  <si>
    <t>Blood glucose meters</t>
    <phoneticPr fontId="6"/>
  </si>
  <si>
    <t>血糖値測定器</t>
  </si>
  <si>
    <t>生化学用分析機器</t>
  </si>
  <si>
    <t>Blood testing apparatus</t>
    <phoneticPr fontId="6"/>
  </si>
  <si>
    <t>血液検査器</t>
  </si>
  <si>
    <t>Ultrasonic probes for medical purposes</t>
    <phoneticPr fontId="6"/>
  </si>
  <si>
    <t>医療用超音波プローブ</t>
  </si>
  <si>
    <t>Chromatographs</t>
  </si>
  <si>
    <t>クロマトグラフ</t>
  </si>
  <si>
    <t>Fixed apparatus and equipment for doctors</t>
  </si>
  <si>
    <t>医師用固定装置及び機器</t>
  </si>
  <si>
    <t>Fixed apparatus and equipment for hospitals</t>
  </si>
  <si>
    <t>病院用固定装置及び機器</t>
  </si>
  <si>
    <t>医療用発汗器具</t>
    <rPh sb="2" eb="3">
      <t>ヨウ</t>
    </rPh>
    <rPh sb="5" eb="7">
      <t>キグ</t>
    </rPh>
    <phoneticPr fontId="6"/>
  </si>
  <si>
    <t>Muscle relaxing apparatus for medical purposes</t>
    <phoneticPr fontId="6"/>
  </si>
  <si>
    <t>医療用筋肉弛緩器具</t>
  </si>
  <si>
    <t>医療用滅菌タンク</t>
    <rPh sb="0" eb="2">
      <t>イヨウ</t>
    </rPh>
    <rPh sb="1" eb="2">
      <t>ヨウ</t>
    </rPh>
    <rPh sb="2" eb="3">
      <t>ヨウ</t>
    </rPh>
    <rPh sb="3" eb="5">
      <t>メッキン</t>
    </rPh>
    <phoneticPr fontId="6"/>
  </si>
  <si>
    <t>Incubators [medical apparatus]</t>
  </si>
  <si>
    <t>保育器[医療機器]</t>
  </si>
  <si>
    <t>新生児用保育器</t>
  </si>
  <si>
    <t>医療用殺菌器</t>
    <rPh sb="2" eb="3">
      <t>ヨウ</t>
    </rPh>
    <rPh sb="3" eb="5">
      <t>サッキン</t>
    </rPh>
    <phoneticPr fontId="6"/>
  </si>
  <si>
    <t>J7210</t>
  </si>
  <si>
    <t>Operating tables</t>
    <phoneticPr fontId="6"/>
  </si>
  <si>
    <t>手術台</t>
  </si>
  <si>
    <t>医療用診察台</t>
  </si>
  <si>
    <t>Apparatus and installations for medical or laboratory diagnosis</t>
  </si>
  <si>
    <t>医療、実験室診断用取り付け装置</t>
  </si>
  <si>
    <t>Electrocardiographs</t>
  </si>
  <si>
    <t>心電計</t>
  </si>
  <si>
    <t>Electrode helmets for electroencephalographs</t>
  </si>
  <si>
    <t>脳波測定用電極ヘルメット</t>
  </si>
  <si>
    <t>Electrodes for electrocardiographs</t>
  </si>
  <si>
    <t>脳波測定用電極</t>
  </si>
  <si>
    <t>Electroencephalographs</t>
  </si>
  <si>
    <t>脳波計</t>
  </si>
  <si>
    <t>Audiometers</t>
  </si>
  <si>
    <t>聴力測定器</t>
  </si>
  <si>
    <t>Spirometers for medical purposes</t>
  </si>
  <si>
    <t>医療用肺活量計</t>
  </si>
  <si>
    <t>Eye testing apparatus and equipment</t>
  </si>
  <si>
    <t>視力検査機器</t>
  </si>
  <si>
    <t>J7360</t>
  </si>
  <si>
    <t>Compression diaphragms [Roentgen apparatus]</t>
  </si>
  <si>
    <t>圧縮ダイアグラム[レントゲン装置]</t>
  </si>
  <si>
    <t>医療用撮影機及び関連機械器具</t>
  </si>
  <si>
    <t>Magnetic resonance imaging [MRI] apparatus</t>
  </si>
  <si>
    <t>磁気共鳴画像装置[MRI]</t>
  </si>
  <si>
    <t>Ultrasonic diagnostic apparatus</t>
  </si>
  <si>
    <t>超音波診察器具</t>
  </si>
  <si>
    <t>X-ray production apparatus</t>
  </si>
  <si>
    <t>エックス線診断装置</t>
  </si>
  <si>
    <t>X-ray tubes</t>
  </si>
  <si>
    <t>エックス線器具</t>
  </si>
  <si>
    <t>J7361</t>
  </si>
  <si>
    <t>医療用エックス線カメラ</t>
  </si>
  <si>
    <t>J7362</t>
  </si>
  <si>
    <t>一組の医療用エックス線撮影機セット</t>
  </si>
  <si>
    <t>J7400</t>
  </si>
  <si>
    <t>Defibrillators</t>
  </si>
  <si>
    <t>除細動器</t>
  </si>
  <si>
    <t>手術用機械器具及び処置用機械器具</t>
  </si>
  <si>
    <t>Diathermy apparatus</t>
  </si>
  <si>
    <t>透熱装置</t>
  </si>
  <si>
    <t>Electrosurgical apparatus</t>
  </si>
  <si>
    <t>外科手術用電気機器</t>
  </si>
  <si>
    <t>Insufflation apparatus for pneumothorax</t>
  </si>
  <si>
    <t>気胸用吸入器</t>
  </si>
  <si>
    <t>Surgical microscopes</t>
  </si>
  <si>
    <t>手術用顕微鏡</t>
  </si>
  <si>
    <t>Ureterotomy apparatus</t>
  </si>
  <si>
    <t>尿管切開器具</t>
  </si>
  <si>
    <t>J741</t>
  </si>
  <si>
    <t>Laser scalpels</t>
  </si>
  <si>
    <t>外科手術用レーザーメス</t>
  </si>
  <si>
    <t>手術用鋼製器具及び処置用鋼製器具</t>
  </si>
  <si>
    <t>J742</t>
  </si>
  <si>
    <t>注射器具及び穿刺器具</t>
  </si>
  <si>
    <t>J744</t>
  </si>
  <si>
    <t>Anaesthetic apparatus</t>
  </si>
  <si>
    <t>麻酔用器具</t>
  </si>
  <si>
    <t>医療用噴霧機械器具及び医療用吸入機械器具</t>
  </si>
  <si>
    <t>Anaesthetic masks</t>
  </si>
  <si>
    <t>麻酔用マスク</t>
  </si>
  <si>
    <t>Resuscitators</t>
  </si>
  <si>
    <t>人工蘇生器</t>
  </si>
  <si>
    <t>J746</t>
  </si>
  <si>
    <t>Artificial lung ventilation apparatus</t>
  </si>
  <si>
    <t>人工心肺機器</t>
  </si>
  <si>
    <t>内臓機能代用器</t>
  </si>
  <si>
    <t>Blood transfusion and sampling apparatus</t>
  </si>
  <si>
    <t>輸血及び標本抽出器</t>
  </si>
  <si>
    <t>J7500</t>
  </si>
  <si>
    <t>Electronic muscle stimulators for medical purposes</t>
  </si>
  <si>
    <t>医療用電子筋肉刺激器具</t>
  </si>
  <si>
    <t>理学的療法機械器具</t>
  </si>
  <si>
    <t>Irradiation apparatus</t>
  </si>
  <si>
    <t>照射装置</t>
  </si>
  <si>
    <t>Physiotherapy apparatus</t>
  </si>
  <si>
    <t>物理療法用機械器具</t>
  </si>
  <si>
    <t>J751</t>
  </si>
  <si>
    <t>Apparatus for thermotherapy</t>
  </si>
  <si>
    <t>温熱療法用機器</t>
  </si>
  <si>
    <t>熱治療器</t>
  </si>
  <si>
    <t>J755</t>
  </si>
  <si>
    <t>Light therapy apparatus</t>
  </si>
  <si>
    <t>光線療器</t>
  </si>
  <si>
    <t>光線治療器</t>
  </si>
  <si>
    <t>J756</t>
  </si>
  <si>
    <t>Hydrotherapy apparatus [medical apparatus]</t>
  </si>
  <si>
    <t>水治療法器具[医療機器]</t>
  </si>
  <si>
    <t>治療浴機</t>
  </si>
  <si>
    <t>Oxygen tents</t>
  </si>
  <si>
    <t>酸素吸入用天幕</t>
  </si>
  <si>
    <t>J757</t>
  </si>
  <si>
    <t>医療用オゾン発生機</t>
    <rPh sb="2" eb="3">
      <t>ヨウ</t>
    </rPh>
    <phoneticPr fontId="6"/>
  </si>
  <si>
    <t>医療用イオン発生機等</t>
  </si>
  <si>
    <t>J760</t>
  </si>
  <si>
    <t>Dental appliances [fixed]</t>
  </si>
  <si>
    <t>歯科用治療器具[固定式]</t>
  </si>
  <si>
    <t>歯科用機械器具</t>
  </si>
  <si>
    <t>Vibrators for dentists</t>
  </si>
  <si>
    <t>歯科医用バイブレーター</t>
  </si>
  <si>
    <t>J761</t>
  </si>
  <si>
    <t>歯科診察室用機械器具</t>
  </si>
  <si>
    <t>J762</t>
  </si>
  <si>
    <t>Drills [dental]</t>
  </si>
  <si>
    <t>ドリル [歯科医用l]</t>
  </si>
  <si>
    <t>歯科診察用器具</t>
  </si>
  <si>
    <t>Portable microlathes for dental and bone surgery</t>
  </si>
  <si>
    <t>歯科医及び骨手術用携帯器具</t>
  </si>
  <si>
    <t>Saliva aspirators [dental]</t>
  </si>
  <si>
    <t>唾液吸引器 [歯科用]</t>
  </si>
  <si>
    <t>Spray guns for dentists</t>
  </si>
  <si>
    <t>歯科用吹き付け器</t>
  </si>
  <si>
    <t>身体が不自由な者のための運動器具</t>
    <rPh sb="0" eb="2">
      <t>シンタイ</t>
    </rPh>
    <rPh sb="3" eb="6">
      <t>フジユウ</t>
    </rPh>
    <rPh sb="7" eb="8">
      <t>シャ</t>
    </rPh>
    <phoneticPr fontId="6"/>
  </si>
  <si>
    <t>Medical rehabilitation apparatus</t>
  </si>
  <si>
    <t>医療用リハビリ装置</t>
  </si>
  <si>
    <t>Particle accelerators</t>
  </si>
  <si>
    <t>粒子加速器</t>
  </si>
  <si>
    <t>K611</t>
  </si>
  <si>
    <t>遠心分離機</t>
  </si>
  <si>
    <t>K670</t>
  </si>
  <si>
    <t>Autoclaves [medicine]</t>
  </si>
  <si>
    <t>圧熱殺菌器 [医療用]</t>
  </si>
  <si>
    <t>化学実験用機械器具</t>
  </si>
  <si>
    <t>Fixed apparatus and equipment for laboratories</t>
  </si>
  <si>
    <t>研究室用固定装置及び機器</t>
  </si>
  <si>
    <t>Microtomes</t>
  </si>
  <si>
    <t>ミクロトーム</t>
  </si>
  <si>
    <t>K674</t>
  </si>
  <si>
    <t>化学実験用設備器具</t>
  </si>
  <si>
    <t>J7-55</t>
  </si>
  <si>
    <t>Cell culture plates</t>
    <phoneticPr fontId="6"/>
  </si>
  <si>
    <t>細胞培養プレート</t>
    <rPh sb="0" eb="2">
      <t>サイボウ</t>
    </rPh>
    <rPh sb="2" eb="4">
      <t>バイヨウ</t>
    </rPh>
    <phoneticPr fontId="6"/>
  </si>
  <si>
    <t>Spot plates for laboratories</t>
    <phoneticPr fontId="6"/>
  </si>
  <si>
    <t>実験室用点滴板</t>
    <rPh sb="0" eb="3">
      <t>ジッケンシツ</t>
    </rPh>
    <rPh sb="3" eb="4">
      <t>ヨウ</t>
    </rPh>
    <rPh sb="4" eb="6">
      <t>テンテキ</t>
    </rPh>
    <rPh sb="6" eb="7">
      <t>イタ</t>
    </rPh>
    <phoneticPr fontId="6"/>
  </si>
  <si>
    <t>Trays [medical]</t>
  </si>
  <si>
    <t>トレー[医療用]</t>
    <rPh sb="4" eb="6">
      <t>イリョウ</t>
    </rPh>
    <rPh sb="6" eb="7">
      <t>ヨウ</t>
    </rPh>
    <phoneticPr fontId="6"/>
  </si>
  <si>
    <t>Trays for test tubes</t>
    <phoneticPr fontId="0" type="noConversion"/>
  </si>
  <si>
    <t>試験管用トレー</t>
    <rPh sb="0" eb="3">
      <t>シケンカン</t>
    </rPh>
    <rPh sb="3" eb="4">
      <t>ヨウ</t>
    </rPh>
    <phoneticPr fontId="6"/>
  </si>
  <si>
    <t>Pharmaceutical mixing devices</t>
    <phoneticPr fontId="6"/>
  </si>
  <si>
    <t>医薬品調合機器</t>
    <rPh sb="0" eb="3">
      <t>イヤクヒン</t>
    </rPh>
    <rPh sb="3" eb="5">
      <t>チョウゴウ</t>
    </rPh>
    <rPh sb="5" eb="7">
      <t>キキ</t>
    </rPh>
    <phoneticPr fontId="6"/>
  </si>
  <si>
    <t>医療用品等</t>
    <phoneticPr fontId="6"/>
  </si>
  <si>
    <t>Otorhinolaryngological retractors</t>
    <phoneticPr fontId="6"/>
  </si>
  <si>
    <t>耳鼻咽頭科用リトラクター</t>
    <rPh sb="0" eb="2">
      <t>ジビ</t>
    </rPh>
    <rPh sb="2" eb="4">
      <t>イントウ</t>
    </rPh>
    <rPh sb="4" eb="5">
      <t>カ</t>
    </rPh>
    <rPh sb="5" eb="6">
      <t>ヨウ</t>
    </rPh>
    <phoneticPr fontId="6"/>
  </si>
  <si>
    <t xml:space="preserve">手術用鋼製器具及び処置用鋼製器具 </t>
    <phoneticPr fontId="6"/>
  </si>
  <si>
    <t>Roller clamps for intravenous apparatus</t>
    <phoneticPr fontId="6"/>
  </si>
  <si>
    <t>静脈注射機器用ローラークランプ</t>
    <rPh sb="0" eb="2">
      <t>ジョウミャク</t>
    </rPh>
    <rPh sb="2" eb="4">
      <t>チュウシャ</t>
    </rPh>
    <rPh sb="4" eb="6">
      <t>キキ</t>
    </rPh>
    <rPh sb="6" eb="7">
      <t>ヨウ</t>
    </rPh>
    <phoneticPr fontId="6"/>
  </si>
  <si>
    <t>MATERIALS FOR DRESSING WOUNDS, NURSING AND MEDICAL CARE</t>
  </si>
  <si>
    <t>傷の被覆，看護及び治療のための材料</t>
  </si>
  <si>
    <t>Automated pill dispensers</t>
    <phoneticPr fontId="6"/>
  </si>
  <si>
    <t>自動錠剤供給機器</t>
    <rPh sb="0" eb="2">
      <t>ジドウ</t>
    </rPh>
    <rPh sb="6" eb="8">
      <t>キキ</t>
    </rPh>
    <phoneticPr fontId="6"/>
  </si>
  <si>
    <t>Pulse oximeters</t>
    <phoneticPr fontId="6"/>
  </si>
  <si>
    <t>パルスオキシメーター</t>
    <phoneticPr fontId="6"/>
  </si>
  <si>
    <t>生体現象監視検査用機械器具</t>
    <phoneticPr fontId="6"/>
  </si>
  <si>
    <t>Breast pumps for nursing mothers</t>
  </si>
  <si>
    <t>乳母用搾乳器</t>
  </si>
  <si>
    <t>C404</t>
  </si>
  <si>
    <t>Swabs for taking mucus smears</t>
  </si>
  <si>
    <t>粘液標本用綿棒</t>
  </si>
  <si>
    <t>ガーゼ，包帯等</t>
  </si>
  <si>
    <t>C413</t>
  </si>
  <si>
    <t>洗眼器及び点眼器</t>
  </si>
  <si>
    <t>C415</t>
  </si>
  <si>
    <t>Ear cleaners [medical]</t>
  </si>
  <si>
    <t>耳かき器[医療用]</t>
  </si>
  <si>
    <t>耳かき</t>
  </si>
  <si>
    <t>Ear syringes</t>
  </si>
  <si>
    <t>耳洗浄器</t>
  </si>
  <si>
    <t>Tweezers for removing ticks</t>
  </si>
  <si>
    <t>ダニ取り用ピンセット</t>
  </si>
  <si>
    <t>Devices for calculating blood sedimentation rate</t>
  </si>
  <si>
    <t>血液沈降速度計算用機器</t>
  </si>
  <si>
    <t>J1519</t>
  </si>
  <si>
    <t>生化学用分析機器部品及び付属品</t>
  </si>
  <si>
    <t>Medical probes</t>
  </si>
  <si>
    <t>医療用探触子</t>
  </si>
  <si>
    <t>Anti-snoring devices</t>
  </si>
  <si>
    <t>いびき防止器具</t>
  </si>
  <si>
    <t>Instruments and utensils for medical or laboratory diagnosis</t>
  </si>
  <si>
    <t>医療、実験室診断用器具と用具類</t>
  </si>
  <si>
    <t>Medical instruments</t>
  </si>
  <si>
    <t>医療器具</t>
  </si>
  <si>
    <t>Hand-operated medical instruments</t>
  </si>
  <si>
    <t>手動医療器具</t>
  </si>
  <si>
    <t>Gua sha scrapers</t>
  </si>
  <si>
    <t>刮痧板</t>
  </si>
  <si>
    <t>Stethoscopes</t>
  </si>
  <si>
    <t>聴診器</t>
  </si>
  <si>
    <t>J732</t>
  </si>
  <si>
    <t>Cystoscopes</t>
  </si>
  <si>
    <t>膀胱鏡</t>
  </si>
  <si>
    <t>舌圧子，消息子及び医科用鏡器</t>
  </si>
  <si>
    <t>Gastroscopes</t>
  </si>
  <si>
    <t>胃内視鏡</t>
  </si>
  <si>
    <t>Laryngoscopes</t>
  </si>
  <si>
    <t>喉頭鏡</t>
  </si>
  <si>
    <t>Mirrors for doctors and dentists</t>
  </si>
  <si>
    <t>医師及び歯科医師用鏡</t>
  </si>
  <si>
    <t>Specula</t>
  </si>
  <si>
    <t>検鏡</t>
  </si>
  <si>
    <t>Sphygmometers</t>
  </si>
  <si>
    <t>J7331</t>
  </si>
  <si>
    <t>Blood pressure measuring apparatus</t>
  </si>
  <si>
    <t>血圧測定器</t>
  </si>
  <si>
    <t>血圧検査用機械器具</t>
  </si>
  <si>
    <t>Surgical instruments</t>
  </si>
  <si>
    <t>外科用器具</t>
  </si>
  <si>
    <t>Urinometers</t>
  </si>
  <si>
    <t>尿計量器</t>
  </si>
  <si>
    <t>Clips for surgical purposes</t>
  </si>
  <si>
    <t>外科手術用クリップ</t>
  </si>
  <si>
    <t>Curettes [medicine]</t>
  </si>
  <si>
    <t>キュレット [医療用]</t>
  </si>
  <si>
    <t>Dilators [medical instruments]</t>
  </si>
  <si>
    <t>拡張器[医療用]</t>
  </si>
  <si>
    <t>Forceps</t>
  </si>
  <si>
    <t>鉗子</t>
  </si>
  <si>
    <t>Haemostatic clamps</t>
  </si>
  <si>
    <t>止血クランプ</t>
  </si>
  <si>
    <t>Retractors</t>
  </si>
  <si>
    <t>開創器</t>
  </si>
  <si>
    <t>Saws for surgical purposes</t>
  </si>
  <si>
    <t>外科手術用ノコギリ</t>
  </si>
  <si>
    <t>Surgical staplers</t>
  </si>
  <si>
    <t>手術用ステープラー</t>
  </si>
  <si>
    <t>Trepans [surgery]</t>
  </si>
  <si>
    <t>穿孔器[手術用]</t>
  </si>
  <si>
    <t>Apparatus for taking blood samples</t>
  </si>
  <si>
    <t>血液採取用器具</t>
  </si>
  <si>
    <t>Douches for injections</t>
  </si>
  <si>
    <t>注射用注入器</t>
  </si>
  <si>
    <t>Hypodermic needles</t>
  </si>
  <si>
    <t>皮下注射針</t>
  </si>
  <si>
    <t>Knives for surgical purposes</t>
  </si>
  <si>
    <t>外科手術用ナイフ</t>
  </si>
  <si>
    <t>Lancets</t>
  </si>
  <si>
    <t>ランセット</t>
  </si>
  <si>
    <t>Medical syringes</t>
  </si>
  <si>
    <t>医療用注射器</t>
  </si>
  <si>
    <t>Medicine injectors</t>
  </si>
  <si>
    <t>薬物注射器</t>
  </si>
  <si>
    <t>Needles for medical purposes</t>
  </si>
  <si>
    <t>医療用針</t>
  </si>
  <si>
    <t>Scalpels</t>
  </si>
  <si>
    <t>外科用メス</t>
  </si>
  <si>
    <t>Syringe nozzles</t>
  </si>
  <si>
    <t>注射器ノズル</t>
  </si>
  <si>
    <t>Trocars</t>
  </si>
  <si>
    <t>套管針</t>
  </si>
  <si>
    <t>J743</t>
  </si>
  <si>
    <t>Dropping tubes</t>
  </si>
  <si>
    <t>落下管</t>
  </si>
  <si>
    <t>嘴管，体液誘導管等</t>
  </si>
  <si>
    <t>Injection tubes</t>
  </si>
  <si>
    <t>注射管</t>
  </si>
  <si>
    <t>Oxygen masks</t>
  </si>
  <si>
    <t>酸素マスク</t>
  </si>
  <si>
    <t>Acupuncture instruments</t>
  </si>
  <si>
    <t>鍼治療器具</t>
  </si>
  <si>
    <t>Needles for acupuncture</t>
  </si>
  <si>
    <t>鍼治療用針</t>
  </si>
  <si>
    <t>Medical thermocauteries</t>
  </si>
  <si>
    <t>医療用温灸器</t>
  </si>
  <si>
    <t>Moxibustion instruments</t>
  </si>
  <si>
    <t>施灸器具</t>
  </si>
  <si>
    <t>J752</t>
  </si>
  <si>
    <t>磁気治療器</t>
  </si>
  <si>
    <t>J754</t>
  </si>
  <si>
    <t>低周波治療器</t>
  </si>
  <si>
    <t>Dental instruments</t>
  </si>
  <si>
    <t>歯科用器具</t>
  </si>
  <si>
    <t>Grinding wheels for dentists</t>
  </si>
  <si>
    <t>歯科診療用円盤状研磨機</t>
  </si>
  <si>
    <t>Apparatus for keeping the mouth open [dentistry]</t>
  </si>
  <si>
    <t>開口維持用装置[歯科医用]</t>
  </si>
  <si>
    <t>Dental forceps</t>
  </si>
  <si>
    <t>歯科用鉗子</t>
  </si>
  <si>
    <t>Dentists' spatulas</t>
  </si>
  <si>
    <t>歯科医用舌押し器</t>
  </si>
  <si>
    <t>Tooth extractors</t>
  </si>
  <si>
    <t>抜歯具</t>
  </si>
  <si>
    <t>Castrating instruments</t>
  </si>
  <si>
    <t>去勢器具</t>
  </si>
  <si>
    <t>Chains for calving cattle</t>
  </si>
  <si>
    <t>分娩牛用チェーン</t>
  </si>
  <si>
    <t>Cooling coils [for laboratories]</t>
  </si>
  <si>
    <t>冷却コイル[実験室用]</t>
  </si>
  <si>
    <t>Hand-operated instruments and tools for laboratories</t>
  </si>
  <si>
    <t>実験室用ハンド操作機器及び道具</t>
  </si>
  <si>
    <t>Laboratory glassware</t>
  </si>
  <si>
    <t>研究実験用ガラス器具</t>
  </si>
  <si>
    <t>Laboratory siphons</t>
  </si>
  <si>
    <t>研究実験用サイフォン</t>
  </si>
  <si>
    <t>Mortars [for laboratories]</t>
  </si>
  <si>
    <t>乳ばち[実験用]</t>
  </si>
  <si>
    <t>Test strips for medical or laboratory purposes</t>
  </si>
  <si>
    <t>医療又は検査用試験紙</t>
  </si>
  <si>
    <t>K671</t>
  </si>
  <si>
    <t>Crucibles [for laboratories]</t>
  </si>
  <si>
    <t>耐熱性容器 [実験室用]</t>
  </si>
  <si>
    <t>化学実験用容器</t>
  </si>
  <si>
    <t>Graduated glassware</t>
  </si>
  <si>
    <t>測定用ガラス器具</t>
  </si>
  <si>
    <t>Retorts</t>
  </si>
  <si>
    <t>Specimen cups with lids</t>
  </si>
  <si>
    <t>蓋付き検査容器</t>
  </si>
  <si>
    <t>Test tubes</t>
  </si>
  <si>
    <t>試験管</t>
  </si>
  <si>
    <t>Washing bottles [for laboratories]</t>
  </si>
  <si>
    <t>洗い器 [実験用]</t>
  </si>
  <si>
    <t>K672</t>
  </si>
  <si>
    <t>Droppers for medical or laboratory purposes</t>
  </si>
  <si>
    <t>医療や研究用ドロッパー</t>
  </si>
  <si>
    <t>化学実験用採取器</t>
  </si>
  <si>
    <t>Pipettes</t>
  </si>
  <si>
    <t>ピペット</t>
  </si>
  <si>
    <t>K679</t>
  </si>
  <si>
    <t>化学実験用機械器具部品及び付属品</t>
  </si>
  <si>
    <t>PROSTHETIC ARTICLES</t>
  </si>
  <si>
    <t>人工装具</t>
  </si>
  <si>
    <t>Implantable pacemakers</t>
  </si>
  <si>
    <t>埋め込み式ペースメーカー</t>
  </si>
  <si>
    <t>Stent grafts</t>
  </si>
  <si>
    <t>ステントグラフト</t>
  </si>
  <si>
    <t>Stents</t>
    <phoneticPr fontId="6"/>
  </si>
  <si>
    <t>ステント</t>
  </si>
  <si>
    <t>Artificial heart valves</t>
  </si>
  <si>
    <t>人工心臓弁</t>
  </si>
  <si>
    <t>Artificial teeth</t>
  </si>
  <si>
    <t>義歯</t>
  </si>
  <si>
    <t>Bridges [dental]</t>
  </si>
  <si>
    <t>架工義歯 [歯科用l]</t>
  </si>
  <si>
    <t>Dental plates</t>
  </si>
  <si>
    <t>歯板</t>
  </si>
  <si>
    <t>Denture fixing devices</t>
  </si>
  <si>
    <t>義歯固定具</t>
  </si>
  <si>
    <t>Pins for artificial teeth</t>
  </si>
  <si>
    <t>人工歯根</t>
  </si>
  <si>
    <t>Artificial eyes</t>
  </si>
  <si>
    <t>義眼</t>
  </si>
  <si>
    <t>Artificial limbs</t>
  </si>
  <si>
    <t>義肢</t>
  </si>
  <si>
    <t>Prosthetics</t>
  </si>
  <si>
    <t>Surgical nails</t>
  </si>
  <si>
    <t>外科用釘</t>
  </si>
  <si>
    <t>Jock straps</t>
  </si>
  <si>
    <t>局部用サポーター</t>
  </si>
  <si>
    <t>Incontinence pads</t>
  </si>
  <si>
    <t>尿漏れ防止パッド</t>
  </si>
  <si>
    <t>Nursing pads</t>
  </si>
  <si>
    <t>母乳パッド</t>
  </si>
  <si>
    <t>Belts [bandages]</t>
  </si>
  <si>
    <t>ベルト[包帯]</t>
  </si>
  <si>
    <t>B202</t>
  </si>
  <si>
    <t>Suspensory bandages</t>
  </si>
  <si>
    <t>つり包帯</t>
  </si>
  <si>
    <t>整形用パッド等</t>
  </si>
  <si>
    <t>Orthopaedic ankle supports and braces</t>
  </si>
  <si>
    <t>整形外科用足首サポーター及びブレース</t>
  </si>
  <si>
    <t>Cradle-splints for injured limbs</t>
  </si>
  <si>
    <t>負傷肢体用固定具</t>
  </si>
  <si>
    <t>Slings [surgical]</t>
  </si>
  <si>
    <t>つり包帯[外科用]</t>
  </si>
  <si>
    <t>Orthopedic arch supports</t>
  </si>
  <si>
    <t>整形外科用土踏まず支持材</t>
  </si>
  <si>
    <t>Orthopaedic arch supports</t>
  </si>
  <si>
    <t>整形外科用アーチサポート</t>
  </si>
  <si>
    <t>Cushions for pelvis support</t>
  </si>
  <si>
    <t>骨盤サポート用クッション</t>
  </si>
  <si>
    <t>C402</t>
  </si>
  <si>
    <t>Ear plugs</t>
  </si>
  <si>
    <t>耳栓</t>
  </si>
  <si>
    <t>Ear stoppers</t>
  </si>
  <si>
    <t>Absorbent bandages</t>
  </si>
  <si>
    <t>吸収性包帯</t>
  </si>
  <si>
    <t>Apparatus for cutting plaster-of-paris bandages</t>
  </si>
  <si>
    <t>石膏用包帯解除用器具</t>
  </si>
  <si>
    <t>Dressings</t>
  </si>
  <si>
    <t>外科用手当用品</t>
  </si>
  <si>
    <t>Hernia bandages</t>
  </si>
  <si>
    <t>ヘルニア帯</t>
  </si>
  <si>
    <t>Plasters for callosities</t>
  </si>
  <si>
    <t>たこ用膏薬剤</t>
  </si>
  <si>
    <t>Sticking plasters for medical purposes</t>
  </si>
  <si>
    <t>医療用絆創膏</t>
  </si>
  <si>
    <t>Surgical bandages</t>
  </si>
  <si>
    <t>外科用包帯</t>
  </si>
  <si>
    <t>Umbilical tapes</t>
  </si>
  <si>
    <t>臍帯用テープ</t>
  </si>
  <si>
    <t>C405</t>
  </si>
  <si>
    <t>Ice bags for medical purposes</t>
  </si>
  <si>
    <t>医療用氷のう</t>
  </si>
  <si>
    <t>水まくら等</t>
  </si>
  <si>
    <t>Bedpans</t>
  </si>
  <si>
    <t>病人用便器</t>
  </si>
  <si>
    <t>Urinals [receptacles]</t>
  </si>
  <si>
    <t>尿瓶[容器類]</t>
  </si>
  <si>
    <t>C440</t>
  </si>
  <si>
    <t>Menstrual cups</t>
  </si>
  <si>
    <t>月経カップ</t>
  </si>
  <si>
    <t>生理用品</t>
  </si>
  <si>
    <t>C4410</t>
  </si>
  <si>
    <t>Interlabial pads</t>
  </si>
  <si>
    <t>ナプキン</t>
  </si>
  <si>
    <t>生理用ナプキン等</t>
  </si>
  <si>
    <t>Panty liners</t>
  </si>
  <si>
    <t>パンティライナー</t>
  </si>
  <si>
    <t>Sanitary towels</t>
  </si>
  <si>
    <t>生理用ナプキン</t>
  </si>
  <si>
    <t>C442</t>
  </si>
  <si>
    <t>Menstruation tampons</t>
  </si>
  <si>
    <t>生理用タンポン</t>
  </si>
  <si>
    <t>Sanitary tampons</t>
  </si>
  <si>
    <t>C4500</t>
  </si>
  <si>
    <t>Condoms</t>
  </si>
  <si>
    <t>コンドーム</t>
  </si>
  <si>
    <t>避妊用品</t>
  </si>
  <si>
    <t>Intrauterine devices [IUD]</t>
  </si>
  <si>
    <t>子宮内避妊器具[IUD]</t>
  </si>
  <si>
    <t>Pessaries</t>
  </si>
  <si>
    <t>ベッサリー</t>
  </si>
  <si>
    <t>C451</t>
  </si>
  <si>
    <t>E1050</t>
  </si>
  <si>
    <t>Comforters</t>
  </si>
  <si>
    <t>おしゃぶり等</t>
  </si>
  <si>
    <t>Pacifier clips</t>
  </si>
  <si>
    <t>おしゃぶりクリップ</t>
  </si>
  <si>
    <t>Pacifier holders</t>
  </si>
  <si>
    <t>おしゃぶりホルダー</t>
  </si>
  <si>
    <t>Teething rings</t>
  </si>
  <si>
    <t>輪形おしゃぶり</t>
  </si>
  <si>
    <t>Weaning devices</t>
  </si>
  <si>
    <t>離乳器具</t>
  </si>
  <si>
    <t>Pacifiers for babies</t>
  </si>
  <si>
    <t>Cupping glasses [medical]</t>
  </si>
  <si>
    <t>吸角ガラス [医療用]</t>
  </si>
  <si>
    <t>Cutting devices for adhesive plaster</t>
  </si>
  <si>
    <t>絆創膏用裁断器具</t>
  </si>
  <si>
    <t>Atomizers for medicine [except aerosol dispensers]</t>
  </si>
  <si>
    <t>医療用噴霧器[エアゾールディスペンサーを除く]</t>
  </si>
  <si>
    <t>Medical equipment for enemas</t>
  </si>
  <si>
    <t>浣腸用医療器具</t>
  </si>
  <si>
    <t>Rectal enema syringes</t>
  </si>
  <si>
    <t>直腸浣腸用シリンジ</t>
  </si>
  <si>
    <t>J711</t>
  </si>
  <si>
    <t>Medical compresses</t>
  </si>
  <si>
    <t>医療用圧搾</t>
  </si>
  <si>
    <t>医薬品</t>
  </si>
  <si>
    <t>Plasters for rheumatism, sciatica</t>
  </si>
  <si>
    <t>リューマチ、座骨神経痛用膏薬</t>
  </si>
  <si>
    <t>Medical infusion bags</t>
  </si>
  <si>
    <t>医療用輸液バッグ</t>
  </si>
  <si>
    <t>Drainage tubes for medical purposes</t>
  </si>
  <si>
    <t>医療用ドレナージ管</t>
  </si>
  <si>
    <t>Irrigators [medical]</t>
  </si>
  <si>
    <t>イルリガトール [医療用]</t>
  </si>
  <si>
    <t>Inhalers</t>
  </si>
  <si>
    <t>吸入器</t>
  </si>
  <si>
    <t>Fumigators</t>
  </si>
  <si>
    <t>医療用燻蒸器</t>
  </si>
  <si>
    <t>Orthopedic ankle supports and braces</t>
  </si>
  <si>
    <t>整形外科用足首サポート具又は固定具</t>
  </si>
  <si>
    <t>Splints [surgical]</t>
  </si>
  <si>
    <t>添木[外科用]</t>
  </si>
  <si>
    <t>Suction cups [medical]</t>
    <phoneticPr fontId="6"/>
  </si>
  <si>
    <t>吸盤[医療用]</t>
    <rPh sb="3" eb="6">
      <t>イリョウヨウ</t>
    </rPh>
    <phoneticPr fontId="6"/>
  </si>
  <si>
    <t>Eye drop applicators</t>
    <phoneticPr fontId="6"/>
  </si>
  <si>
    <t>点眼器</t>
    <rPh sb="0" eb="2">
      <t>テンガン</t>
    </rPh>
    <rPh sb="2" eb="3">
      <t>キ</t>
    </rPh>
    <phoneticPr fontId="6"/>
  </si>
  <si>
    <t>Surgical drapes</t>
    <phoneticPr fontId="6"/>
  </si>
  <si>
    <t>Blood donation units</t>
    <phoneticPr fontId="6"/>
  </si>
  <si>
    <t>献血ユニット</t>
    <rPh sb="0" eb="2">
      <t>ケンケツ</t>
    </rPh>
    <phoneticPr fontId="6"/>
  </si>
  <si>
    <t>身体が不自由な者のための食事供給機</t>
    <rPh sb="0" eb="2">
      <t>シンタイ</t>
    </rPh>
    <rPh sb="3" eb="6">
      <t>フジユウ</t>
    </rPh>
    <rPh sb="7" eb="8">
      <t>シャ</t>
    </rPh>
    <rPh sb="16" eb="17">
      <t>キ</t>
    </rPh>
    <phoneticPr fontId="6"/>
  </si>
  <si>
    <t>B3895</t>
  </si>
  <si>
    <t>WALKING AIDS</t>
  </si>
  <si>
    <t>歩行補助具</t>
  </si>
  <si>
    <t>Crutch tips</t>
  </si>
  <si>
    <t>傘用石突き及びつえ用石突き</t>
  </si>
  <si>
    <t>Crutch armrests</t>
  </si>
  <si>
    <t>松葉杖用アームレスト</t>
  </si>
  <si>
    <t>松葉杖先端保護具</t>
  </si>
  <si>
    <t>Crutches</t>
  </si>
  <si>
    <t>松葉杖</t>
  </si>
  <si>
    <t>Handles for walking frames</t>
  </si>
  <si>
    <t>歩行器用ハンドル</t>
  </si>
  <si>
    <t>Robotic exoskeleton suits [walking aids]</t>
  </si>
  <si>
    <t>ロボット外骨格スーツ[歩行補助]</t>
  </si>
  <si>
    <t>Walking frames</t>
  </si>
  <si>
    <t>歩行器</t>
  </si>
  <si>
    <t>Wheeled walkers</t>
  </si>
  <si>
    <t>C4144</t>
  </si>
  <si>
    <t>Dental floss holders</t>
  </si>
  <si>
    <t>歯間清掃糸ホルダー</t>
  </si>
  <si>
    <t>歯間清掃具</t>
  </si>
  <si>
    <t>Acupressure mats</t>
  </si>
  <si>
    <t>指圧療法マット</t>
  </si>
  <si>
    <t>Devices for magnetic therapy</t>
  </si>
  <si>
    <t>磁気治療用機器</t>
  </si>
  <si>
    <t>Dental braces</t>
  </si>
  <si>
    <t>歯科矯正器</t>
  </si>
  <si>
    <t>Orthokeratology lenses</t>
  </si>
  <si>
    <t>角膜矯正用レンズ</t>
  </si>
  <si>
    <t>Posture correction devices</t>
  </si>
  <si>
    <t>姿勢矯正具</t>
  </si>
  <si>
    <t>Dental bite splints</t>
    <phoneticPr fontId="6"/>
  </si>
  <si>
    <t>歯科咀嚼スプリント</t>
    <rPh sb="0" eb="2">
      <t>シカ</t>
    </rPh>
    <rPh sb="2" eb="4">
      <t>ソシャク</t>
    </rPh>
    <phoneticPr fontId="6"/>
  </si>
  <si>
    <t>その他の医療用機械器具</t>
    <phoneticPr fontId="6"/>
  </si>
  <si>
    <t>BUILDING MATERIALS</t>
  </si>
  <si>
    <t>建築材料</t>
  </si>
  <si>
    <t>Wall panels</t>
    <phoneticPr fontId="6"/>
  </si>
  <si>
    <t>壁パネル</t>
    <rPh sb="0" eb="1">
      <t>カベ</t>
    </rPh>
    <phoneticPr fontId="6"/>
  </si>
  <si>
    <t>J714</t>
  </si>
  <si>
    <t>補聴器</t>
    <phoneticPr fontId="6"/>
  </si>
  <si>
    <t>補聴器</t>
  </si>
  <si>
    <t>G160</t>
  </si>
  <si>
    <t>Railway rails</t>
  </si>
  <si>
    <t>鉄道用レール</t>
  </si>
  <si>
    <t>運搬用レール</t>
  </si>
  <si>
    <t>Fish plates [rail]</t>
  </si>
  <si>
    <t>継ぎ目板[レール用]</t>
  </si>
  <si>
    <t>Railroad ties</t>
  </si>
  <si>
    <t>鉄道用枕木</t>
  </si>
  <si>
    <t>Railway sleepers</t>
  </si>
  <si>
    <t>Panels for electric conductors</t>
  </si>
  <si>
    <t>電気系操作パネル</t>
  </si>
  <si>
    <t>L12100</t>
  </si>
  <si>
    <t>端太</t>
  </si>
  <si>
    <t>L12200</t>
  </si>
  <si>
    <t>Supports [props]</t>
  </si>
  <si>
    <t>支持具 [小道具]</t>
  </si>
  <si>
    <t>仮設用支柱，梁</t>
  </si>
  <si>
    <t>L123</t>
  </si>
  <si>
    <t>土留め用支保工</t>
  </si>
  <si>
    <t>L124</t>
  </si>
  <si>
    <t>Sheeting piles</t>
  </si>
  <si>
    <t>矢板</t>
  </si>
  <si>
    <t>L1300</t>
  </si>
  <si>
    <t>コンクリート型枠</t>
  </si>
  <si>
    <t>L134</t>
  </si>
  <si>
    <t>面木等</t>
  </si>
  <si>
    <t>L144</t>
  </si>
  <si>
    <t>仮設用さく，仮設用門扉等</t>
  </si>
  <si>
    <t>L2000</t>
  </si>
  <si>
    <t>Building materials</t>
  </si>
  <si>
    <t>建材</t>
  </si>
  <si>
    <t>その他の土木構造物及び土木用品</t>
  </si>
  <si>
    <t>Building stones</t>
  </si>
  <si>
    <t>建築用石材</t>
  </si>
  <si>
    <t>Refractory materials</t>
  </si>
  <si>
    <t>耐熱材</t>
  </si>
  <si>
    <t>Tufa stones</t>
  </si>
  <si>
    <t>多孔質の石灰石</t>
  </si>
  <si>
    <t>L2010</t>
  </si>
  <si>
    <t>その他の土木構築用ブロック</t>
  </si>
  <si>
    <t>L220</t>
  </si>
  <si>
    <t>基礎工事用品及び土木工事用品</t>
  </si>
  <si>
    <t>L22100</t>
  </si>
  <si>
    <t>基礎工事用品</t>
  </si>
  <si>
    <t>L221100</t>
  </si>
  <si>
    <t>Boundary stones</t>
  </si>
  <si>
    <t>境界石</t>
  </si>
  <si>
    <t>基礎くい等</t>
  </si>
  <si>
    <t>Piles [stakes]</t>
  </si>
  <si>
    <t>パイル [杭]</t>
  </si>
  <si>
    <t>L2214</t>
  </si>
  <si>
    <t>構造物用基礎ブロック</t>
  </si>
  <si>
    <t>L22200</t>
  </si>
  <si>
    <t>法面保護用品</t>
  </si>
  <si>
    <t>L22220</t>
  </si>
  <si>
    <t>法面用くい</t>
  </si>
  <si>
    <t>L222400</t>
  </si>
  <si>
    <t>法面保護用ブロック</t>
  </si>
  <si>
    <t>L2229</t>
  </si>
  <si>
    <t>法面保護用品部品及び付属品</t>
  </si>
  <si>
    <t>L2300</t>
  </si>
  <si>
    <t>農業土木用品</t>
  </si>
  <si>
    <t>L23100</t>
  </si>
  <si>
    <t>畦畔用品</t>
  </si>
  <si>
    <t>L2311</t>
  </si>
  <si>
    <t>畦畔用ブロック</t>
  </si>
  <si>
    <t>L2330</t>
  </si>
  <si>
    <t>農業用境界用品</t>
  </si>
  <si>
    <t>L2390</t>
  </si>
  <si>
    <t>農業土木用品部品及び付属品</t>
  </si>
  <si>
    <t>L24192</t>
  </si>
  <si>
    <t>水路支持ブロック</t>
  </si>
  <si>
    <t>L25200</t>
  </si>
  <si>
    <t>道路用ブロック，板等</t>
  </si>
  <si>
    <t>L252100</t>
  </si>
  <si>
    <t>Curbs for sidewalks</t>
  </si>
  <si>
    <t>歩道用縁石</t>
  </si>
  <si>
    <t>縁石ブロック等</t>
  </si>
  <si>
    <t>Kerbs for pavements</t>
  </si>
  <si>
    <t>舗装道路用縁石</t>
  </si>
  <si>
    <t>L252101</t>
  </si>
  <si>
    <t>車輪止めブロック</t>
  </si>
  <si>
    <t>L25220</t>
  </si>
  <si>
    <t>Paving stones</t>
  </si>
  <si>
    <t>敷石</t>
  </si>
  <si>
    <t>敷板，舗装用ブロック等</t>
  </si>
  <si>
    <t>Slabs [building]</t>
  </si>
  <si>
    <t>スラブ[建築用]</t>
  </si>
  <si>
    <t>L2523</t>
  </si>
  <si>
    <t>道路用継ぎ目材</t>
  </si>
  <si>
    <t>L254291</t>
  </si>
  <si>
    <t>防風，防雪さく用板</t>
  </si>
  <si>
    <t>L254391</t>
  </si>
  <si>
    <t>道路用防音壁板</t>
  </si>
  <si>
    <t>L2603</t>
  </si>
  <si>
    <t>Blocks for breakwaters</t>
  </si>
  <si>
    <t>防波堤用ブロック</t>
  </si>
  <si>
    <t>消波，水流制御ブロック等</t>
  </si>
  <si>
    <t>L3590</t>
  </si>
  <si>
    <t>門，塀，さく等部品及び付属品</t>
  </si>
  <si>
    <t>L3591</t>
  </si>
  <si>
    <t>Blocks for construction</t>
  </si>
  <si>
    <t>建設用ブロック</t>
  </si>
  <si>
    <t>塀用ブロック</t>
  </si>
  <si>
    <t>Bricks</t>
  </si>
  <si>
    <t>レンガ</t>
  </si>
  <si>
    <t>L3592</t>
  </si>
  <si>
    <t>Fence pickets</t>
  </si>
  <si>
    <t>フェンス用支柱</t>
  </si>
  <si>
    <t>塀，さく等支柱</t>
  </si>
  <si>
    <t>Posts for fences</t>
  </si>
  <si>
    <t>L36291</t>
  </si>
  <si>
    <t>高置水槽用パネル</t>
  </si>
  <si>
    <t>Anchoring components [building]</t>
  </si>
  <si>
    <t>固定部材[建築用]</t>
  </si>
  <si>
    <t>Brackets [woodwork]</t>
  </si>
  <si>
    <t>腕木[木工用]</t>
  </si>
  <si>
    <t>L4513</t>
  </si>
  <si>
    <t>建物構造材用カバー，キャップ</t>
  </si>
  <si>
    <t>L4521</t>
  </si>
  <si>
    <t>かわら止め具及び屋根板止め具</t>
  </si>
  <si>
    <t>L4580</t>
  </si>
  <si>
    <t>インサート</t>
  </si>
  <si>
    <t>L4589</t>
  </si>
  <si>
    <t>インサート部品及び付属品</t>
  </si>
  <si>
    <t>L600</t>
  </si>
  <si>
    <t>その他の建築用内外装材</t>
  </si>
  <si>
    <t>L602</t>
  </si>
  <si>
    <t>建築用ガラスブロック</t>
  </si>
  <si>
    <t>Architectural moldings</t>
  </si>
  <si>
    <t>建築用縁材</t>
  </si>
  <si>
    <t>Architectural mouldings</t>
  </si>
  <si>
    <t>建築用モールディング</t>
  </si>
  <si>
    <t>Linings for building</t>
  </si>
  <si>
    <t>建築用装飾材</t>
  </si>
  <si>
    <t>Clapboards</t>
  </si>
  <si>
    <t>羽目板</t>
  </si>
  <si>
    <t>Cork sheets [construction]</t>
  </si>
  <si>
    <t>コルク板[建設用]</t>
  </si>
  <si>
    <t>Panelling</t>
  </si>
  <si>
    <t>Panelling [building]</t>
  </si>
  <si>
    <t>羽目板[建設用]</t>
  </si>
  <si>
    <t>Plates [building]</t>
  </si>
  <si>
    <t>プレート[建築用]</t>
  </si>
  <si>
    <t>Reinforced glass</t>
  </si>
  <si>
    <t>強化ガラス</t>
  </si>
  <si>
    <t>L6101</t>
  </si>
  <si>
    <t>Cladding for building</t>
  </si>
  <si>
    <t>建築用外装材</t>
  </si>
  <si>
    <t>建築用装飾板</t>
  </si>
  <si>
    <t>Decorative panels for building</t>
  </si>
  <si>
    <t>建築物用装飾パネル</t>
  </si>
  <si>
    <t>L6102</t>
  </si>
  <si>
    <t>建築用断熱板</t>
  </si>
  <si>
    <t>L6103</t>
  </si>
  <si>
    <t>Acoustic building elements</t>
  </si>
  <si>
    <t>音響用建材</t>
  </si>
  <si>
    <t>建物用吸音板及び防音板</t>
  </si>
  <si>
    <t>Anti-noise screens [building materials]</t>
  </si>
  <si>
    <t>防音壁[建材]</t>
  </si>
  <si>
    <t>L6104</t>
  </si>
  <si>
    <t>配線，配管用板</t>
  </si>
  <si>
    <t>L61100</t>
  </si>
  <si>
    <t>屋根板等</t>
  </si>
  <si>
    <t>L6116</t>
  </si>
  <si>
    <t>Roofing plates</t>
  </si>
  <si>
    <t>屋根板</t>
  </si>
  <si>
    <t>屋根板及びかわら</t>
  </si>
  <si>
    <t>Shingle boards</t>
  </si>
  <si>
    <t>瓦</t>
  </si>
  <si>
    <t>Slates for building</t>
  </si>
  <si>
    <t>建築物用スレート</t>
  </si>
  <si>
    <t>L61170</t>
  </si>
  <si>
    <t>屋根用縁等</t>
  </si>
  <si>
    <t>L61171</t>
  </si>
  <si>
    <t>鼻隠し及び破風板</t>
  </si>
  <si>
    <t>L61172</t>
  </si>
  <si>
    <t>パラペット用笠木</t>
  </si>
  <si>
    <t>L61210</t>
  </si>
  <si>
    <t>屋根，かわら下地板</t>
  </si>
  <si>
    <t>L6133</t>
  </si>
  <si>
    <t>Laths</t>
  </si>
  <si>
    <t>ラス</t>
  </si>
  <si>
    <t>壁下地板</t>
  </si>
  <si>
    <t>L61430</t>
  </si>
  <si>
    <t>床下地板</t>
  </si>
  <si>
    <t>L6300</t>
  </si>
  <si>
    <t>モザイクタイル及びタイル</t>
  </si>
  <si>
    <t>L6310</t>
  </si>
  <si>
    <t>モザイクタイル</t>
  </si>
  <si>
    <t>L6320</t>
  </si>
  <si>
    <t>Ceramic tiles for building</t>
  </si>
  <si>
    <t>建築用セラミックタイル</t>
  </si>
  <si>
    <t>タイル及び陶板</t>
  </si>
  <si>
    <t>Tiles</t>
  </si>
  <si>
    <t>タイル</t>
  </si>
  <si>
    <t>L639</t>
  </si>
  <si>
    <t>モザイクタイル及びタイル部品及び付属品</t>
  </si>
  <si>
    <t>L6400</t>
  </si>
  <si>
    <t>ふすま紙，障子紙及び壁紙</t>
  </si>
  <si>
    <t>L650</t>
  </si>
  <si>
    <t>建物用縁等</t>
  </si>
  <si>
    <t>L651</t>
  </si>
  <si>
    <t>建物用目板</t>
  </si>
  <si>
    <t>L654</t>
  </si>
  <si>
    <t>ノンスリップ</t>
  </si>
  <si>
    <t>L700</t>
  </si>
  <si>
    <t>Plinths</t>
  </si>
  <si>
    <t>柱礎</t>
  </si>
  <si>
    <t>その他の建物用構造材，枠材等</t>
  </si>
  <si>
    <t>L701</t>
  </si>
  <si>
    <t>Rods for reinforcing concrete</t>
  </si>
  <si>
    <t>コンクリート補強用ロッド</t>
  </si>
  <si>
    <t>鉄筋</t>
  </si>
  <si>
    <t>Angle irons</t>
  </si>
  <si>
    <t>角型鋼</t>
  </si>
  <si>
    <t>Angle irons [L-shaped sections]</t>
  </si>
  <si>
    <t>山形鋼[L字断面]</t>
  </si>
  <si>
    <t>Beams [construction]</t>
  </si>
  <si>
    <t>梁[建設用]</t>
  </si>
  <si>
    <t>Construction elements [angles]</t>
  </si>
  <si>
    <t>建設部材[形鋼]</t>
  </si>
  <si>
    <t>Sections [building materials]</t>
  </si>
  <si>
    <t>形鋼[建築材料]</t>
  </si>
  <si>
    <t>L711</t>
  </si>
  <si>
    <t>Battens [carpentry]</t>
  </si>
  <si>
    <t>目板[大工用]</t>
  </si>
  <si>
    <t>建物用基本構造材</t>
  </si>
  <si>
    <t>Girders</t>
  </si>
  <si>
    <t>桁</t>
  </si>
  <si>
    <t>Joists</t>
  </si>
  <si>
    <t xml:space="preserve">
梁
</t>
  </si>
  <si>
    <t>Longitudinal girders</t>
  </si>
  <si>
    <t>縦桁</t>
  </si>
  <si>
    <t>Scantlings [carpentry]</t>
  </si>
  <si>
    <t>小角材[木工用]</t>
  </si>
  <si>
    <t>L712</t>
  </si>
  <si>
    <t>内外装材支持材等</t>
  </si>
  <si>
    <t>L720</t>
  </si>
  <si>
    <t>建具用框材</t>
  </si>
  <si>
    <t>Conduits for cables</t>
  </si>
  <si>
    <t>ケーブル用コンジット</t>
  </si>
  <si>
    <t>Ceiling panels</t>
    <phoneticPr fontId="6"/>
  </si>
  <si>
    <t>天井パネル</t>
    <rPh sb="0" eb="2">
      <t>テンジョウ</t>
    </rPh>
    <phoneticPr fontId="6"/>
  </si>
  <si>
    <t>Floor panels</t>
  </si>
  <si>
    <t>床パネル</t>
    <rPh sb="0" eb="1">
      <t>ユカ</t>
    </rPh>
    <phoneticPr fontId="6"/>
  </si>
  <si>
    <t>Insulating materials for building</t>
    <phoneticPr fontId="6"/>
  </si>
  <si>
    <t>PREFABRICATED OR PRE-ASSEMBLED BUILDING PARTS</t>
  </si>
  <si>
    <t>プレハブ又はあらかじめ組立てられた建築部品</t>
  </si>
  <si>
    <t>Glass panels</t>
    <phoneticPr fontId="6"/>
  </si>
  <si>
    <t>ガラスパネル</t>
    <phoneticPr fontId="6"/>
  </si>
  <si>
    <t>L2331</t>
  </si>
  <si>
    <t>芝生及び花壇用縁</t>
    <rPh sb="0" eb="2">
      <t>シバフ</t>
    </rPh>
    <rPh sb="2" eb="3">
      <t>オヨ</t>
    </rPh>
    <rPh sb="4" eb="6">
      <t>カダン</t>
    </rPh>
    <rPh sb="7" eb="8">
      <t>フチ</t>
    </rPh>
    <phoneticPr fontId="6"/>
  </si>
  <si>
    <t>農業・園芸用境界ブロック</t>
  </si>
  <si>
    <t>Artificial grass tiles</t>
  </si>
  <si>
    <t>人工芝タイル</t>
  </si>
  <si>
    <t>Removable floor tiles for outdoor use</t>
  </si>
  <si>
    <t>取り外し可能な屋外用フロアパネル</t>
  </si>
  <si>
    <t>Devices for adjusting slats for blinds</t>
  </si>
  <si>
    <t>ブラインド用スラット調整器</t>
  </si>
  <si>
    <t>Chimney caps</t>
  </si>
  <si>
    <t>煙突の柱頭</t>
  </si>
  <si>
    <t>Chimney cowls</t>
  </si>
  <si>
    <t>煙突のずきん</t>
  </si>
  <si>
    <t>Chimney pots</t>
  </si>
  <si>
    <t>チムニーポット</t>
  </si>
  <si>
    <t>Chimneys for buildings</t>
  </si>
  <si>
    <t>建物用煙突</t>
  </si>
  <si>
    <t>Bollards</t>
  </si>
  <si>
    <t>道路用保護柱</t>
  </si>
  <si>
    <t>Grade-crossing gates</t>
  </si>
  <si>
    <t>水平踏切</t>
  </si>
  <si>
    <t>Level-crossing gates</t>
  </si>
  <si>
    <t>踏切</t>
  </si>
  <si>
    <t>Speed bumps</t>
  </si>
  <si>
    <t>スピードバンプ</t>
  </si>
  <si>
    <t>K312890</t>
  </si>
  <si>
    <t>Screens for hothouses</t>
  </si>
  <si>
    <t>温室用日除け</t>
  </si>
  <si>
    <t>ビニールハウス部品及び付属品</t>
  </si>
  <si>
    <t>K312891</t>
  </si>
  <si>
    <t>ビニールハウス用枠</t>
  </si>
  <si>
    <t>Forcing frames [horticulture]</t>
  </si>
  <si>
    <t>栽培用枠[園芸]</t>
  </si>
  <si>
    <t>Flower stands [masonry]</t>
  </si>
  <si>
    <t>花器台[石工]</t>
  </si>
  <si>
    <t>Pitprops [mining]</t>
  </si>
  <si>
    <t>支柱[坑道用]</t>
  </si>
  <si>
    <t>L240</t>
  </si>
  <si>
    <t>上下水路用品</t>
  </si>
  <si>
    <t>Gratings [parts of buildings]</t>
  </si>
  <si>
    <t>グレーチング[建物の一部]</t>
  </si>
  <si>
    <t>L24191</t>
  </si>
  <si>
    <t>側溝用ふた受け枠</t>
  </si>
  <si>
    <t>L24300</t>
  </si>
  <si>
    <t>マンホール等</t>
  </si>
  <si>
    <t>L24340</t>
  </si>
  <si>
    <t>Manhole covers</t>
  </si>
  <si>
    <t>マンホールカバー</t>
  </si>
  <si>
    <t>マンホールふた</t>
  </si>
  <si>
    <t>Sewer manholes</t>
  </si>
  <si>
    <t>下水道マンホール</t>
  </si>
  <si>
    <t>L243900</t>
  </si>
  <si>
    <t>マンホール等部品及び付属品</t>
  </si>
  <si>
    <t>L24392</t>
  </si>
  <si>
    <t>マンホール用ふた受け枠</t>
  </si>
  <si>
    <t>L24393</t>
  </si>
  <si>
    <t>マンホールふた部品及び付属品</t>
  </si>
  <si>
    <t>L2500</t>
  </si>
  <si>
    <t>Pavings</t>
  </si>
  <si>
    <t>舗装道路</t>
  </si>
  <si>
    <t>道路構造物及び道路用品</t>
  </si>
  <si>
    <t>L25010</t>
  </si>
  <si>
    <t>Abutments for bridges</t>
  </si>
  <si>
    <t>橋台</t>
  </si>
  <si>
    <t>橋りょう</t>
  </si>
  <si>
    <t>L25019</t>
  </si>
  <si>
    <t>橋りょう部品及び付属品</t>
  </si>
  <si>
    <t>L250290</t>
  </si>
  <si>
    <t>Mine props</t>
  </si>
  <si>
    <t>坑道用支柱</t>
  </si>
  <si>
    <t>トンネル部品及び付属品</t>
  </si>
  <si>
    <t>L250291</t>
  </si>
  <si>
    <t>トンネル用セグメント</t>
  </si>
  <si>
    <t>L251</t>
  </si>
  <si>
    <t>道路構造物</t>
  </si>
  <si>
    <t>Highway line guards</t>
  </si>
  <si>
    <t>高速道路境界線ガード</t>
  </si>
  <si>
    <t>Lawn grid plates</t>
  </si>
  <si>
    <t>芝生用格子プレート</t>
  </si>
  <si>
    <t>L25400</t>
  </si>
  <si>
    <t>道路付帯用品</t>
  </si>
  <si>
    <t>L25420</t>
  </si>
  <si>
    <t>防風，防雪さく及び雪崩予防さく</t>
  </si>
  <si>
    <t>L254290</t>
  </si>
  <si>
    <t>防風，防雪さく及び雪崩予防さく部品及び付属品</t>
  </si>
  <si>
    <t>L25430</t>
  </si>
  <si>
    <t>道路用防音壁</t>
  </si>
  <si>
    <t>L254390</t>
  </si>
  <si>
    <t>道路用防音壁部品及び付属品</t>
  </si>
  <si>
    <t>L2550</t>
  </si>
  <si>
    <t>道路植栽用品</t>
  </si>
  <si>
    <t>L25510</t>
  </si>
  <si>
    <t>Tree protectors</t>
  </si>
  <si>
    <t>木保護器具</t>
  </si>
  <si>
    <t>木の根元覆い</t>
  </si>
  <si>
    <t>L25511</t>
  </si>
  <si>
    <t>木の根元覆い用ブロック</t>
  </si>
  <si>
    <t>L2590</t>
  </si>
  <si>
    <t>道路構造物及び道路用品部品及び付属品</t>
  </si>
  <si>
    <t>Lock gates</t>
  </si>
  <si>
    <t>ロックゲート</t>
  </si>
  <si>
    <t>L2602</t>
  </si>
  <si>
    <t>Gabions</t>
  </si>
  <si>
    <t>蛇籠</t>
  </si>
  <si>
    <t>蛇籠等</t>
  </si>
  <si>
    <t>L32000</t>
  </si>
  <si>
    <t>Vault safes</t>
  </si>
  <si>
    <t>金庫室</t>
  </si>
  <si>
    <t>建物</t>
  </si>
  <si>
    <t>L33900</t>
  </si>
  <si>
    <t>温室部品及び付属品</t>
  </si>
  <si>
    <t>L3400</t>
  </si>
  <si>
    <t>Balconies</t>
  </si>
  <si>
    <t>バルコニー</t>
  </si>
  <si>
    <t>ベランダ，バルコニー等</t>
  </si>
  <si>
    <t>Flower boxes [outdoor]</t>
  </si>
  <si>
    <t>フラワーボックス[屋外用]</t>
  </si>
  <si>
    <t>L3490</t>
  </si>
  <si>
    <t>ベランダ，バルコニー等部品及び付属品</t>
  </si>
  <si>
    <t>L3500</t>
  </si>
  <si>
    <t>Turnstiles</t>
  </si>
  <si>
    <t>回転式改札口</t>
  </si>
  <si>
    <t>門，塀，さく等</t>
  </si>
  <si>
    <t>L3501</t>
  </si>
  <si>
    <t>一組の門柱，門扉及びフェンスセット</t>
  </si>
  <si>
    <t>L3502</t>
  </si>
  <si>
    <t>門（扉無し）</t>
  </si>
  <si>
    <t>L3503</t>
  </si>
  <si>
    <t>伸縮門扉付き門</t>
  </si>
  <si>
    <t>L3504</t>
  </si>
  <si>
    <t>門（扉付き）</t>
  </si>
  <si>
    <t>L35100</t>
  </si>
  <si>
    <t>Gates</t>
  </si>
  <si>
    <t>門扉</t>
  </si>
  <si>
    <t>L35200</t>
  </si>
  <si>
    <t>門柱</t>
  </si>
  <si>
    <t>Balustrades</t>
  </si>
  <si>
    <t>欄干</t>
  </si>
  <si>
    <t>Balustrading</t>
  </si>
  <si>
    <t>手すり子</t>
  </si>
  <si>
    <t>Banisters</t>
  </si>
  <si>
    <t>手すり</t>
  </si>
  <si>
    <t>Barriers</t>
  </si>
  <si>
    <t>障壁</t>
  </si>
  <si>
    <t>Crash barriers for roads</t>
  </si>
  <si>
    <t>道路用ガードレール</t>
  </si>
  <si>
    <t>Fences</t>
  </si>
  <si>
    <t>フェンス</t>
  </si>
  <si>
    <t>Handrails</t>
  </si>
  <si>
    <t>Latticework</t>
  </si>
  <si>
    <t>格子</t>
  </si>
  <si>
    <t>Palisades</t>
  </si>
  <si>
    <t>柵</t>
  </si>
  <si>
    <t>Rest barriers [outdoor]</t>
  </si>
  <si>
    <t>休憩所用の柵 [屋外用]</t>
  </si>
  <si>
    <t>Windbreaks [building]</t>
  </si>
  <si>
    <t>防風設備[建設用]</t>
  </si>
  <si>
    <t>L3532</t>
  </si>
  <si>
    <t>道路用移動さく</t>
  </si>
  <si>
    <t>L3533</t>
  </si>
  <si>
    <t>壁取付け用手すり</t>
  </si>
  <si>
    <t>Bases for posts</t>
  </si>
  <si>
    <t>支柱用台</t>
  </si>
  <si>
    <t>L3593</t>
  </si>
  <si>
    <t>塀，さく，手すり等笠木</t>
  </si>
  <si>
    <t>L3594</t>
  </si>
  <si>
    <t>塀，さく，手すり等笠木受け</t>
  </si>
  <si>
    <t>L35950</t>
  </si>
  <si>
    <t>門，塀，さく等枠</t>
  </si>
  <si>
    <t>L35951</t>
  </si>
  <si>
    <t>門，塀，さく等枠材等</t>
  </si>
  <si>
    <t>L3596</t>
  </si>
  <si>
    <t>門，塀，さく用装飾体</t>
  </si>
  <si>
    <t>L35973</t>
  </si>
  <si>
    <t>門扉，塀，さく等キャップ</t>
  </si>
  <si>
    <t>L360</t>
  </si>
  <si>
    <t>Bowls [masonry]</t>
  </si>
  <si>
    <t>ボウル[石工]</t>
  </si>
  <si>
    <t>屋外設備具及び屋外造作物</t>
  </si>
  <si>
    <t>Prefabricated or pre-assembled building parts</t>
  </si>
  <si>
    <t>プレハブ又は組立て建築用部</t>
  </si>
  <si>
    <t>Waste disposal chutes</t>
  </si>
  <si>
    <t>廃棄物処理シュート</t>
  </si>
  <si>
    <t>L420</t>
  </si>
  <si>
    <t>屋根，庇，樋等</t>
  </si>
  <si>
    <t>L4210</t>
  </si>
  <si>
    <t>Roofs</t>
  </si>
  <si>
    <t>屋根</t>
  </si>
  <si>
    <t>L42200</t>
  </si>
  <si>
    <t>Awnings</t>
  </si>
  <si>
    <t>オーニング</t>
  </si>
  <si>
    <t>庇及び建物用日除け</t>
  </si>
  <si>
    <t>Canopies for doors</t>
  </si>
  <si>
    <t>ドア用天蓋[建設用]</t>
  </si>
  <si>
    <t>Cornices [building]</t>
  </si>
  <si>
    <t>コーニス[建設用]</t>
  </si>
  <si>
    <t>L430</t>
  </si>
  <si>
    <t>Domes</t>
  </si>
  <si>
    <t>ドーム</t>
  </si>
  <si>
    <t>天井，壁，床等</t>
  </si>
  <si>
    <t>False ceilings</t>
  </si>
  <si>
    <t>吊り天井</t>
  </si>
  <si>
    <t>Parquets</t>
  </si>
  <si>
    <t>寄せ木張りの床</t>
  </si>
  <si>
    <t>L43100</t>
  </si>
  <si>
    <t>天井</t>
  </si>
  <si>
    <t>L43200</t>
  </si>
  <si>
    <t>Stone windows</t>
  </si>
  <si>
    <t>仕切り壁</t>
  </si>
  <si>
    <t>壁</t>
  </si>
  <si>
    <t>L4330</t>
  </si>
  <si>
    <t>床</t>
  </si>
  <si>
    <t>Corbels</t>
  </si>
  <si>
    <t>持ち送り</t>
  </si>
  <si>
    <t>Sockets for posts</t>
  </si>
  <si>
    <t>支柱用受け口</t>
  </si>
  <si>
    <t>Snow fences [for roofs]</t>
  </si>
  <si>
    <t>防雪柵[屋根用]</t>
  </si>
  <si>
    <t>L460</t>
  </si>
  <si>
    <t>建具等</t>
  </si>
  <si>
    <t>L4610</t>
  </si>
  <si>
    <t>Fanlights</t>
  </si>
  <si>
    <t>欄間</t>
  </si>
  <si>
    <t>間仕切り，欄間等</t>
  </si>
  <si>
    <t>L4611</t>
  </si>
  <si>
    <t>Openwork partition</t>
  </si>
  <si>
    <t>建物用間仕切り</t>
  </si>
  <si>
    <t>Partition walls</t>
  </si>
  <si>
    <t>Partitions [building]</t>
  </si>
  <si>
    <t>パーテーション[建築用]</t>
  </si>
  <si>
    <t>L4612</t>
  </si>
  <si>
    <t>L4620</t>
  </si>
  <si>
    <t>Garage doors</t>
  </si>
  <si>
    <t>ガレージドア</t>
  </si>
  <si>
    <t>建物用戸及び建物用窓</t>
  </si>
  <si>
    <t>L46210</t>
  </si>
  <si>
    <t>Door panels</t>
  </si>
  <si>
    <t>ドアパネル</t>
  </si>
  <si>
    <t>建物用戸及び枠付き戸</t>
  </si>
  <si>
    <t>Doors</t>
  </si>
  <si>
    <t>ドア</t>
  </si>
  <si>
    <t>Elevator doors</t>
  </si>
  <si>
    <t>エレベーターの扉</t>
  </si>
  <si>
    <t>Lift doors</t>
  </si>
  <si>
    <t>エレベーター用ドア</t>
  </si>
  <si>
    <t>L46211</t>
  </si>
  <si>
    <t>Folding doors</t>
  </si>
  <si>
    <t>折れ戸</t>
  </si>
  <si>
    <t>折戸</t>
  </si>
  <si>
    <t>L46220</t>
  </si>
  <si>
    <t>Casement windows</t>
  </si>
  <si>
    <t>観音開き窓</t>
  </si>
  <si>
    <t>窓及び枠付き窓</t>
  </si>
  <si>
    <t>Dome lanterns</t>
  </si>
  <si>
    <t>天窓</t>
  </si>
  <si>
    <t>Dormer windows</t>
  </si>
  <si>
    <t>屋根窓</t>
  </si>
  <si>
    <t>French windows</t>
  </si>
  <si>
    <t>フランス窓</t>
  </si>
  <si>
    <t>Skylights</t>
  </si>
  <si>
    <t>Stained-glass windows</t>
  </si>
  <si>
    <t>ステンドグラス窓</t>
  </si>
  <si>
    <t>Storm windows</t>
  </si>
  <si>
    <t>防風窓</t>
  </si>
  <si>
    <t>Windows</t>
  </si>
  <si>
    <t>窓</t>
  </si>
  <si>
    <t>L46221</t>
  </si>
  <si>
    <t>出窓</t>
  </si>
  <si>
    <t>L4623</t>
  </si>
  <si>
    <t>網戸</t>
  </si>
  <si>
    <t>L46240</t>
  </si>
  <si>
    <t>格子，よろい戸及び雨戸</t>
  </si>
  <si>
    <t>L46249</t>
  </si>
  <si>
    <t>格子，よろい戸及び雨戸部品及び付属品</t>
  </si>
  <si>
    <t>L4625</t>
  </si>
  <si>
    <t>ふすま及び障子</t>
  </si>
  <si>
    <t>L46260</t>
  </si>
  <si>
    <t>Blinds [outdoor]</t>
  </si>
  <si>
    <t>ブラインド[屋外用]</t>
  </si>
  <si>
    <t>建物用シャッター</t>
  </si>
  <si>
    <t>Shop shutters</t>
  </si>
  <si>
    <t>店のシャッター</t>
  </si>
  <si>
    <t>Shutters [venetian]</t>
  </si>
  <si>
    <t>シャッター [ベネチアン]</t>
  </si>
  <si>
    <t>Venetian shutters [outdoor]</t>
  </si>
  <si>
    <t>ベネチアンシャッター[屋外用]</t>
  </si>
  <si>
    <t>L462690</t>
  </si>
  <si>
    <t>建物用シャッター部品及び付属品</t>
  </si>
  <si>
    <t>L462691</t>
  </si>
  <si>
    <t>Slats for blinds</t>
  </si>
  <si>
    <t>ブラインド用スラット</t>
  </si>
  <si>
    <t>建物用シャッタースラット</t>
  </si>
  <si>
    <t>L463</t>
  </si>
  <si>
    <t>Door casings</t>
  </si>
  <si>
    <t>ドア枠</t>
  </si>
  <si>
    <t>建物用戸枠及び窓枠</t>
  </si>
  <si>
    <t>Door frames</t>
  </si>
  <si>
    <t>戸枠</t>
  </si>
  <si>
    <t>Sills [windowsills]</t>
  </si>
  <si>
    <t>台[窓台]</t>
  </si>
  <si>
    <t>Window frames</t>
  </si>
  <si>
    <t>窓枠</t>
  </si>
  <si>
    <t>Ventilation shutters</t>
  </si>
  <si>
    <t>換気用窓</t>
  </si>
  <si>
    <t>L4642</t>
  </si>
  <si>
    <t>建物用点検口</t>
  </si>
  <si>
    <t>L603</t>
  </si>
  <si>
    <t>壁面，天井面構成用ルーバー</t>
  </si>
  <si>
    <t>Insulated building panels</t>
  </si>
  <si>
    <t>防音建築用板</t>
  </si>
  <si>
    <t>Parapets</t>
  </si>
  <si>
    <t>パラペット</t>
  </si>
  <si>
    <t>Framework [building]</t>
  </si>
  <si>
    <t>骨組み [建築用]</t>
  </si>
  <si>
    <t>Thresholds</t>
  </si>
  <si>
    <t>敷居</t>
  </si>
  <si>
    <t>Transoms</t>
  </si>
  <si>
    <t>Windowsills</t>
  </si>
  <si>
    <t>窓台</t>
  </si>
  <si>
    <t>Columns [building]</t>
  </si>
  <si>
    <t>柱[建築用]</t>
  </si>
  <si>
    <t>Lintels</t>
  </si>
  <si>
    <t>まぐさ</t>
  </si>
  <si>
    <t>L740</t>
  </si>
  <si>
    <t>建物用シャッター枠構成部材</t>
  </si>
  <si>
    <t>Cinematographic projector lamps</t>
    <phoneticPr fontId="6"/>
  </si>
  <si>
    <t>映写用プロジェクターランプ</t>
    <rPh sb="0" eb="2">
      <t>エイシャ</t>
    </rPh>
    <rPh sb="2" eb="3">
      <t>ヨウ</t>
    </rPh>
    <phoneticPr fontId="6"/>
  </si>
  <si>
    <t xml:space="preserve">ビデオプロジェクター </t>
    <phoneticPr fontId="6"/>
  </si>
  <si>
    <t>HOUSES, GARAGES AND OTHER BUILDINGS</t>
  </si>
  <si>
    <t>家屋，車庫及びその他の建築物</t>
  </si>
  <si>
    <t>Sarcophagi</t>
  </si>
  <si>
    <t>石棺</t>
  </si>
  <si>
    <t>Burial vaults</t>
  </si>
  <si>
    <t>埋葬用容器</t>
  </si>
  <si>
    <t>C7130</t>
  </si>
  <si>
    <t>Columbaria</t>
  </si>
  <si>
    <t>納骨室</t>
  </si>
  <si>
    <t>墓石等</t>
  </si>
  <si>
    <t>Mausoleums</t>
  </si>
  <si>
    <t>霊廟</t>
  </si>
  <si>
    <t>Tombstones</t>
  </si>
  <si>
    <t>墓石</t>
  </si>
  <si>
    <t>C71390</t>
  </si>
  <si>
    <t>墓石等部品及び付属品</t>
  </si>
  <si>
    <t>C71391</t>
  </si>
  <si>
    <t>墓前用線香立て</t>
  </si>
  <si>
    <t>C71392</t>
  </si>
  <si>
    <t>墓前用花立て</t>
  </si>
  <si>
    <t>D000</t>
  </si>
  <si>
    <t>Ｄ3～Ｄ9に属さないその他の住宅設備用品雑</t>
  </si>
  <si>
    <t>D0100</t>
  </si>
  <si>
    <t>住宅用受け箱等</t>
  </si>
  <si>
    <t>D01100</t>
  </si>
  <si>
    <t>Letter boxes</t>
  </si>
  <si>
    <t>郵便箱</t>
  </si>
  <si>
    <t>郵便受け箱，新聞受け箱等</t>
  </si>
  <si>
    <t>Newspaper boxes</t>
  </si>
  <si>
    <t>新聞受け</t>
  </si>
  <si>
    <t>Children's play-houses</t>
  </si>
  <si>
    <t>子供用家屋型遊戯具</t>
  </si>
  <si>
    <t>Miniature buildings [except toys]</t>
  </si>
  <si>
    <t>ミニチュア建造物[おもちゃ以外]</t>
  </si>
  <si>
    <t>Rooftop wind turbines</t>
  </si>
  <si>
    <t>屋上用風力タービン</t>
  </si>
  <si>
    <t>Windmills [construction]</t>
  </si>
  <si>
    <t>風車[建設用]</t>
  </si>
  <si>
    <t>Supports for rooftop wind turbines</t>
  </si>
  <si>
    <t>屋上用風力タービン設置台</t>
  </si>
  <si>
    <t>Paint spray booths</t>
  </si>
  <si>
    <t>塗装用スプレーブース</t>
  </si>
  <si>
    <t>Horticultural cloches</t>
  </si>
  <si>
    <t>園芸用クローシュ</t>
  </si>
  <si>
    <t>K31280</t>
  </si>
  <si>
    <t>ビニールハウス</t>
  </si>
  <si>
    <t>Silos</t>
  </si>
  <si>
    <t>農業用貯蔵室</t>
  </si>
  <si>
    <t>Wind turbines [construction]</t>
  </si>
  <si>
    <t>風力タービン[建設用]</t>
  </si>
  <si>
    <t>Monuments</t>
  </si>
  <si>
    <t>モニュメント</t>
  </si>
  <si>
    <t>Bridges [civil engineering]</t>
  </si>
  <si>
    <t>橋梁 [土木用]</t>
  </si>
  <si>
    <t>Footbridges</t>
  </si>
  <si>
    <t>歩道橋</t>
  </si>
  <si>
    <t>Bridge piers</t>
  </si>
  <si>
    <t>橋脚</t>
  </si>
  <si>
    <t>L25020</t>
  </si>
  <si>
    <t>トンネル</t>
  </si>
  <si>
    <t>Dolphins [structures]</t>
  </si>
  <si>
    <t>係船杭 [構造体]</t>
  </si>
  <si>
    <t>Floating bridges</t>
  </si>
  <si>
    <t>浮き橋</t>
  </si>
  <si>
    <t>Locks [canal]</t>
  </si>
  <si>
    <t>閘門[運河]</t>
  </si>
  <si>
    <t>L2604</t>
  </si>
  <si>
    <t>Artificial reefs</t>
  </si>
  <si>
    <t>人工漁礁</t>
  </si>
  <si>
    <t>漁礁，漁礁ブロック</t>
  </si>
  <si>
    <t>L2609</t>
  </si>
  <si>
    <t>Mooring booms</t>
  </si>
  <si>
    <t>係留用腕材</t>
  </si>
  <si>
    <t>河川，海洋，港湾関連構造物部品及び付属品，並びに関連用品部品及び付属品</t>
  </si>
  <si>
    <t>L30</t>
  </si>
  <si>
    <t>Buildings</t>
  </si>
  <si>
    <t>建築物</t>
  </si>
  <si>
    <t>その他の建物，屋外装備品等</t>
  </si>
  <si>
    <t>Buildings [transportable]</t>
  </si>
  <si>
    <t>運搬可能な建築物[運搬可能な]</t>
  </si>
  <si>
    <t>Dustbin shelters</t>
  </si>
  <si>
    <t>ゴミ庫</t>
  </si>
  <si>
    <t>Gasometers</t>
  </si>
  <si>
    <t>ガスタンク</t>
  </si>
  <si>
    <t>Pavilions [building]</t>
  </si>
  <si>
    <t>パビリオン[建築用]</t>
  </si>
  <si>
    <t>Power stations [civil engineering]</t>
  </si>
  <si>
    <t>発電所[土木用]</t>
  </si>
  <si>
    <t>Skating rinks [structure]</t>
  </si>
  <si>
    <t>スケートリンク[組立用]</t>
  </si>
  <si>
    <t>Water towers</t>
  </si>
  <si>
    <t>給水塔</t>
  </si>
  <si>
    <t>L3101</t>
  </si>
  <si>
    <t>屋外用ごみ収納庫</t>
  </si>
  <si>
    <t>Bomb shelters</t>
  </si>
  <si>
    <t>防空壕</t>
  </si>
  <si>
    <t>Pergolas</t>
  </si>
  <si>
    <t>パーゴラ</t>
  </si>
  <si>
    <t>Theatre stages</t>
  </si>
  <si>
    <t>劇場舞台</t>
  </si>
  <si>
    <t>Recesses for telephones</t>
  </si>
  <si>
    <t>電話設置用凹部</t>
  </si>
  <si>
    <t>Telephone booths</t>
  </si>
  <si>
    <t>公衆電話ボックス</t>
  </si>
  <si>
    <t>Telephone boxes</t>
  </si>
  <si>
    <t>電話ボックス</t>
  </si>
  <si>
    <t>Filling stations</t>
  </si>
  <si>
    <t>ガソリンスタンド</t>
  </si>
  <si>
    <t>Passenger shelters</t>
  </si>
  <si>
    <t>待合所</t>
  </si>
  <si>
    <t>Service stations</t>
  </si>
  <si>
    <t>Shelters for service stations</t>
  </si>
  <si>
    <t>ガソリンスタンド用休憩所</t>
  </si>
  <si>
    <t>Toll houses</t>
  </si>
  <si>
    <t>通行税徴収所</t>
  </si>
  <si>
    <t>Carports</t>
  </si>
  <si>
    <t>車庫</t>
  </si>
  <si>
    <t>Garages</t>
  </si>
  <si>
    <t>ガレージ</t>
  </si>
  <si>
    <t>Hangars</t>
  </si>
  <si>
    <t>格納庫</t>
  </si>
  <si>
    <t>Sheds for bicycles</t>
  </si>
  <si>
    <t>自転車用車庫</t>
  </si>
  <si>
    <t>L31319</t>
  </si>
  <si>
    <t>車庫構成品及び二輪車収納庫構成品</t>
  </si>
  <si>
    <t>L3140</t>
  </si>
  <si>
    <t>Posts for electricity mains cables</t>
  </si>
  <si>
    <t>電気本線用支柱</t>
  </si>
  <si>
    <t>送電通信施設物</t>
  </si>
  <si>
    <t>Pylons</t>
  </si>
  <si>
    <t>鉄塔</t>
  </si>
  <si>
    <t>Supports for carrying cables</t>
  </si>
  <si>
    <t>送電用支持具</t>
  </si>
  <si>
    <t>Transmitter masts</t>
  </si>
  <si>
    <t>送信塔</t>
  </si>
  <si>
    <t>L3149</t>
  </si>
  <si>
    <t>送電通信施設物部品及び付属品</t>
  </si>
  <si>
    <t>Boathouses</t>
  </si>
  <si>
    <t>ボートハウス</t>
  </si>
  <si>
    <t>Bungalows</t>
  </si>
  <si>
    <t>バンガロー</t>
  </si>
  <si>
    <t>Crypts</t>
  </si>
  <si>
    <t>地下室</t>
  </si>
  <si>
    <t>Hen houses</t>
  </si>
  <si>
    <t>鶏小屋</t>
  </si>
  <si>
    <t>Sentry boxes [cabins]</t>
  </si>
  <si>
    <t>番小屋</t>
  </si>
  <si>
    <t>Sheds</t>
  </si>
  <si>
    <t>Sheds for animals</t>
  </si>
  <si>
    <t>動物用小屋</t>
  </si>
  <si>
    <t>Changing cubicles</t>
  </si>
  <si>
    <t>更衣室</t>
  </si>
  <si>
    <t>L321</t>
  </si>
  <si>
    <t>Beach huts</t>
  </si>
  <si>
    <t>海の小屋</t>
  </si>
  <si>
    <t>住宅</t>
  </si>
  <si>
    <t>Houses</t>
  </si>
  <si>
    <t>Modular shelters</t>
  </si>
  <si>
    <t>モジュラーシェルター</t>
  </si>
  <si>
    <t>Sheds [building]</t>
  </si>
  <si>
    <t>小屋[建築用]</t>
  </si>
  <si>
    <t>Tree houses</t>
  </si>
  <si>
    <t>ツリーハウス</t>
  </si>
  <si>
    <t>L32200</t>
  </si>
  <si>
    <t>Barns</t>
  </si>
  <si>
    <t>納屋</t>
  </si>
  <si>
    <t>物置</t>
  </si>
  <si>
    <t>Protective shelters for building materials</t>
  </si>
  <si>
    <t>建材用保護シェルター</t>
  </si>
  <si>
    <t>L3221</t>
  </si>
  <si>
    <t>物置用構成品</t>
  </si>
  <si>
    <t>L324</t>
  </si>
  <si>
    <t>Kiosks</t>
  </si>
  <si>
    <t>売店</t>
  </si>
  <si>
    <t>店舗</t>
  </si>
  <si>
    <t>Market shelters</t>
  </si>
  <si>
    <t>店舗用シェルター</t>
  </si>
  <si>
    <t>Inflatable marquees</t>
  </si>
  <si>
    <t>空気注入式テント</t>
  </si>
  <si>
    <t>Yurts</t>
  </si>
  <si>
    <t>パオ</t>
  </si>
  <si>
    <t>L3300</t>
  </si>
  <si>
    <t>Greenhouses</t>
  </si>
  <si>
    <t>温室</t>
  </si>
  <si>
    <t>Solariums [construction]</t>
  </si>
  <si>
    <t>サンルーム [建設用]</t>
  </si>
  <si>
    <t>Terraces</t>
  </si>
  <si>
    <t>テラス</t>
  </si>
  <si>
    <t>Fountains [construction]</t>
  </si>
  <si>
    <t>噴水[建設用]</t>
  </si>
  <si>
    <t>L3620</t>
  </si>
  <si>
    <t>高置水槽等</t>
  </si>
  <si>
    <t>L3630</t>
  </si>
  <si>
    <t>Swimming pools [non-transportable]</t>
  </si>
  <si>
    <t>水泳用プール [設営型]</t>
  </si>
  <si>
    <t>設置池及び設置プール</t>
  </si>
  <si>
    <t>L3639</t>
  </si>
  <si>
    <t>設置池及び設置プール部品及び付属品</t>
  </si>
  <si>
    <t>STEPS, LADDERS AND SCAFFOLDS</t>
  </si>
  <si>
    <t>階段，はしご及び足場</t>
  </si>
  <si>
    <t>Ladders</t>
  </si>
  <si>
    <t>はしご</t>
  </si>
  <si>
    <t>Portable observation ladders</t>
  </si>
  <si>
    <t>観測用可搬はしご</t>
  </si>
  <si>
    <t>Step stools</t>
  </si>
  <si>
    <t>ステップスツール</t>
  </si>
  <si>
    <t>D029</t>
  </si>
  <si>
    <t>Feet of ladders</t>
  </si>
  <si>
    <t>はしごの足部分</t>
  </si>
  <si>
    <t>はしご，脚立等部品及び付属品</t>
  </si>
  <si>
    <t>L10</t>
  </si>
  <si>
    <t>その他の仮設工事用品</t>
  </si>
  <si>
    <t>Scaffoldings and their components</t>
  </si>
  <si>
    <t>足場組立て部品</t>
  </si>
  <si>
    <t>L113</t>
  </si>
  <si>
    <t>足場用枠，手すり</t>
  </si>
  <si>
    <t>L114</t>
  </si>
  <si>
    <t>Tubes for scaffolding</t>
  </si>
  <si>
    <t>足場管</t>
  </si>
  <si>
    <t>足場用支柱</t>
  </si>
  <si>
    <t>L115</t>
  </si>
  <si>
    <t>足場板</t>
  </si>
  <si>
    <t>L11900</t>
  </si>
  <si>
    <t>足場部品及び付属品</t>
  </si>
  <si>
    <t>L120</t>
  </si>
  <si>
    <t>仮設用支保工</t>
  </si>
  <si>
    <t>L1290</t>
  </si>
  <si>
    <t>仮設用支保工部品及び付属品</t>
  </si>
  <si>
    <t>L1400</t>
  </si>
  <si>
    <t>仮設工事付帯用品</t>
  </si>
  <si>
    <t>L141</t>
  </si>
  <si>
    <t>工事材料保管具等</t>
  </si>
  <si>
    <t>L149</t>
  </si>
  <si>
    <t>仮設工事付帯用品部品及び付属品</t>
  </si>
  <si>
    <t>Stair banisters</t>
  </si>
  <si>
    <t>階段用手すり</t>
  </si>
  <si>
    <t>L4340</t>
  </si>
  <si>
    <t>Staircases</t>
  </si>
  <si>
    <t>階段</t>
  </si>
  <si>
    <t>L43410</t>
  </si>
  <si>
    <t>階段用構成部材</t>
  </si>
  <si>
    <t>L43411</t>
  </si>
  <si>
    <t>Staircase steps</t>
  </si>
  <si>
    <t>階段のステップ</t>
  </si>
  <si>
    <t>階段用踏み板及び階段用け込み板</t>
  </si>
  <si>
    <t>Canopies for thrones, chairs of state or altars</t>
  </si>
  <si>
    <t>祭壇用天蓋、祭壇付玉座</t>
  </si>
  <si>
    <t>Buffers for railway terminals</t>
  </si>
  <si>
    <t>鉄道ターミナル用緩衝器</t>
  </si>
  <si>
    <t>Windbreaks [for protecting plants]</t>
  </si>
  <si>
    <t>風避け[植物保護用]</t>
  </si>
  <si>
    <t>L139</t>
  </si>
  <si>
    <t>コンクリート型枠部品及び付属品</t>
  </si>
  <si>
    <t>Slipways for ships</t>
  </si>
  <si>
    <t>船用船台</t>
  </si>
  <si>
    <t>Garden pools</t>
  </si>
  <si>
    <t>ガーデンプール</t>
  </si>
  <si>
    <t>L4694</t>
  </si>
  <si>
    <t>建具用気密具</t>
  </si>
  <si>
    <t>L652</t>
  </si>
  <si>
    <t>建物用目地</t>
  </si>
  <si>
    <t>L653</t>
  </si>
  <si>
    <t>Airtight and watertight padding [construction]</t>
  </si>
  <si>
    <t>気密性防水パッド [建設用]</t>
  </si>
  <si>
    <t>建物用充填材，気密材等</t>
  </si>
  <si>
    <t>Draft excluder strips</t>
  </si>
  <si>
    <t>すきま風遮断用ストリップ</t>
  </si>
  <si>
    <t>Packing for doors and windows to prevent draft</t>
  </si>
  <si>
    <t>ドアや窓のすきま風を防ぐためのパッキング</t>
  </si>
  <si>
    <t>Weather strips</t>
  </si>
  <si>
    <t>目張り</t>
  </si>
  <si>
    <t>Draught excluder strips</t>
  </si>
  <si>
    <t>F13200</t>
  </si>
  <si>
    <t>画家用架台</t>
    <phoneticPr fontId="6"/>
  </si>
  <si>
    <t>絵画用具</t>
  </si>
  <si>
    <t>C7142</t>
  </si>
  <si>
    <t>CANDLESTICKS AND CANDELABRA</t>
  </si>
  <si>
    <t>しょく台及び枝付きしょく台</t>
  </si>
  <si>
    <t>葬祭用照明器具</t>
  </si>
  <si>
    <t>D30</t>
  </si>
  <si>
    <t>その他の発光具及び照明器具</t>
  </si>
  <si>
    <t>D32400</t>
  </si>
  <si>
    <t>Candle lights for graves</t>
  </si>
  <si>
    <t>墓用キャンドルライト</t>
  </si>
  <si>
    <t>ろうそく</t>
  </si>
  <si>
    <t>D3250</t>
  </si>
  <si>
    <t>Candle holders</t>
  </si>
  <si>
    <t>ろうそく立て</t>
  </si>
  <si>
    <t>しょく台等</t>
  </si>
  <si>
    <t>Candle jars</t>
  </si>
  <si>
    <t>ろうそく瓶</t>
  </si>
  <si>
    <t>Candlesticks</t>
  </si>
  <si>
    <t>燭台</t>
  </si>
  <si>
    <t>Holders for garden candles</t>
  </si>
  <si>
    <t>庭用ろうそく受け</t>
  </si>
  <si>
    <t>D329</t>
  </si>
  <si>
    <t>Candle drip rings</t>
  </si>
  <si>
    <t>ろうそく用受皿</t>
  </si>
  <si>
    <t>燃焼型照明器具部品及び付属品</t>
  </si>
  <si>
    <t>TORCHES, HAND LAMPS AND LANTERNS</t>
  </si>
  <si>
    <t>懐中電灯， 手持ちランプ及びランタン</t>
  </si>
  <si>
    <t>D3200</t>
  </si>
  <si>
    <t>Flaming torches</t>
  </si>
  <si>
    <t>たいまつ</t>
  </si>
  <si>
    <t>燃焼型照明器具</t>
  </si>
  <si>
    <t>D3260</t>
  </si>
  <si>
    <t>Chinese lanterns</t>
  </si>
  <si>
    <t>ちょうちん</t>
  </si>
  <si>
    <t>ちょうちん等</t>
  </si>
  <si>
    <t>D3500</t>
  </si>
  <si>
    <t>Battery lamps</t>
  </si>
  <si>
    <t>バッテリーランプ</t>
  </si>
  <si>
    <t>携帯用照明器具</t>
  </si>
  <si>
    <t>Electric torches</t>
  </si>
  <si>
    <t>懐中電灯</t>
  </si>
  <si>
    <t>Grille-protected portable lamps</t>
  </si>
  <si>
    <t>保護グリル付き携帯用ランプ</t>
  </si>
  <si>
    <t>Hand lamps</t>
  </si>
  <si>
    <t>ハンドランプ</t>
  </si>
  <si>
    <t>Head torches</t>
  </si>
  <si>
    <t>頭部装着用電灯</t>
  </si>
  <si>
    <t>Miners' lamps</t>
  </si>
  <si>
    <t>鉱夫用ランプ</t>
  </si>
  <si>
    <t>Pocket torches</t>
  </si>
  <si>
    <t>Portable lanterns</t>
  </si>
  <si>
    <t>携帯用ランタン</t>
  </si>
  <si>
    <t>D3590</t>
  </si>
  <si>
    <t>携帯用照明器具部品及び付属品</t>
  </si>
  <si>
    <t>PUBLIC LIGHTING FIXTURES, OUTDOOR LIGHTING, STAGE LIGHTING</t>
  </si>
  <si>
    <t>公共照明備付品，屋外照明，舞台照明</t>
  </si>
  <si>
    <t>D3282</t>
  </si>
  <si>
    <t>石灯ろう</t>
  </si>
  <si>
    <t>D3302</t>
  </si>
  <si>
    <t>Light projectors</t>
  </si>
  <si>
    <t>投光器</t>
  </si>
  <si>
    <t>取付け式投光照明器具</t>
  </si>
  <si>
    <t>D340</t>
  </si>
  <si>
    <t>Ground lights</t>
  </si>
  <si>
    <t>地面用照明</t>
  </si>
  <si>
    <t>屋外用照明器具</t>
  </si>
  <si>
    <t>Public lighting fixtures</t>
  </si>
  <si>
    <t>公共用照明器具</t>
  </si>
  <si>
    <t>D34100</t>
  </si>
  <si>
    <t>Street lamps</t>
  </si>
  <si>
    <t>街灯</t>
  </si>
  <si>
    <t>街路灯等</t>
  </si>
  <si>
    <t>D34190</t>
  </si>
  <si>
    <t>街路灯等部品及び付属品</t>
  </si>
  <si>
    <t>D34200</t>
  </si>
  <si>
    <t>Garden lamps</t>
  </si>
  <si>
    <t>ガーデン用ランプ</t>
  </si>
  <si>
    <t>庭園灯</t>
  </si>
  <si>
    <t>Solar-powered garden lamps</t>
  </si>
  <si>
    <t>太陽光発電式庭用照明</t>
  </si>
  <si>
    <t>Street lamp posts</t>
  </si>
  <si>
    <t>街灯柱</t>
  </si>
  <si>
    <t>D34290</t>
  </si>
  <si>
    <t>庭園灯部品及び付属品</t>
  </si>
  <si>
    <t>D3430</t>
  </si>
  <si>
    <t>門灯</t>
  </si>
  <si>
    <t>Swimming pool lights</t>
  </si>
  <si>
    <t>プール用照明</t>
  </si>
  <si>
    <t>D36200</t>
  </si>
  <si>
    <t>Emergency lights [except portable lamps]</t>
  </si>
  <si>
    <t>緊急用照明[ポータブルランプを除く]</t>
  </si>
  <si>
    <t>特殊用途投光器</t>
  </si>
  <si>
    <t>Floodlights</t>
  </si>
  <si>
    <t>投光照明</t>
  </si>
  <si>
    <t>Searchlights</t>
  </si>
  <si>
    <t>サーチライト</t>
  </si>
  <si>
    <t>Stage lighting</t>
  </si>
  <si>
    <t>舞台照明</t>
  </si>
  <si>
    <t>LUMINOUS SOURCES, ELECTRIC OR NON-ELECTRIC</t>
  </si>
  <si>
    <t>光源，電気又は非電気によるもの</t>
  </si>
  <si>
    <t>Burners [lighting]</t>
  </si>
  <si>
    <t>バーナー [照明用]</t>
  </si>
  <si>
    <t>D32200</t>
  </si>
  <si>
    <t>Oil lamps</t>
  </si>
  <si>
    <t>オイルランプ</t>
  </si>
  <si>
    <t>オイルランプ，ガス灯</t>
  </si>
  <si>
    <t>Candles</t>
  </si>
  <si>
    <t>Candles for Christmas trees</t>
  </si>
  <si>
    <t>クリスマスツリー用ろうそく</t>
  </si>
  <si>
    <t>Garden candles</t>
  </si>
  <si>
    <t>ガーデンキャンドル</t>
  </si>
  <si>
    <t>Tealights</t>
  </si>
  <si>
    <t>ティーライト</t>
  </si>
  <si>
    <t>Wax candles</t>
  </si>
  <si>
    <t>Lamp wicks</t>
  </si>
  <si>
    <t>ランプ用灯心</t>
  </si>
  <si>
    <t>D3300</t>
  </si>
  <si>
    <t>Electric candles</t>
  </si>
  <si>
    <t>電気ろうそく</t>
  </si>
  <si>
    <t>屋内用照明器具</t>
  </si>
  <si>
    <t>D33320</t>
  </si>
  <si>
    <t>Arc lamps</t>
  </si>
  <si>
    <t>アーク灯</t>
  </si>
  <si>
    <t>電気スタンド</t>
  </si>
  <si>
    <t>Dark room lamps [photography]</t>
  </si>
  <si>
    <t>暗室ランプ[写真用]</t>
  </si>
  <si>
    <t>D361</t>
  </si>
  <si>
    <t>Curtain lights</t>
  </si>
  <si>
    <t>カーテン状照明</t>
  </si>
  <si>
    <t>装飾用照明器具</t>
  </si>
  <si>
    <t>Electric lights for Christmas trees</t>
  </si>
  <si>
    <t>クリスマスツリー用照明具</t>
  </si>
  <si>
    <t>Illuminated Advent stars</t>
  </si>
  <si>
    <t>星形イルミネーション</t>
  </si>
  <si>
    <t>Light festoons</t>
  </si>
  <si>
    <t>花綱装飾用ランプ</t>
  </si>
  <si>
    <t>Luminous plaques [lighting]</t>
  </si>
  <si>
    <t>発光板 [照明用]</t>
  </si>
  <si>
    <t>G22979</t>
  </si>
  <si>
    <t>Bulbs for vehicle lights</t>
  </si>
  <si>
    <t>車両照明用バルブ</t>
  </si>
  <si>
    <t>自動車用照明器具部品及び付属品</t>
  </si>
  <si>
    <t>H1700</t>
  </si>
  <si>
    <t>発光ダイオード及び電球等</t>
  </si>
  <si>
    <t>H1701</t>
  </si>
  <si>
    <t>Light cables [lighting]</t>
  </si>
  <si>
    <t>光ケーブル [照明用]</t>
  </si>
  <si>
    <t>装飾用発光ダイオード及び電球等</t>
  </si>
  <si>
    <t>H175</t>
  </si>
  <si>
    <t>Light emitting diodes</t>
  </si>
  <si>
    <t>発光ダイオード</t>
  </si>
  <si>
    <t>発光ダイオード等</t>
  </si>
  <si>
    <t>H1759</t>
  </si>
  <si>
    <t>発光ダイオード等部品及び付属品</t>
  </si>
  <si>
    <t>H176</t>
  </si>
  <si>
    <t>Bulbs for electric lamps</t>
  </si>
  <si>
    <t>電気ランプ用電球</t>
  </si>
  <si>
    <t>電球等</t>
  </si>
  <si>
    <t>Bulbs for lighting fixtures</t>
  </si>
  <si>
    <t>照明器具用電球</t>
  </si>
  <si>
    <t>Bulbs for signalling lamps</t>
  </si>
  <si>
    <t>信号送信用電球</t>
  </si>
  <si>
    <t>Fluorescent lamps</t>
  </si>
  <si>
    <t>蛍光灯</t>
  </si>
  <si>
    <t>Halogen bulbs</t>
  </si>
  <si>
    <t>ハロゲン電球</t>
  </si>
  <si>
    <t>Lamp mantles</t>
  </si>
  <si>
    <t>ランプ用マントル</t>
  </si>
  <si>
    <t>Luminous tubes [lighting]</t>
  </si>
  <si>
    <t>発光管 [照明用]</t>
  </si>
  <si>
    <t>Sodium vapor lamps</t>
  </si>
  <si>
    <t>ナトリウムランプ</t>
  </si>
  <si>
    <t>H1769</t>
  </si>
  <si>
    <t>Filaments for light bulbs</t>
  </si>
  <si>
    <t>電球用フィラメント</t>
  </si>
  <si>
    <t>電球等部品</t>
  </si>
  <si>
    <t>TOBACCO, CIGARS AND CIGARETTES</t>
  </si>
  <si>
    <t>たばこ，葉巻たばこ及び紙巻きたばこ</t>
  </si>
  <si>
    <t>Oral snus pouches</t>
    <phoneticPr fontId="6"/>
  </si>
  <si>
    <t>口腔嗅ぎたばこの小袋</t>
    <rPh sb="0" eb="2">
      <t>コウコウ</t>
    </rPh>
    <rPh sb="2" eb="3">
      <t>カ</t>
    </rPh>
    <rPh sb="8" eb="10">
      <t>コブクロ</t>
    </rPh>
    <phoneticPr fontId="6"/>
  </si>
  <si>
    <t>Halogen lamps</t>
  </si>
  <si>
    <t>Lamps</t>
  </si>
  <si>
    <t>ランプ</t>
  </si>
  <si>
    <t>Lamps [non portable]</t>
  </si>
  <si>
    <t>ランプ [据え置き型]</t>
  </si>
  <si>
    <t>D3301</t>
  </si>
  <si>
    <t>家具組込み用照明器具等</t>
  </si>
  <si>
    <t>D3303</t>
  </si>
  <si>
    <t>一組の天井灯セット</t>
  </si>
  <si>
    <t>D33100</t>
  </si>
  <si>
    <t>天井灯</t>
  </si>
  <si>
    <t>D33101</t>
  </si>
  <si>
    <t>Chandeliers</t>
  </si>
  <si>
    <t>シャンデリア</t>
  </si>
  <si>
    <t>天井つり下げ灯</t>
  </si>
  <si>
    <t>D33102</t>
  </si>
  <si>
    <t>Ceiling lights</t>
  </si>
  <si>
    <t>天井じか付け灯，天井埋込み灯</t>
  </si>
  <si>
    <t>D33200</t>
  </si>
  <si>
    <t>Night-lights [lamps]</t>
  </si>
  <si>
    <t>終夜灯[ランプ]</t>
  </si>
  <si>
    <t>壁灯</t>
  </si>
  <si>
    <t>D33210</t>
  </si>
  <si>
    <t>Bracket lamps</t>
  </si>
  <si>
    <t>ブラケットランプ</t>
  </si>
  <si>
    <t>壁じか付け灯</t>
  </si>
  <si>
    <t>D33300</t>
  </si>
  <si>
    <t>電気スタンド等</t>
  </si>
  <si>
    <t>Floor lamps [torchères]</t>
  </si>
  <si>
    <t>電気スタンド [多灯式枝型壁付き照明器具]</t>
  </si>
  <si>
    <t>Standard lamps</t>
  </si>
  <si>
    <t>フロアスタンド</t>
  </si>
  <si>
    <t>Table lamps</t>
  </si>
  <si>
    <t>卓上スタンド</t>
  </si>
  <si>
    <t>Torchères [floor lamps]</t>
  </si>
  <si>
    <t>多灯式枝型壁付き照明器具[電気スタンド]</t>
  </si>
  <si>
    <t>Light organs</t>
  </si>
  <si>
    <t>舞台用投光器</t>
  </si>
  <si>
    <t>写真撮影又は映画撮影用照明[フラッシュ機器を除く]</t>
    <rPh sb="19" eb="21">
      <t>キキ</t>
    </rPh>
    <phoneticPr fontId="6"/>
  </si>
  <si>
    <t>D3651</t>
  </si>
  <si>
    <t>Lamps for medical purposes [lighting]</t>
    <phoneticPr fontId="6"/>
  </si>
  <si>
    <t>医療用ランプ[照明用]</t>
  </si>
  <si>
    <t>医療用照明器具</t>
  </si>
  <si>
    <t>D3900</t>
  </si>
  <si>
    <t>発光具及び照明器具部品及び付属品</t>
  </si>
  <si>
    <t>D394</t>
  </si>
  <si>
    <t>照明設備具</t>
  </si>
  <si>
    <t>D3951</t>
  </si>
  <si>
    <t>天井灯用支持具</t>
  </si>
  <si>
    <t>D3952</t>
  </si>
  <si>
    <t>壁灯用支持具</t>
  </si>
  <si>
    <t>D3953</t>
  </si>
  <si>
    <t>電気スタンド用支持具，投光器用支持具</t>
  </si>
  <si>
    <t>G22970</t>
  </si>
  <si>
    <t>LUMINOUS DEVICES FOR VEHICLES</t>
  </si>
  <si>
    <t>車両用の発光機器</t>
  </si>
  <si>
    <t>Dome lights for vehicles</t>
  </si>
  <si>
    <t>車両用天井ランプ</t>
  </si>
  <si>
    <t>自動車用照明器具</t>
  </si>
  <si>
    <t>Lighting equipment for vehicles</t>
  </si>
  <si>
    <t>車両用照明器具</t>
  </si>
  <si>
    <t>Lights for vehicles</t>
  </si>
  <si>
    <t>車両用照明灯</t>
  </si>
  <si>
    <t>Navigation lights for vehicles</t>
  </si>
  <si>
    <t>車両用ナビゲーションライト</t>
  </si>
  <si>
    <t>Signalling lights for vehicles</t>
  </si>
  <si>
    <t>車両用信号照明灯</t>
  </si>
  <si>
    <t>G22971</t>
  </si>
  <si>
    <t>Headlights for vehicles</t>
  </si>
  <si>
    <t>車両用ヘッドライト</t>
  </si>
  <si>
    <t>自動車用前照灯</t>
  </si>
  <si>
    <t>G22972</t>
  </si>
  <si>
    <t>Rear lamp clusters for vehicles</t>
  </si>
  <si>
    <t>車両用尾灯</t>
  </si>
  <si>
    <t>自動車用尾灯</t>
  </si>
  <si>
    <t>G22973</t>
  </si>
  <si>
    <t>Direction indicators for vehicles</t>
  </si>
  <si>
    <t>車両用方向指示器</t>
  </si>
  <si>
    <t>自動車用方向指示灯</t>
  </si>
  <si>
    <t>Flashing direction indicators for vehicles</t>
  </si>
  <si>
    <t>G22974</t>
  </si>
  <si>
    <t>自動車用室内灯</t>
  </si>
  <si>
    <t>G22975</t>
  </si>
  <si>
    <t>Roof lights for vehicles</t>
  </si>
  <si>
    <t>車両用屋根灯</t>
  </si>
  <si>
    <t>自動車用室内灯（天井灯のみ）</t>
  </si>
  <si>
    <t>G229791</t>
  </si>
  <si>
    <t>自動車照明器具用レンズ</t>
  </si>
  <si>
    <t>G23970</t>
  </si>
  <si>
    <t>自動二輪車用照明器具</t>
  </si>
  <si>
    <t>G23971</t>
  </si>
  <si>
    <t>自動二輪車用前照灯</t>
  </si>
  <si>
    <t>G23972</t>
  </si>
  <si>
    <t>自動二輪車用尾灯</t>
  </si>
  <si>
    <t>G23973</t>
  </si>
  <si>
    <t>自動二輪車用方向指示灯</t>
  </si>
  <si>
    <t>G239791</t>
  </si>
  <si>
    <t>自動二輪車照明器具用レンズ</t>
  </si>
  <si>
    <t>G24970</t>
  </si>
  <si>
    <t>Cycle lamps</t>
  </si>
  <si>
    <t>自転車用照明灯</t>
  </si>
  <si>
    <t>G249790</t>
  </si>
  <si>
    <t>自転車用照明器具部品及び付属品</t>
  </si>
  <si>
    <t>G249791</t>
  </si>
  <si>
    <t>自転車照明用レンズ</t>
  </si>
  <si>
    <t>G2905</t>
  </si>
  <si>
    <t>車両用反射器</t>
  </si>
  <si>
    <t>G2930</t>
  </si>
  <si>
    <t>G2939</t>
  </si>
  <si>
    <t>車両用照明器具部品及び付属品</t>
  </si>
  <si>
    <t>G3950</t>
  </si>
  <si>
    <t>Boat lanterns</t>
  </si>
  <si>
    <t>船のランタン</t>
  </si>
  <si>
    <t>船舶用照明器具</t>
  </si>
  <si>
    <t>G39590</t>
  </si>
  <si>
    <t>船舶用照明器具部品及び付属品</t>
  </si>
  <si>
    <t>G39591</t>
  </si>
  <si>
    <t>船舶照明器具用レンズ</t>
  </si>
  <si>
    <t>PARTS AND ACCESSORIES FOR LIGHTING APPARATUS, NOT INCLUDED IN OTHER CLASSES OR SUBCLASSES</t>
  </si>
  <si>
    <t>照明器具用部品及び付属品，他の類及び小類に含まれないもの</t>
  </si>
  <si>
    <t>Globes [lamps]</t>
  </si>
  <si>
    <t>グローブ型ランプ</t>
  </si>
  <si>
    <t>Hangings for lamps</t>
  </si>
  <si>
    <t>ランプ吊り下げ具</t>
  </si>
  <si>
    <t>Lamp stands</t>
  </si>
  <si>
    <t>ランプスタンド</t>
  </si>
  <si>
    <t>D3911</t>
  </si>
  <si>
    <t>Lamp glasses</t>
  </si>
  <si>
    <t>ランプガラス</t>
  </si>
  <si>
    <t>照明器具用反射笠</t>
  </si>
  <si>
    <t>Lamp reflectors</t>
  </si>
  <si>
    <t>ランプリフレクター</t>
  </si>
  <si>
    <t>Lampshades</t>
  </si>
  <si>
    <t>ランプシェード</t>
  </si>
  <si>
    <t>Light diffusing grilles</t>
  </si>
  <si>
    <t>光拡散グリル</t>
  </si>
  <si>
    <t>D393</t>
  </si>
  <si>
    <t>Light diffusers</t>
  </si>
  <si>
    <t>光拡散具</t>
  </si>
  <si>
    <t>照明用拡散透光板等</t>
  </si>
  <si>
    <t>Lamp brackets</t>
  </si>
  <si>
    <t>ランプブラケット</t>
  </si>
  <si>
    <t>Lamp sockets</t>
  </si>
  <si>
    <t>ランプソケット</t>
  </si>
  <si>
    <t>H134410</t>
  </si>
  <si>
    <t>電球用ソケット等</t>
  </si>
  <si>
    <t>H223</t>
    <phoneticPr fontId="6"/>
  </si>
  <si>
    <t>Arc lamp regulators</t>
  </si>
  <si>
    <t>アークランプ調整器</t>
  </si>
  <si>
    <t>Reflectors for photography or cinematography</t>
  </si>
  <si>
    <t>写真又は映画撮影用リフレクター</t>
  </si>
  <si>
    <t>Supports for studio lighting apparatus</t>
  </si>
  <si>
    <t>スタジオ照明器具用支持具</t>
  </si>
  <si>
    <t>Extinguishers for candles</t>
  </si>
  <si>
    <t>ろうそく消し</t>
  </si>
  <si>
    <t>Snuffers</t>
  </si>
  <si>
    <t>ろうそくの芯切りばさみ</t>
  </si>
  <si>
    <t>Simulated logs [for fireplaces]</t>
  </si>
  <si>
    <t>模擬丸太[暖炉用]</t>
  </si>
  <si>
    <t>H13442</t>
  </si>
  <si>
    <t>蛍光ランプ用ソケット</t>
  </si>
  <si>
    <t>Cigarettes</t>
  </si>
  <si>
    <t>巻きたばこ</t>
  </si>
  <si>
    <t>Cigarillos</t>
  </si>
  <si>
    <t>シガリロ</t>
  </si>
  <si>
    <t>Cigars</t>
  </si>
  <si>
    <t>葉巻</t>
  </si>
  <si>
    <t>Tobacco</t>
  </si>
  <si>
    <t>たばこ</t>
  </si>
  <si>
    <t>A12</t>
  </si>
  <si>
    <t>Cigar filter tips</t>
  </si>
  <si>
    <t>たばこ用フィルター</t>
  </si>
  <si>
    <t>たばこ，シガレットペーパー等</t>
  </si>
  <si>
    <t>Cigar tips</t>
  </si>
  <si>
    <t>葉巻用チップ</t>
  </si>
  <si>
    <t>Cigarette filter tips</t>
  </si>
  <si>
    <t>巻きたばこ用フィルターチップ</t>
  </si>
  <si>
    <t>Cigarette filters</t>
  </si>
  <si>
    <t>巻きたばこ用フィルター</t>
  </si>
  <si>
    <t>Quids</t>
  </si>
  <si>
    <t>噛みたばこ</t>
  </si>
  <si>
    <t>HAIR STYLING APPARATUS AND INSTRUMENTS</t>
  </si>
  <si>
    <t>整髪器具及び用具</t>
  </si>
  <si>
    <t>Comb handles</t>
    <phoneticPr fontId="6"/>
  </si>
  <si>
    <t>くし用ハンドル</t>
    <rPh sb="2" eb="3">
      <t>ヨウ</t>
    </rPh>
    <phoneticPr fontId="6"/>
  </si>
  <si>
    <t>B600</t>
  </si>
  <si>
    <t>PIPES, CIGAR AND CIGARETTE HOLDERS</t>
  </si>
  <si>
    <t>パイプ，シガーホルダー及びシガレットホルダー</t>
  </si>
  <si>
    <t>Cigar holders</t>
  </si>
  <si>
    <t>葉巻入れ</t>
  </si>
  <si>
    <t>その他の喫煙用具及び点火器</t>
  </si>
  <si>
    <t>Cigarette holders</t>
  </si>
  <si>
    <t>吸口</t>
  </si>
  <si>
    <t>B610</t>
  </si>
  <si>
    <t>Hookahs</t>
  </si>
  <si>
    <t>水ギセル</t>
  </si>
  <si>
    <t>喫煙用パイプ</t>
  </si>
  <si>
    <t>Tobacco pipes</t>
  </si>
  <si>
    <t>たばこのパイプ</t>
  </si>
  <si>
    <t>B61900</t>
  </si>
  <si>
    <t>Mouthpieces for tobacco pipes</t>
  </si>
  <si>
    <t>たばこのパイプ用マウスピース</t>
  </si>
  <si>
    <t>喫煙用パイプ部品及び付属品</t>
  </si>
  <si>
    <t>B66</t>
  </si>
  <si>
    <t>一組の喫煙用具セット</t>
  </si>
  <si>
    <t>ASHTRAYS</t>
  </si>
  <si>
    <t>灰皿</t>
  </si>
  <si>
    <t>Ashtrays</t>
  </si>
  <si>
    <t>B6300</t>
  </si>
  <si>
    <t>B633</t>
  </si>
  <si>
    <t>灰皿（スタンド型）</t>
  </si>
  <si>
    <t>B634</t>
  </si>
  <si>
    <t>灰皿（取付け型）</t>
  </si>
  <si>
    <t>B635</t>
  </si>
  <si>
    <t>灰皿（携帯型）</t>
  </si>
  <si>
    <t>MATCHES</t>
  </si>
  <si>
    <t>マッチ</t>
  </si>
  <si>
    <t>B651</t>
  </si>
  <si>
    <t>Matches</t>
  </si>
  <si>
    <t>マッチ棒</t>
  </si>
  <si>
    <t>LIGHTERS</t>
  </si>
  <si>
    <t>ライター</t>
  </si>
  <si>
    <t>B640</t>
  </si>
  <si>
    <t>点火器</t>
  </si>
  <si>
    <t>B641</t>
  </si>
  <si>
    <t>多機能型ライター</t>
  </si>
  <si>
    <t>B6420</t>
  </si>
  <si>
    <t>卓上ライター</t>
  </si>
  <si>
    <t>B6430</t>
  </si>
  <si>
    <t>Cigarette lighters</t>
  </si>
  <si>
    <t>巻きたばこのライター</t>
  </si>
  <si>
    <t>携帯ライター</t>
  </si>
  <si>
    <t>Electric cigar lighters</t>
  </si>
  <si>
    <t>電気シガーライター</t>
  </si>
  <si>
    <t>B6431</t>
  </si>
  <si>
    <t>携帯ライター（ふた付き）</t>
  </si>
  <si>
    <t>B6432</t>
  </si>
  <si>
    <t>携帯ライター（具象型）</t>
  </si>
  <si>
    <t>Cigarette lighters for cars</t>
  </si>
  <si>
    <t>自動車用シガーライター</t>
  </si>
  <si>
    <t>CIGAR CASES, CIGARETTE CASES, TOBACCO JARS AND POUCHES</t>
  </si>
  <si>
    <t>葉巻たばこ用容器，紙巻きたばこ用容器，シガレットケース及び刻みたばこ用入れ</t>
  </si>
  <si>
    <t>B6200</t>
  </si>
  <si>
    <t>Cases for cigarette paper</t>
  </si>
  <si>
    <t>巻きたばこの巻紙ケース</t>
  </si>
  <si>
    <t>たばこ入れ</t>
  </si>
  <si>
    <t>Cases for electronic cigarettes</t>
  </si>
  <si>
    <t>電子たばこ用ケース</t>
  </si>
  <si>
    <t>Cases for electronic hookahs</t>
  </si>
  <si>
    <t>電子水たばこ用ケース</t>
  </si>
  <si>
    <t>Cigar boxes</t>
  </si>
  <si>
    <t>葉巻用箱</t>
  </si>
  <si>
    <t>Cigar cases</t>
  </si>
  <si>
    <t>葉巻ケース</t>
  </si>
  <si>
    <t>Cigarette cases</t>
  </si>
  <si>
    <t>巻きたばこケース</t>
  </si>
  <si>
    <t>Humidors</t>
  </si>
  <si>
    <t>葉巻貯蔵箱</t>
  </si>
  <si>
    <t>Snuffboxes</t>
  </si>
  <si>
    <t>かぎたばこ入れ</t>
  </si>
  <si>
    <t>Tobacco boxes</t>
  </si>
  <si>
    <t>たばこ用箱</t>
  </si>
  <si>
    <t>Tobacco jars</t>
  </si>
  <si>
    <t>刻みたばこ入れ</t>
  </si>
  <si>
    <t>Tobacco pouches</t>
  </si>
  <si>
    <t>たばこ用袋</t>
  </si>
  <si>
    <t>vELECTRONIC CIGARETTES AND OTHER ELECTRONIC SMOKING SUPPLIES</t>
  </si>
  <si>
    <t>電子たばこ及びその他の電子喫煙用品</t>
  </si>
  <si>
    <t>Electronic cigarettes</t>
  </si>
  <si>
    <t>電子たばこ</t>
  </si>
  <si>
    <t>Electronic hookahs</t>
  </si>
  <si>
    <t>電子水たばこ</t>
  </si>
  <si>
    <t>Electronic tobacco pipes</t>
  </si>
  <si>
    <t>電子パイプ</t>
  </si>
  <si>
    <t>Cigarette paper</t>
  </si>
  <si>
    <t>巻きたばこの巻紙</t>
  </si>
  <si>
    <t>Cigar trimmers</t>
  </si>
  <si>
    <t>シガートリマー</t>
  </si>
  <si>
    <t>Cigarette extinguishers</t>
  </si>
  <si>
    <t>たばこ用火消し具</t>
  </si>
  <si>
    <t>Portable rolling apparatus for cigarettes</t>
  </si>
  <si>
    <t>巻きたばこ用携帯巻き器</t>
  </si>
  <si>
    <t>Cleaners for tobacco pipes</t>
  </si>
  <si>
    <t>たばこのパイプ用クリーナー</t>
  </si>
  <si>
    <t>Pipe stands</t>
  </si>
  <si>
    <t>パイプスタンド</t>
  </si>
  <si>
    <t>Tobacco pipe scrapers</t>
  </si>
  <si>
    <t>喫煙用パイプ掃除具</t>
  </si>
  <si>
    <t>Tobacco tampers</t>
  </si>
  <si>
    <t>たばこの葉詰め</t>
  </si>
  <si>
    <t>B639</t>
  </si>
  <si>
    <t>灰皿部品及び付属品</t>
  </si>
  <si>
    <t>B6490</t>
  </si>
  <si>
    <t>Cigarette-lighter holders</t>
  </si>
  <si>
    <t>巻きたばこのライター入れ</t>
  </si>
  <si>
    <t>点火器部品及び付属品</t>
  </si>
  <si>
    <t>Match holders</t>
  </si>
  <si>
    <t>マッチ入れ</t>
  </si>
  <si>
    <t>B6491</t>
  </si>
  <si>
    <t>点火器用部品</t>
  </si>
  <si>
    <t>A100</t>
  </si>
  <si>
    <t>PHARMACEUTICAL PRODUCTS</t>
  </si>
  <si>
    <t>Dietary supplement tablets</t>
  </si>
  <si>
    <t>栄養補助食品錠剤</t>
  </si>
  <si>
    <t>その他の製造食品及び嗜好品</t>
  </si>
  <si>
    <t>Cachets, pharmaceutical</t>
  </si>
  <si>
    <t>オブラート包製の薬、調剤</t>
  </si>
  <si>
    <t>Capsules, pharmaceutical</t>
  </si>
  <si>
    <t>カプセル製医薬品、調剤</t>
  </si>
  <si>
    <t>Contraceptives</t>
  </si>
  <si>
    <t>避妊薬</t>
  </si>
  <si>
    <t>Lozenges</t>
  </si>
  <si>
    <t>トローチ</t>
  </si>
  <si>
    <t>Pharmaceutical tablets</t>
  </si>
  <si>
    <t>薬物錠剤</t>
  </si>
  <si>
    <t>Pills</t>
  </si>
  <si>
    <t>丸薬</t>
  </si>
  <si>
    <t>Suppositories</t>
  </si>
  <si>
    <t>座薬</t>
  </si>
  <si>
    <t>COSMETIC PRODUCTS</t>
  </si>
  <si>
    <t>化粧品</t>
  </si>
  <si>
    <t>Cosmetic pencils</t>
  </si>
  <si>
    <t>鉛筆型の化粧品</t>
  </si>
  <si>
    <t>Eye liners</t>
  </si>
  <si>
    <t>アイライナー</t>
  </si>
  <si>
    <t>B7121</t>
  </si>
  <si>
    <t>化粧用鉛筆</t>
  </si>
  <si>
    <t>B75</t>
  </si>
  <si>
    <t>Lipsticks</t>
  </si>
  <si>
    <t>口紅</t>
  </si>
  <si>
    <t>固形化粧料</t>
  </si>
  <si>
    <t>C4101</t>
  </si>
  <si>
    <t>Soap</t>
  </si>
  <si>
    <t>石鹸</t>
  </si>
  <si>
    <t>石けん等</t>
  </si>
  <si>
    <t>Deodorant sticks</t>
  </si>
  <si>
    <t>脱臭剤スティック</t>
  </si>
  <si>
    <t>Hemostatic pencils</t>
  </si>
  <si>
    <t>止血用桿剤</t>
  </si>
  <si>
    <t>Styptic pencils</t>
  </si>
  <si>
    <t>止血剤ペンシル</t>
  </si>
  <si>
    <t>TOILET ARTICLES AND BEAUTY PARLOR EQUIPMENT</t>
  </si>
  <si>
    <t>洗面室用品及び美容院用機器</t>
  </si>
  <si>
    <t>Anti-wrinkle appliances</t>
  </si>
  <si>
    <t>抗しわ器具</t>
  </si>
  <si>
    <t>Anti-wrinkle dressings [cosmetic products]</t>
  </si>
  <si>
    <t>抗しわ用品 [化粧品]</t>
  </si>
  <si>
    <t>Chiropodists' scrapers</t>
  </si>
  <si>
    <t>足治療用へら</t>
  </si>
  <si>
    <t>Ear-piercing apparatus</t>
  </si>
  <si>
    <t>ピアス用耳穴あけ器</t>
  </si>
  <si>
    <t>Tattooing apparatus</t>
  </si>
  <si>
    <t>入れ墨用器具</t>
  </si>
  <si>
    <t>B70100</t>
  </si>
  <si>
    <t>Powder compacts</t>
  </si>
  <si>
    <t>おしろい入れ</t>
  </si>
  <si>
    <t>化粧品入れ</t>
  </si>
  <si>
    <t>B7021</t>
  </si>
  <si>
    <t>口紅立て</t>
  </si>
  <si>
    <t>B710</t>
  </si>
  <si>
    <t>Cosmetic sheet masks</t>
  </si>
  <si>
    <t>化粧シートマスク</t>
  </si>
  <si>
    <t>化粧用具</t>
  </si>
  <si>
    <t>B711</t>
  </si>
  <si>
    <t>Powder puffs</t>
  </si>
  <si>
    <t>化粧用パフ</t>
  </si>
  <si>
    <t>パフ</t>
  </si>
  <si>
    <t>B713</t>
  </si>
  <si>
    <t>まつげ化粧用具</t>
  </si>
  <si>
    <t>Nail files</t>
  </si>
  <si>
    <t>爪やすり</t>
  </si>
  <si>
    <t>Nail polishers</t>
  </si>
  <si>
    <t>マニキュア塗り</t>
  </si>
  <si>
    <t>B71410</t>
  </si>
  <si>
    <t>Nail clippers</t>
  </si>
  <si>
    <t>爪切り</t>
  </si>
  <si>
    <t>つめ切り</t>
  </si>
  <si>
    <t>Nail nippers</t>
  </si>
  <si>
    <t>B71419</t>
  </si>
  <si>
    <t>つめ切り部品及び付属品</t>
  </si>
  <si>
    <t>B7142</t>
  </si>
  <si>
    <t>電気つめ磨き器</t>
  </si>
  <si>
    <t>B720</t>
  </si>
  <si>
    <t>Corn cutters</t>
  </si>
  <si>
    <t>魚の目カッター</t>
  </si>
  <si>
    <t>理容用具</t>
  </si>
  <si>
    <t>B721</t>
  </si>
  <si>
    <t>鼻毛切り器</t>
  </si>
  <si>
    <t>B7220</t>
  </si>
  <si>
    <t>Razors</t>
  </si>
  <si>
    <t>かみそり</t>
  </si>
  <si>
    <t>B72210</t>
  </si>
  <si>
    <t>安全かみそり</t>
  </si>
  <si>
    <t>B7222</t>
  </si>
  <si>
    <t>日本かみそり</t>
  </si>
  <si>
    <t>B7223</t>
  </si>
  <si>
    <t>西洋かみそり</t>
  </si>
  <si>
    <t>B7224</t>
  </si>
  <si>
    <t>ヘアーカットレザー</t>
  </si>
  <si>
    <t>Dispensers for razor blades</t>
  </si>
  <si>
    <t>かみそり刃用補給器</t>
  </si>
  <si>
    <t>Shaving dishes</t>
  </si>
  <si>
    <t>かみそり用受け皿</t>
  </si>
  <si>
    <t>B722910</t>
  </si>
  <si>
    <t>Razor blades</t>
  </si>
  <si>
    <t>かみそりの刃</t>
    <phoneticPr fontId="6"/>
  </si>
  <si>
    <t>安全かみそり用替え刃</t>
  </si>
  <si>
    <t>B72300</t>
  </si>
  <si>
    <t>Electric razors</t>
  </si>
  <si>
    <t>電気かみそり</t>
  </si>
  <si>
    <t>Facial hair trimmers</t>
  </si>
  <si>
    <t>顔用毛剃り具</t>
  </si>
  <si>
    <t>Electric razor heads</t>
  </si>
  <si>
    <t>電気かみそりのヘッド</t>
  </si>
  <si>
    <t>B740</t>
  </si>
  <si>
    <t>懐中鏡及び手鏡</t>
  </si>
  <si>
    <t>B742</t>
  </si>
  <si>
    <t>Hand mirrors</t>
  </si>
  <si>
    <t>手鏡</t>
  </si>
  <si>
    <t>Facial mask making appliances</t>
  </si>
  <si>
    <t>美顔マスク作成器</t>
  </si>
  <si>
    <t>LED masks [for cosmetic purposes]</t>
  </si>
  <si>
    <t>LEDマスク[美容目的]</t>
  </si>
  <si>
    <t>Solarium apparatus</t>
  </si>
  <si>
    <t>日焼け機器</t>
  </si>
  <si>
    <t>Sunlamps</t>
  </si>
  <si>
    <t>太陽灯</t>
  </si>
  <si>
    <t>Toe separators</t>
  </si>
  <si>
    <t>足指セパレーター</t>
  </si>
  <si>
    <t>C401</t>
  </si>
  <si>
    <t>Hair tweezers</t>
  </si>
  <si>
    <t>毛抜き</t>
  </si>
  <si>
    <t>Hair-removing appliances</t>
  </si>
  <si>
    <t>脱毛機器</t>
  </si>
  <si>
    <t>C403</t>
  </si>
  <si>
    <t>Eye masks [for cosmetic purposes]</t>
  </si>
  <si>
    <t>アイマスク[美容目的]</t>
  </si>
  <si>
    <t>衛生マスク及び安眠用眼帯</t>
  </si>
  <si>
    <t>Steam eye masks</t>
  </si>
  <si>
    <t>スチームアイマスク</t>
  </si>
  <si>
    <t>Cotton sticks [toilet]</t>
  </si>
  <si>
    <t>綿棒 [化粧用]</t>
  </si>
  <si>
    <t>C407</t>
  </si>
  <si>
    <t>一組の美容用具セット</t>
  </si>
  <si>
    <t>Washing sponges</t>
  </si>
  <si>
    <t>身体清浄用スポンジ</t>
  </si>
  <si>
    <t>Horsehair gloves</t>
  </si>
  <si>
    <t>馬巣織り手袋</t>
  </si>
  <si>
    <t>C4120</t>
  </si>
  <si>
    <t>洗顔器</t>
  </si>
  <si>
    <t>Tongue cleaners</t>
  </si>
  <si>
    <t>舌清浄具</t>
  </si>
  <si>
    <t>C4141</t>
  </si>
  <si>
    <t>Oral waterjets</t>
  </si>
  <si>
    <t xml:space="preserve">口腔洗浄器 </t>
  </si>
  <si>
    <t>口腔洗浄器等</t>
  </si>
  <si>
    <t>Electric toothbrushes [appliances]</t>
  </si>
  <si>
    <t>電動歯ブラシ[家電]</t>
  </si>
  <si>
    <t>C4146</t>
  </si>
  <si>
    <t>一組の電気歯ブラシセット</t>
  </si>
  <si>
    <t>C4147</t>
  </si>
  <si>
    <t>一組の洗面用具セット</t>
  </si>
  <si>
    <t>Toothbrush holders</t>
  </si>
  <si>
    <t>歯ブラシホルダー</t>
  </si>
  <si>
    <t>Diffusers for perfumes or essential oils</t>
  </si>
  <si>
    <t>香水又は精油用ディフューザー</t>
  </si>
  <si>
    <t>Toothpicks</t>
  </si>
  <si>
    <t>つま楊枝</t>
  </si>
  <si>
    <t>D5200</t>
  </si>
  <si>
    <t>洗面用設備具等</t>
  </si>
  <si>
    <t>Dispensers for cosmetics</t>
  </si>
  <si>
    <t>化粧品用補給器</t>
  </si>
  <si>
    <t>Atomizers, vaporizers and sprayers for perfumes [except packaging]</t>
  </si>
  <si>
    <t>香水用噴霧器[容器除く]</t>
  </si>
  <si>
    <t>Anti-cellulite appliances</t>
  </si>
  <si>
    <t>セルライト除去器</t>
  </si>
  <si>
    <t>Cushions for vibromassage</t>
  </si>
  <si>
    <t>マッサージ用クッション</t>
  </si>
  <si>
    <t>Electronic muscle stimulators [except for medical purposes]</t>
  </si>
  <si>
    <t>電子筋肉刺激機[医療目的を除く]</t>
  </si>
  <si>
    <t>Eye massagers</t>
  </si>
  <si>
    <t>アイマッサージャー</t>
  </si>
  <si>
    <t>Facial massagers</t>
  </si>
  <si>
    <t>顔用マッサージ具</t>
  </si>
  <si>
    <t>Gloves for massage</t>
  </si>
  <si>
    <t>マッサージ用手袋</t>
  </si>
  <si>
    <t>Massage appliances</t>
  </si>
  <si>
    <t>マッサージ器具</t>
  </si>
  <si>
    <t>Sex toys</t>
  </si>
  <si>
    <t>アダルトグッズ</t>
  </si>
  <si>
    <t>Vibrators for massage</t>
  </si>
  <si>
    <t>マッサージ器</t>
  </si>
  <si>
    <t>Teeth whitening devices</t>
  </si>
  <si>
    <t>歯用ホワイトニング器具</t>
  </si>
  <si>
    <t>Beard-shaping templates</t>
  </si>
  <si>
    <t>ひげ剃り用テンプレート</t>
    <rPh sb="2" eb="3">
      <t>ソ</t>
    </rPh>
    <rPh sb="4" eb="5">
      <t>ヨウ</t>
    </rPh>
    <phoneticPr fontId="6"/>
  </si>
  <si>
    <t>Blade guards for razors</t>
    <phoneticPr fontId="6"/>
  </si>
  <si>
    <t>かみそり用刃ガード</t>
    <rPh sb="4" eb="5">
      <t>ヨウ</t>
    </rPh>
    <rPh sb="5" eb="6">
      <t>ハ</t>
    </rPh>
    <phoneticPr fontId="6"/>
  </si>
  <si>
    <t>Handles for electric razors</t>
  </si>
  <si>
    <t>電動かみそり用ハンドル</t>
    <rPh sb="0" eb="2">
      <t>デンドウ</t>
    </rPh>
    <rPh sb="6" eb="7">
      <t>ヨウ</t>
    </rPh>
    <phoneticPr fontId="6"/>
  </si>
  <si>
    <t>Handles for non-electric razors</t>
    <phoneticPr fontId="6"/>
  </si>
  <si>
    <t>非電動式かみそり用ハンドル</t>
    <rPh sb="0" eb="1">
      <t>ヒ</t>
    </rPh>
    <rPh sb="1" eb="4">
      <t>デンドウシキ</t>
    </rPh>
    <rPh sb="8" eb="9">
      <t>ヨウ</t>
    </rPh>
    <phoneticPr fontId="6"/>
  </si>
  <si>
    <t>Scalp care apparatus for cosmetic purposes</t>
  </si>
  <si>
    <t>美容用スカルプケア器具</t>
    <rPh sb="0" eb="2">
      <t>ビヨウ</t>
    </rPh>
    <rPh sb="2" eb="3">
      <t>ヨウ</t>
    </rPh>
    <rPh sb="9" eb="11">
      <t>キグ</t>
    </rPh>
    <phoneticPr fontId="6"/>
  </si>
  <si>
    <t>Trays for teeth whitening</t>
    <phoneticPr fontId="6"/>
  </si>
  <si>
    <t>マニキュア用ハンドレスト</t>
    <phoneticPr fontId="6"/>
  </si>
  <si>
    <t>マニキュア乾燥器</t>
    <phoneticPr fontId="6"/>
  </si>
  <si>
    <t>B741</t>
  </si>
  <si>
    <t>ハンドバッグミラー</t>
    <phoneticPr fontId="6"/>
  </si>
  <si>
    <t>懐中鏡</t>
  </si>
  <si>
    <t>電気歯ブラシ用ホルダー[再充電ホルダーを含む]</t>
  </si>
  <si>
    <t>WIGS AND FALSE BEAUTY ARTICLES</t>
  </si>
  <si>
    <t>かつら及び美容つけ用具</t>
  </si>
  <si>
    <t>B321</t>
  </si>
  <si>
    <t>False beards</t>
  </si>
  <si>
    <t>付けあごひげ</t>
  </si>
  <si>
    <t>かつら等</t>
  </si>
  <si>
    <t>False hair</t>
  </si>
  <si>
    <t>つけ毛</t>
  </si>
  <si>
    <t>False hairpieces</t>
  </si>
  <si>
    <t>False moustaches</t>
  </si>
  <si>
    <t>付け口ひげ</t>
  </si>
  <si>
    <t>Hair plaits</t>
  </si>
  <si>
    <t>三つ編みつけ毛</t>
  </si>
  <si>
    <t>Toupees</t>
  </si>
  <si>
    <t>かつら</t>
  </si>
  <si>
    <t>Wigs</t>
  </si>
  <si>
    <t>B326</t>
  </si>
  <si>
    <t>False eyelashes</t>
  </si>
  <si>
    <t>つけまつ毛</t>
  </si>
  <si>
    <t>つけまつげ</t>
  </si>
  <si>
    <t>B345</t>
  </si>
  <si>
    <t>False nails</t>
  </si>
  <si>
    <t>つけ爪</t>
  </si>
  <si>
    <t>爪飾り等</t>
  </si>
  <si>
    <t>C4311</t>
    <phoneticPr fontId="6"/>
  </si>
  <si>
    <t>AIR FRESHENERS</t>
  </si>
  <si>
    <t>芳香剤</t>
  </si>
  <si>
    <t>Air fresheners [except apparatus]</t>
  </si>
  <si>
    <t>芳香剤[装置以外]</t>
  </si>
  <si>
    <t>B730</t>
  </si>
  <si>
    <t>整髪具</t>
  </si>
  <si>
    <t>B7332</t>
  </si>
  <si>
    <t>ヘアーカーラー用加熱器</t>
  </si>
  <si>
    <t>B7339</t>
  </si>
  <si>
    <t>ヘアーカーラー等部品及び付属品</t>
  </si>
  <si>
    <t>B73401</t>
  </si>
  <si>
    <t>ヘアードライヤー等（スタンド及びアーム式かぶり型）</t>
  </si>
  <si>
    <t>B73402</t>
  </si>
  <si>
    <t>ヘアードライヤー等（筒・アタッチメント型）</t>
  </si>
  <si>
    <t>B73491</t>
  </si>
  <si>
    <t>ヘアードライヤー取付け用くし及びヘアードライヤー取付け用ブラシ</t>
  </si>
  <si>
    <t>B73492</t>
  </si>
  <si>
    <t>ヘアードライヤー用スタンド及びヘアーアイロン用スタンド</t>
  </si>
  <si>
    <t>B7351</t>
  </si>
  <si>
    <t>電気バリカン</t>
  </si>
  <si>
    <t>B7359</t>
  </si>
  <si>
    <t>バリカン部品及び付属品</t>
  </si>
  <si>
    <t>B1023</t>
  </si>
  <si>
    <t>Hygienic collars [hairdressing]</t>
  </si>
  <si>
    <t>理容用ケープ</t>
  </si>
  <si>
    <t>Hair nets</t>
  </si>
  <si>
    <t>へアネット</t>
    <phoneticPr fontId="6"/>
  </si>
  <si>
    <t>Bobby pins</t>
  </si>
  <si>
    <t>ヘアピン</t>
  </si>
  <si>
    <t>Hair barrettes</t>
  </si>
  <si>
    <t>バレッタ</t>
  </si>
  <si>
    <t>Hair claw clips</t>
  </si>
  <si>
    <t>ヘアクリップ</t>
  </si>
  <si>
    <t>Hair fasteners [except jewellery]</t>
  </si>
  <si>
    <t>ヘアファスナー [宝飾除く]</t>
  </si>
  <si>
    <t>Hair grips</t>
  </si>
  <si>
    <t>Hair pins</t>
  </si>
  <si>
    <t>Hair slides</t>
  </si>
  <si>
    <t>衛生カラー [理美容用]</t>
  </si>
  <si>
    <t>Hair cutters</t>
  </si>
  <si>
    <t>ヘアカッター</t>
  </si>
  <si>
    <t>Spraying apparatus for hairdressers</t>
  </si>
  <si>
    <t>理美容用スプレー</t>
  </si>
  <si>
    <t>B7310</t>
  </si>
  <si>
    <t>Combs</t>
  </si>
  <si>
    <t>くし</t>
  </si>
  <si>
    <t>Detangling combs</t>
  </si>
  <si>
    <t>もつれほぐ用くし</t>
  </si>
  <si>
    <t>B7330</t>
  </si>
  <si>
    <t>Apparatus for curling and waving the hair</t>
  </si>
  <si>
    <t>髪用カール及びウェーブ器具</t>
  </si>
  <si>
    <t>ヘアーカーラー等</t>
  </si>
  <si>
    <t>Curlers for permanent waves</t>
  </si>
  <si>
    <t>パーマ用カーラー</t>
  </si>
  <si>
    <t>Hair curlers</t>
  </si>
  <si>
    <t>ヘアカーラー</t>
  </si>
  <si>
    <t>Hair rollers</t>
  </si>
  <si>
    <t>Perm rods</t>
  </si>
  <si>
    <t>パーマ用ロッド</t>
  </si>
  <si>
    <t>B7331</t>
  </si>
  <si>
    <t>Hair waving clips</t>
  </si>
  <si>
    <t>ヘアウェーブクリップ</t>
  </si>
  <si>
    <t>ヘアーカーラー用クリップ</t>
  </si>
  <si>
    <t>Hair curler heaters</t>
  </si>
  <si>
    <t>ヘアカーラーヒーター</t>
  </si>
  <si>
    <t>Hair curling papers</t>
  </si>
  <si>
    <t>ヘアカーリングペーパー</t>
  </si>
  <si>
    <t>Hair curling pins</t>
  </si>
  <si>
    <t>ヘアカール用ピン</t>
  </si>
  <si>
    <t>Pins for hair curlers</t>
  </si>
  <si>
    <t>ヘアカーラー用ピン</t>
  </si>
  <si>
    <t>Pins for hair rollers</t>
  </si>
  <si>
    <t>B7341</t>
  </si>
  <si>
    <t>Hair straightening irons</t>
  </si>
  <si>
    <t>ヘアアイロン</t>
  </si>
  <si>
    <t>ヘアーアイロン</t>
  </si>
  <si>
    <t>B7350</t>
  </si>
  <si>
    <t>Hair clippers</t>
  </si>
  <si>
    <t>バリカン</t>
  </si>
  <si>
    <t>Hair dryer holders / Hair drier holders</t>
    <phoneticPr fontId="6"/>
  </si>
  <si>
    <t>ヘアドライヤーホルダー</t>
    <phoneticPr fontId="6"/>
  </si>
  <si>
    <t>DEVICES AND EQUIPMENT AGAINST FIRE HAZARDS</t>
  </si>
  <si>
    <t>防火用の機器及び器具</t>
  </si>
  <si>
    <t>Firefighting robots</t>
    <phoneticPr fontId="6"/>
  </si>
  <si>
    <t>消火活動ロボット</t>
    <phoneticPr fontId="6"/>
  </si>
  <si>
    <t>B73400</t>
  </si>
  <si>
    <t>ヘアドライヤー</t>
  </si>
  <si>
    <t>ヘアードライヤー等</t>
  </si>
  <si>
    <t>B73490</t>
  </si>
  <si>
    <t>ヘアドライヤー用フード</t>
  </si>
  <si>
    <t>ヘアードライヤー等部品及び付属品</t>
  </si>
  <si>
    <t>Blocks of washing products</t>
  </si>
  <si>
    <t>ブロック状の洗剤製品</t>
  </si>
  <si>
    <t>Deodorants [tablets] for dishwashing machines</t>
  </si>
  <si>
    <t>皿洗い機用脱臭剤 [タブレット]</t>
  </si>
  <si>
    <t>F3422</t>
  </si>
  <si>
    <t>脂取り紙</t>
  </si>
  <si>
    <t>Back scratchers</t>
  </si>
  <si>
    <t>孫の手</t>
  </si>
  <si>
    <t>Beaters for fire</t>
  </si>
  <si>
    <t>火叩き</t>
  </si>
  <si>
    <t>Fire extinguisher tanks</t>
  </si>
  <si>
    <t>消火用タンク</t>
  </si>
  <si>
    <t>Fire extinguishing pumps</t>
  </si>
  <si>
    <t>消火用ポンプ</t>
  </si>
  <si>
    <t>Flame arresters</t>
  </si>
  <si>
    <t>火炎防止器</t>
  </si>
  <si>
    <t>Devices and equipment against fire hazards</t>
  </si>
  <si>
    <t>火災用機械装置</t>
  </si>
  <si>
    <t>Extinguishers</t>
  </si>
  <si>
    <t>消火器</t>
  </si>
  <si>
    <t>Foam sprays [firefighting]</t>
  </si>
  <si>
    <t>泡スプレー[消火用]</t>
  </si>
  <si>
    <t>J6319</t>
  </si>
  <si>
    <t>消火器，消火栓等部品及び付属品</t>
  </si>
  <si>
    <t>Breathing apparatus for diving</t>
    <phoneticPr fontId="6"/>
  </si>
  <si>
    <t>ダイビング用呼吸機器</t>
    <rPh sb="5" eb="6">
      <t>ヨウ</t>
    </rPh>
    <rPh sb="6" eb="8">
      <t>コキュウ</t>
    </rPh>
    <rPh sb="8" eb="10">
      <t>キキ</t>
    </rPh>
    <phoneticPr fontId="6"/>
  </si>
  <si>
    <t>BEDS, NESTS AND FURNITURE FOR ANIMALS</t>
  </si>
  <si>
    <t>動物用寝台，巣及び家具</t>
  </si>
  <si>
    <t>Animal coffins / Animal caskets</t>
    <phoneticPr fontId="6"/>
  </si>
  <si>
    <t>動物用棺</t>
    <rPh sb="0" eb="3">
      <t>ドウブツヨウ</t>
    </rPh>
    <rPh sb="3" eb="4">
      <t>ヒツギ</t>
    </rPh>
    <phoneticPr fontId="6"/>
  </si>
  <si>
    <t>愛玩動物用葬祭具</t>
    <rPh sb="0" eb="2">
      <t>アイガン</t>
    </rPh>
    <rPh sb="2" eb="5">
      <t>ドウブツヨウ</t>
    </rPh>
    <rPh sb="5" eb="8">
      <t>ソウサイグ</t>
    </rPh>
    <phoneticPr fontId="6"/>
  </si>
  <si>
    <t>Anti-dust nasal filters</t>
    <phoneticPr fontId="6"/>
  </si>
  <si>
    <t>防じん鼻フィルター</t>
  </si>
  <si>
    <t>Disposable face masks</t>
  </si>
  <si>
    <t>使い捨てマスク</t>
  </si>
  <si>
    <t>Face masks for infection control</t>
  </si>
  <si>
    <t>感染管理用マスク</t>
  </si>
  <si>
    <t>G22943</t>
  </si>
  <si>
    <t>Safety belts for vehicle seats</t>
  </si>
  <si>
    <t>車両シート用安全ベルト</t>
  </si>
  <si>
    <t>自動車用シートベルト</t>
  </si>
  <si>
    <t>Parachutes</t>
  </si>
  <si>
    <t>パラシュート</t>
  </si>
  <si>
    <t>Diving bells</t>
  </si>
  <si>
    <t>潜水鐘</t>
  </si>
  <si>
    <t>Floating barriers for preventing oil pollution</t>
  </si>
  <si>
    <t>油汚染を防ぐ浮柵</t>
  </si>
  <si>
    <t>Rescue bags for transport of persons</t>
  </si>
  <si>
    <t>負傷者運搬用救助袋</t>
  </si>
  <si>
    <t>Rescue chutes</t>
  </si>
  <si>
    <t>救助用滑り台</t>
  </si>
  <si>
    <t>Rescue nets</t>
  </si>
  <si>
    <t>救助ネット</t>
  </si>
  <si>
    <t>Rescue robots</t>
  </si>
  <si>
    <t>救助用ロボット</t>
  </si>
  <si>
    <t>Bullet proof vests</t>
  </si>
  <si>
    <t>防弾チョッキ</t>
  </si>
  <si>
    <t>Devices for protection against X-rays</t>
  </si>
  <si>
    <t>X線保護用器具</t>
  </si>
  <si>
    <t>Face shields</t>
  </si>
  <si>
    <t>防護面</t>
  </si>
  <si>
    <t>Face shields for infection control</t>
  </si>
  <si>
    <t>感染管理用フェイスシールド</t>
  </si>
  <si>
    <t>Gas masks</t>
  </si>
  <si>
    <t>ガスマスク</t>
  </si>
  <si>
    <t>Protective face masks</t>
  </si>
  <si>
    <t>保護用顔面マスク</t>
  </si>
  <si>
    <t>Protective face shields</t>
  </si>
  <si>
    <t>保護フェイスシールド</t>
  </si>
  <si>
    <t>Respiratory masks</t>
  </si>
  <si>
    <t>呼吸用マスク</t>
  </si>
  <si>
    <t>Welders' masks</t>
  </si>
  <si>
    <t>溶接工用マスク</t>
  </si>
  <si>
    <t>Safety harnesses</t>
  </si>
  <si>
    <t>安全ベルト</t>
  </si>
  <si>
    <t>Life nets</t>
  </si>
  <si>
    <t>救命網</t>
  </si>
  <si>
    <t>Lifebelts</t>
  </si>
  <si>
    <t>救命帯</t>
  </si>
  <si>
    <t>Lifebuoys</t>
  </si>
  <si>
    <t>救命浮標</t>
  </si>
  <si>
    <t>Lifejackets</t>
  </si>
  <si>
    <t>ライフジャケット</t>
  </si>
  <si>
    <t>Submarine escape devices</t>
  </si>
  <si>
    <t>水中脱出機器</t>
  </si>
  <si>
    <t>J629</t>
  </si>
  <si>
    <t>救命器具部品及び付属品</t>
  </si>
  <si>
    <t>J644</t>
  </si>
  <si>
    <t>Tactile indicator studs for road surfaces</t>
  </si>
  <si>
    <t>視覚障害者用点字鋲</t>
  </si>
  <si>
    <t>道路用びょう</t>
  </si>
  <si>
    <t>J65</t>
  </si>
  <si>
    <t>公害防止用機器</t>
  </si>
  <si>
    <t>Breathing masks</t>
  </si>
  <si>
    <t>Blasting mats</t>
  </si>
  <si>
    <t>防爆マット</t>
  </si>
  <si>
    <t>Emergency equipment posts</t>
  </si>
  <si>
    <t>緊急用備品保管ポスト</t>
  </si>
  <si>
    <t>ANIMAL CLOTHING</t>
  </si>
  <si>
    <t>動物用衣料品</t>
  </si>
  <si>
    <t>Animal clothing</t>
  </si>
  <si>
    <t>動物用衣服</t>
  </si>
  <si>
    <t>E014</t>
  </si>
  <si>
    <t>Animal pads</t>
  </si>
  <si>
    <t>動物用敷物</t>
  </si>
  <si>
    <t>愛玩動物用衣服</t>
  </si>
  <si>
    <t>Blankets for animals</t>
  </si>
  <si>
    <t>動物用毛布</t>
  </si>
  <si>
    <t>Bootees for dogs</t>
  </si>
  <si>
    <t>犬用靴</t>
  </si>
  <si>
    <t>Headwear for horses</t>
  </si>
  <si>
    <t>馬用かぶりもの</t>
  </si>
  <si>
    <t>Horse boots</t>
  </si>
  <si>
    <t>馬用肢巻</t>
  </si>
  <si>
    <t>Horse gaiters</t>
  </si>
  <si>
    <t>馬用ゲートル</t>
  </si>
  <si>
    <t>Horsecloths</t>
  </si>
  <si>
    <t>馬衣</t>
  </si>
  <si>
    <t>Kneepads for horses</t>
  </si>
  <si>
    <t>馬用膝当て</t>
  </si>
  <si>
    <t>PENS, CAGES, KENNELS AND SIMILAR SHELTERS</t>
  </si>
  <si>
    <t>おり，かご，犬小屋及び類するシェルター</t>
  </si>
  <si>
    <t>Aviaries</t>
  </si>
  <si>
    <t>鳥小屋</t>
  </si>
  <si>
    <t>Fowl confining devices</t>
  </si>
  <si>
    <t>鶏閉じ込め用装置</t>
  </si>
  <si>
    <t>E01100</t>
  </si>
  <si>
    <t>Bird houses</t>
  </si>
  <si>
    <t>巣箱</t>
  </si>
  <si>
    <t>愛玩動物飼育観賞容器等</t>
  </si>
  <si>
    <t>Birdcages</t>
  </si>
  <si>
    <t>鳥かご</t>
  </si>
  <si>
    <t>Pens for animals</t>
  </si>
  <si>
    <t>動物用おり</t>
  </si>
  <si>
    <t>Rabbit hutches</t>
  </si>
  <si>
    <t>ウサギ小屋</t>
  </si>
  <si>
    <t>Terrariums</t>
  </si>
  <si>
    <t>テラリウム</t>
  </si>
  <si>
    <t>E01110</t>
  </si>
  <si>
    <t>Aquariums</t>
  </si>
  <si>
    <t>水槽</t>
  </si>
  <si>
    <t>観賞魚用水槽</t>
  </si>
  <si>
    <t>Fish tanks</t>
  </si>
  <si>
    <t>E011190</t>
  </si>
  <si>
    <t>観賞魚用水槽部品及び付属品</t>
  </si>
  <si>
    <t>E011191</t>
  </si>
  <si>
    <t>観賞魚用水槽の投込みヒーター</t>
  </si>
  <si>
    <t>E011192</t>
  </si>
  <si>
    <t>観賞魚用水槽のろ過器</t>
  </si>
  <si>
    <t>E0112</t>
  </si>
  <si>
    <t>虫かご</t>
  </si>
  <si>
    <t>E0114</t>
  </si>
  <si>
    <t>Dog kennels</t>
  </si>
  <si>
    <t>犬小屋</t>
  </si>
  <si>
    <t>E0115</t>
  </si>
  <si>
    <t>Transport containers for animals</t>
  </si>
  <si>
    <t>動物用運搬容器</t>
  </si>
  <si>
    <t>愛玩動物用運搬具</t>
  </si>
  <si>
    <t>E0116</t>
  </si>
  <si>
    <t>Cages for animals</t>
  </si>
  <si>
    <t>動物用ケージ</t>
  </si>
  <si>
    <t>愛玩動物用サークル，ケージ，ゲート等</t>
  </si>
  <si>
    <t>Pet gates</t>
  </si>
  <si>
    <t>ペット用ゲート</t>
  </si>
  <si>
    <t>K321</t>
  </si>
  <si>
    <t>Apiaries</t>
  </si>
  <si>
    <t>養蜂箱</t>
  </si>
  <si>
    <t>養蚕機械器具及び養蜂機械器具</t>
  </si>
  <si>
    <t>Beehives</t>
  </si>
  <si>
    <t>みつばちの巣箱</t>
  </si>
  <si>
    <t>Receptacles for queen bee rearing</t>
  </si>
  <si>
    <t>女王蜂飼育用容器</t>
  </si>
  <si>
    <t>Trap-frames for queen bees</t>
  </si>
  <si>
    <t>女王蜂用捕獲器</t>
  </si>
  <si>
    <t>FEEDERS AND WATERERS</t>
  </si>
  <si>
    <t>給餌器及び給水器</t>
  </si>
  <si>
    <t>Bird feeders</t>
  </si>
  <si>
    <t>鳥の餌箱</t>
  </si>
  <si>
    <t>Saltlick holders</t>
  </si>
  <si>
    <t>塩塊入れ</t>
  </si>
  <si>
    <t>Dog bowls</t>
  </si>
  <si>
    <t>犬用給餌具</t>
  </si>
  <si>
    <t>Pet feeding bowls with visual recognition</t>
  </si>
  <si>
    <t>視覚認識機能付きペット用給餌皿</t>
  </si>
  <si>
    <t>E019</t>
  </si>
  <si>
    <t>Teats for drinking troughs</t>
  </si>
  <si>
    <t>給水器用乳首</t>
  </si>
  <si>
    <t>愛玩動物観賞用品部品及び付属品</t>
  </si>
  <si>
    <t>K3222</t>
  </si>
  <si>
    <t>Bird tables</t>
  </si>
  <si>
    <t>鳥のえさ台</t>
  </si>
  <si>
    <t>家畜用給餌機</t>
  </si>
  <si>
    <t>Cribs for animal fodder</t>
  </si>
  <si>
    <t>動物まぐさ用飼い葉桶</t>
  </si>
  <si>
    <t>Drinking troughs</t>
  </si>
  <si>
    <t>水飼い用おけ</t>
  </si>
  <si>
    <t>Mangers</t>
  </si>
  <si>
    <t>飼い葉桶</t>
  </si>
  <si>
    <t>Nose bags</t>
  </si>
  <si>
    <t>かいば袋</t>
  </si>
  <si>
    <t>Racks for feeding animals</t>
  </si>
  <si>
    <t>動物用まぐさだな</t>
  </si>
  <si>
    <t>Troughs for cattle</t>
  </si>
  <si>
    <t>牛用飼い葉桶</t>
  </si>
  <si>
    <t>E013</t>
  </si>
  <si>
    <t>SADDLERY</t>
  </si>
  <si>
    <t>馬具</t>
  </si>
  <si>
    <t>Bark control collars</t>
  </si>
  <si>
    <t>吠え声制御用首輪</t>
  </si>
  <si>
    <t>愛玩動物用首輪，リード等</t>
  </si>
  <si>
    <t>Collars for animals</t>
  </si>
  <si>
    <t>動物用首輪</t>
  </si>
  <si>
    <t>Dog chains</t>
  </si>
  <si>
    <t>犬用鎖</t>
  </si>
  <si>
    <t>Harness buckles</t>
  </si>
  <si>
    <t>馬具用バックル</t>
  </si>
  <si>
    <t>Leads for animals</t>
  </si>
  <si>
    <t>動物用リード</t>
  </si>
  <si>
    <t>Leashes for animals</t>
  </si>
  <si>
    <t>動物用革ひも</t>
  </si>
  <si>
    <t>Longes</t>
  </si>
  <si>
    <t>調馬索</t>
  </si>
  <si>
    <t>Lunges</t>
  </si>
  <si>
    <t>Muzzles</t>
  </si>
  <si>
    <t>口輪</t>
  </si>
  <si>
    <t>Rein guards</t>
  </si>
  <si>
    <t>手綱保護具</t>
  </si>
  <si>
    <t>Yokes [harness]</t>
  </si>
  <si>
    <t>くびき[馬具]</t>
  </si>
  <si>
    <t>Bits for horses</t>
  </si>
  <si>
    <t>鞍馬用ビット</t>
  </si>
  <si>
    <t>Blinders for horses</t>
  </si>
  <si>
    <t>馬用目隠し革</t>
  </si>
  <si>
    <t>Blinkers for horses</t>
  </si>
  <si>
    <t>Breast harness</t>
  </si>
  <si>
    <t>胸部用馬具</t>
  </si>
  <si>
    <t>Bridles</t>
  </si>
  <si>
    <t>手綱</t>
  </si>
  <si>
    <t>Cantles of saddles</t>
  </si>
  <si>
    <t>馬の鞍部の鞍骨</t>
  </si>
  <si>
    <t>Cavessons</t>
  </si>
  <si>
    <t>馬の鼻勒</t>
  </si>
  <si>
    <t>Fasteners for stirrup leathers</t>
  </si>
  <si>
    <t>あぶみ形革用馬具</t>
  </si>
  <si>
    <t>Girths</t>
  </si>
  <si>
    <t>馬用腹帯</t>
  </si>
  <si>
    <t>Halters</t>
  </si>
  <si>
    <t>端綱</t>
  </si>
  <si>
    <t>Hames for shafts</t>
  </si>
  <si>
    <t>くびき用軸</t>
  </si>
  <si>
    <t>Harness hooks</t>
  </si>
  <si>
    <t>馬具用フック</t>
  </si>
  <si>
    <t>Harness pads</t>
  </si>
  <si>
    <t>馬具用パッド</t>
  </si>
  <si>
    <t>Harness tugs</t>
  </si>
  <si>
    <t>馬用引き具</t>
  </si>
  <si>
    <t>Harnesses</t>
  </si>
  <si>
    <t>Nose bands [harness]</t>
  </si>
  <si>
    <t>鼻輪[馬具]</t>
  </si>
  <si>
    <t>Packsaddles</t>
  </si>
  <si>
    <t>荷鞍　</t>
  </si>
  <si>
    <t>Reins [harness]</t>
  </si>
  <si>
    <t>手綱 [馬具]</t>
  </si>
  <si>
    <t>Riding saddles</t>
  </si>
  <si>
    <t>乗用馬鞍</t>
  </si>
  <si>
    <t>Saddle blankets</t>
  </si>
  <si>
    <t>鞍下</t>
  </si>
  <si>
    <t>Saddle cloths</t>
  </si>
  <si>
    <t>鞍敷</t>
  </si>
  <si>
    <t>Saddle pommels</t>
  </si>
  <si>
    <t>鞍頭</t>
  </si>
  <si>
    <t>Saddlebags</t>
  </si>
  <si>
    <t>鞍袋</t>
  </si>
  <si>
    <t>Saddlebows</t>
  </si>
  <si>
    <t>Saddlery</t>
  </si>
  <si>
    <t>Stirrup leathers</t>
  </si>
  <si>
    <t>あぶみ革</t>
  </si>
  <si>
    <t>Stirrups</t>
  </si>
  <si>
    <t>あぶみ</t>
  </si>
  <si>
    <t>Terrets</t>
  </si>
  <si>
    <t>手綱具</t>
  </si>
  <si>
    <t>Tethers</t>
  </si>
  <si>
    <t>つなぎ綱</t>
  </si>
  <si>
    <t>WHIPS AND PRODS</t>
  </si>
  <si>
    <t>むち及び突き棒</t>
  </si>
  <si>
    <t>Crops for riders</t>
  </si>
  <si>
    <t>騎手用鞭</t>
  </si>
  <si>
    <t>Goads</t>
  </si>
  <si>
    <t>家畜用突き棒</t>
  </si>
  <si>
    <t>Prods</t>
  </si>
  <si>
    <t>突き棒</t>
  </si>
  <si>
    <t>Spurs</t>
  </si>
  <si>
    <t>拍車</t>
  </si>
  <si>
    <t>Whips for animals</t>
  </si>
  <si>
    <t>動物用鞭</t>
  </si>
  <si>
    <t>Nests</t>
  </si>
  <si>
    <t>巣</t>
  </si>
  <si>
    <t>Scratching posts for cats</t>
  </si>
  <si>
    <t>猫用爪とぎ用ポスト</t>
  </si>
  <si>
    <t>Furniture for pets</t>
  </si>
  <si>
    <t>ペット用家具</t>
  </si>
  <si>
    <t>E017</t>
  </si>
  <si>
    <t>Beds for animals</t>
  </si>
  <si>
    <t>動物用ベッド</t>
  </si>
  <si>
    <t>愛玩動物用ベッド，マット等</t>
  </si>
  <si>
    <t>Sleeping baskets for domestic animals</t>
  </si>
  <si>
    <t>動物用睡眠用カゴ</t>
  </si>
  <si>
    <t>GROOMING ARTICLES FOR ANIMALS</t>
  </si>
  <si>
    <t>動物用毛繕い用品</t>
  </si>
  <si>
    <t>Pet dental cleaners</t>
    <phoneticPr fontId="6"/>
  </si>
  <si>
    <t>ペット用デンタルクリーナー</t>
    <rPh sb="3" eb="4">
      <t>ヨウ</t>
    </rPh>
    <phoneticPr fontId="6"/>
  </si>
  <si>
    <t>愛玩動物飼育観賞用品</t>
    <phoneticPr fontId="6"/>
  </si>
  <si>
    <t>PERCHES AND OTHER CAGE ATTACHMENTS</t>
  </si>
  <si>
    <t>とまり木及びその他のかご付属品</t>
  </si>
  <si>
    <t>Bird baths</t>
  </si>
  <si>
    <t>小鳥用水盤</t>
  </si>
  <si>
    <t>E0113</t>
  </si>
  <si>
    <t>Perches for birds</t>
  </si>
  <si>
    <t>鳥用とまり木</t>
  </si>
  <si>
    <t>Perches for poultry</t>
  </si>
  <si>
    <t>飼鳥用止まり木</t>
  </si>
  <si>
    <t>MARKERS, MARKS AND SHACKLES</t>
  </si>
  <si>
    <t>マーカー，付け札及びシャックル</t>
  </si>
  <si>
    <t>Rings for birds</t>
  </si>
  <si>
    <t>鳥用リング</t>
  </si>
  <si>
    <t>Branding irons for animals</t>
  </si>
  <si>
    <t>動物用焼き印</t>
  </si>
  <si>
    <t>Ear tags for livestock</t>
  </si>
  <si>
    <t>家畜用耳標</t>
  </si>
  <si>
    <t>Hobbles for animals</t>
  </si>
  <si>
    <t>動物用足枷</t>
  </si>
  <si>
    <t>Markers for animals</t>
  </si>
  <si>
    <t>動物用マーカー</t>
  </si>
  <si>
    <t>Marks for animals</t>
  </si>
  <si>
    <t>動物用マーク</t>
  </si>
  <si>
    <t>Shackles for animals</t>
  </si>
  <si>
    <t>HITCHING POSTS</t>
  </si>
  <si>
    <t>つなぎ柱</t>
  </si>
  <si>
    <t>Attachment anchors for animals</t>
  </si>
  <si>
    <t>動物用固定具</t>
  </si>
  <si>
    <t>Hitching posts</t>
  </si>
  <si>
    <t>馬駐</t>
  </si>
  <si>
    <t>Brushes for animals</t>
  </si>
  <si>
    <t>動物用ブラシ</t>
  </si>
  <si>
    <t>Combs for dogs</t>
  </si>
  <si>
    <t>犬用くし</t>
  </si>
  <si>
    <t>Curry combs</t>
  </si>
  <si>
    <t>鉄製馬ぐし</t>
  </si>
  <si>
    <t>Grooming gloves for animals</t>
  </si>
  <si>
    <t>動物用毛繕い手袋</t>
  </si>
  <si>
    <t>Grooming towels for animals</t>
  </si>
  <si>
    <t>動物用毛繕いタオル</t>
  </si>
  <si>
    <t>Hair clippers for animals</t>
  </si>
  <si>
    <t>動物用バリカン</t>
  </si>
  <si>
    <t>Animal shearing apparatus</t>
  </si>
  <si>
    <t>動物用毛刈り器具</t>
  </si>
  <si>
    <t>TOYS AND TRAINING EQUIPMENT FOR ANIMALS</t>
  </si>
  <si>
    <t>動物用玩具及び訓練機器</t>
  </si>
  <si>
    <t>Signal-operated training devices for animals</t>
    <phoneticPr fontId="6"/>
  </si>
  <si>
    <t>LITTER BOXES AND DEVICES FOR REMOVING ANIMAL EXCREMENT</t>
  </si>
  <si>
    <t>動物用トイレ及び動物排泄物除去のための器具</t>
  </si>
  <si>
    <t>Devices for removing animal excrement</t>
  </si>
  <si>
    <t>可動式動物用トイレ器具</t>
  </si>
  <si>
    <t>E015</t>
  </si>
  <si>
    <t>Litter boxes</t>
  </si>
  <si>
    <t>猫用トイレ</t>
  </si>
  <si>
    <t>愛玩動物用トイレ</t>
  </si>
  <si>
    <t>Toilet seats adapted for animals</t>
  </si>
  <si>
    <t>動物用トイレ</t>
  </si>
  <si>
    <t>Toilets for pets</t>
  </si>
  <si>
    <t>ペット用トイレ</t>
  </si>
  <si>
    <t>Bones for dogs, artificial</t>
  </si>
  <si>
    <t>犬用人工骨</t>
  </si>
  <si>
    <t>Dummies for dog training</t>
  </si>
  <si>
    <t>犬訓練用ダミー</t>
  </si>
  <si>
    <t>Toys for animals</t>
  </si>
  <si>
    <t>動物用玩具</t>
  </si>
  <si>
    <t>MACHINES AND APPLIANCES FOR PREPARING FOOD OR DRINK, NOT ELSEWHERE SPECIFIED</t>
  </si>
  <si>
    <t>飲食物を調理するための機械及び器具，他で明記されていないもの</t>
  </si>
  <si>
    <t>Blenders, electric</t>
    <phoneticPr fontId="6"/>
  </si>
  <si>
    <t>ブレンダー、電動</t>
    <rPh sb="6" eb="8">
      <t>デンドウ</t>
    </rPh>
    <phoneticPr fontId="6"/>
  </si>
  <si>
    <t>Baths for animals</t>
  </si>
  <si>
    <t>動物用浴槽</t>
  </si>
  <si>
    <t>Cat flaps</t>
  </si>
  <si>
    <t>猫用扉</t>
  </si>
  <si>
    <t>Massage appliances for animals</t>
  </si>
  <si>
    <t>動物用マッサージ器具</t>
  </si>
  <si>
    <t>Pet carriers</t>
  </si>
  <si>
    <t>ペットキャリア</t>
  </si>
  <si>
    <t>Trays with recesses for the transport of pet animals</t>
  </si>
  <si>
    <t>愛玩動物用輸送トレー</t>
  </si>
  <si>
    <t>E016</t>
  </si>
  <si>
    <t>愛玩動物用葬祭具</t>
  </si>
  <si>
    <t>K320</t>
  </si>
  <si>
    <t>養蚕機械器具，養蜂機械器具及び畜産用機械器具</t>
  </si>
  <si>
    <t>Brooders</t>
  </si>
  <si>
    <t>保育箱</t>
  </si>
  <si>
    <t>Drenching bits</t>
  </si>
  <si>
    <t>雨用ビット</t>
  </si>
  <si>
    <t>Horseshoes</t>
  </si>
  <si>
    <t>蹄鉄</t>
  </si>
  <si>
    <t>Incubators for eggs</t>
  </si>
  <si>
    <t>卵用孵化器</t>
  </si>
  <si>
    <t>Matting for stables</t>
  </si>
  <si>
    <t>家畜小屋用マット</t>
  </si>
  <si>
    <t>Household machines or appliances [electric] for aerating water</t>
  </si>
  <si>
    <t>炭酸水用家庭機械又は器具 [電気]</t>
  </si>
  <si>
    <t>Popcorn machines</t>
  </si>
  <si>
    <t>ポップコーン製造機</t>
  </si>
  <si>
    <t>Yoghurt making appliances, electric</t>
  </si>
  <si>
    <t>電動ヨーグルト製造器</t>
  </si>
  <si>
    <t>Yogurt making appliances, electric</t>
  </si>
  <si>
    <t>電動ヨーグルト製造機</t>
  </si>
  <si>
    <t>Bread moulds [machine parts]</t>
  </si>
  <si>
    <t>パン用型[機械部品]</t>
  </si>
  <si>
    <t>Moulds for chocolate and confectionery [machine parts]</t>
  </si>
  <si>
    <t>チョコレート及び菓子用型[機械部品]</t>
  </si>
  <si>
    <t>Choppers, electric [household]</t>
  </si>
  <si>
    <t>電動包丁[家庭用]</t>
  </si>
  <si>
    <t>Crushing machines [household]</t>
  </si>
  <si>
    <t>破砕機[家庭用]</t>
  </si>
  <si>
    <t>Food masticators</t>
  </si>
  <si>
    <t>食物用粉砕器</t>
  </si>
  <si>
    <t>French-fry cutters, electric</t>
  </si>
  <si>
    <t>電動ポテトカッター</t>
  </si>
  <si>
    <t>Grinding machines [household]</t>
  </si>
  <si>
    <t>粉砕機 [家庭用]</t>
  </si>
  <si>
    <t>Potato chippers, electric</t>
  </si>
  <si>
    <t>Mincers, electric [household]</t>
  </si>
  <si>
    <t>電気肉挽き機[家庭用]</t>
  </si>
  <si>
    <t>Bread slicers, electric</t>
  </si>
  <si>
    <t>電動パン切機械</t>
  </si>
  <si>
    <t>Cheese slicers, electric</t>
  </si>
  <si>
    <t>電動チーズスライサー</t>
  </si>
  <si>
    <t>Onion choppers, electric</t>
  </si>
  <si>
    <t>電動玉葱刻み機</t>
  </si>
  <si>
    <t>Slicing machines [household]</t>
  </si>
  <si>
    <t>スライス機[家庭用]</t>
  </si>
  <si>
    <t>C6323</t>
  </si>
  <si>
    <t>削り節器</t>
  </si>
  <si>
    <t>C6325</t>
  </si>
  <si>
    <t>氷削り器</t>
  </si>
  <si>
    <t>Coffee grinders, electric [household]</t>
  </si>
  <si>
    <t>電動コーヒーミル[家庭用]</t>
  </si>
  <si>
    <t>C6329</t>
  </si>
  <si>
    <t>調理用切削器及び調理用粉砕器部品及び付属品</t>
  </si>
  <si>
    <t>Beaters, electric [household]</t>
  </si>
  <si>
    <t>電動槌打ち[家庭用]</t>
  </si>
  <si>
    <t>C6331</t>
  </si>
  <si>
    <t>もちつき器及び家庭用製めん器</t>
  </si>
  <si>
    <t>Crushers-grinders, electric [household]</t>
  </si>
  <si>
    <t>電動クラッシャー[家庭用]</t>
  </si>
  <si>
    <t>Mixers, electric [household]</t>
  </si>
  <si>
    <t>電動ミキサー[家庭用]</t>
  </si>
  <si>
    <t>C6339</t>
  </si>
  <si>
    <t>調理用かくはん器部品及び付属品</t>
  </si>
  <si>
    <t>Presses for fruit or vegetable [electric]</t>
  </si>
  <si>
    <t>果物及び野菜搾圧機[電動]</t>
  </si>
  <si>
    <t>C6341</t>
  </si>
  <si>
    <t>ジュースミキサー</t>
  </si>
  <si>
    <t>C6342</t>
  </si>
  <si>
    <t>Fruit juice extractors [electric]</t>
  </si>
  <si>
    <t>果汁抽出機[電動]</t>
  </si>
  <si>
    <t>ジューサー</t>
  </si>
  <si>
    <t>Fruit squeezers, electric</t>
  </si>
  <si>
    <t>電動果汁絞り機</t>
  </si>
  <si>
    <t>Wine presses, electric</t>
  </si>
  <si>
    <t>電動式ぶどう搾り機</t>
  </si>
  <si>
    <t>C6349</t>
  </si>
  <si>
    <t>調理用搾汁器部品及び付属品</t>
  </si>
  <si>
    <t>C660</t>
  </si>
  <si>
    <t>食品供給機</t>
  </si>
  <si>
    <t>Beer pumps [machines]</t>
  </si>
  <si>
    <t>ビールポンプ[機械]</t>
  </si>
  <si>
    <t>Coffee machines [except for household purposes]</t>
  </si>
  <si>
    <t>コーヒーマシン[家庭用を除く]</t>
  </si>
  <si>
    <t>Drink preparing machines or appliances [electric]</t>
  </si>
  <si>
    <t>飲料供給機器[電動]</t>
  </si>
  <si>
    <t>Pouring stands for draught beer</t>
  </si>
  <si>
    <t>生ビール用サーバー</t>
  </si>
  <si>
    <t>Robots for preparing food or drink</t>
  </si>
  <si>
    <t>飲食物調理用ロボット</t>
  </si>
  <si>
    <t>Dairy machines</t>
  </si>
  <si>
    <t>酪農用機械器具</t>
  </si>
  <si>
    <t>Oil cake crushers</t>
  </si>
  <si>
    <t>油粕用クラッシャー</t>
  </si>
  <si>
    <t>K40</t>
  </si>
  <si>
    <t>Beer wort making apparatus</t>
  </si>
  <si>
    <t>ビール製造機</t>
  </si>
  <si>
    <t>その他の食料加工機械等</t>
  </si>
  <si>
    <t>Bolters, electric</t>
  </si>
  <si>
    <t>電気補強台</t>
  </si>
  <si>
    <t>Centrifugal milk separators, electric</t>
  </si>
  <si>
    <t>電動牛乳遠心分離機</t>
  </si>
  <si>
    <t>Coffee roasters, electric</t>
  </si>
  <si>
    <t>電動式コーヒー豆焙煎器</t>
  </si>
  <si>
    <t>Drying machines for butter</t>
  </si>
  <si>
    <t>バター乾燥機</t>
  </si>
  <si>
    <t>Electric graters</t>
  </si>
  <si>
    <t>電動おろし器</t>
  </si>
  <si>
    <t>Food industry machines</t>
  </si>
  <si>
    <t>食品加工機械</t>
  </si>
  <si>
    <t>Grinding mills for sugar cane</t>
  </si>
  <si>
    <t>サトウキビ用粉砕機</t>
  </si>
  <si>
    <t>Honey presses [machines]</t>
  </si>
  <si>
    <t>蜂蜜絞り器[機械]</t>
  </si>
  <si>
    <t>Honey slingers</t>
  </si>
  <si>
    <t>蜂蜜遠心分離機</t>
  </si>
  <si>
    <t>Machines or appliances [electric] for extracting fruit stones</t>
  </si>
  <si>
    <t>果実石抜機用機械または器具[電動]</t>
  </si>
  <si>
    <t>Malt cleaning machines</t>
  </si>
  <si>
    <t>麦芽洗浄機</t>
  </si>
  <si>
    <t>Mash tubs</t>
  </si>
  <si>
    <t>糖化用桶</t>
  </si>
  <si>
    <t>Oil presses, electric</t>
  </si>
  <si>
    <t>電動式搾油器</t>
  </si>
  <si>
    <t>Poultry pluckers [machines]</t>
  </si>
  <si>
    <t>食肉鶏用羽毛むしり取り機[機械]</t>
  </si>
  <si>
    <t>Presses for biscuit manufacture</t>
  </si>
  <si>
    <t>ビスケット製造用プレス機</t>
  </si>
  <si>
    <t>Stills for distilling beverages</t>
  </si>
  <si>
    <t>アルコール飲料用蒸留機</t>
  </si>
  <si>
    <t>K410</t>
  </si>
  <si>
    <t>Separators for flour [machines]</t>
  </si>
  <si>
    <t>小麦用分離機[機械]</t>
  </si>
  <si>
    <t>精穀機</t>
  </si>
  <si>
    <t>Sieves for flour milling [machines]</t>
  </si>
  <si>
    <t>製粉用ふるい機[機械]</t>
  </si>
  <si>
    <t>Sifting machines for flour milling</t>
  </si>
  <si>
    <t>製粉用ふるい機</t>
  </si>
  <si>
    <t>K412</t>
  </si>
  <si>
    <t>穀類混合機</t>
  </si>
  <si>
    <t>K419</t>
  </si>
  <si>
    <t>精穀機部品及び付属品</t>
  </si>
  <si>
    <t>K420</t>
  </si>
  <si>
    <t>業務用食品洗浄機</t>
  </si>
  <si>
    <t>K421</t>
  </si>
  <si>
    <t>業務用洗米機</t>
  </si>
  <si>
    <t>K430</t>
  </si>
  <si>
    <t>Butchers' machines</t>
  </si>
  <si>
    <t>食肉処理機</t>
  </si>
  <si>
    <t>業務用食品切截機</t>
  </si>
  <si>
    <t>Corers for apples [machines]</t>
  </si>
  <si>
    <t>リンゴ用芯抜き機[機械]</t>
  </si>
  <si>
    <t>Cutting up machines for fruit</t>
  </si>
  <si>
    <t>果物用切断機</t>
  </si>
  <si>
    <t>Fish cutting and gutting machines</t>
  </si>
  <si>
    <t>魚用臓物除去及び切断機</t>
  </si>
  <si>
    <t>Grape crushing machines</t>
  </si>
  <si>
    <t>ぶどう破砕機</t>
  </si>
  <si>
    <t>Meat cutting machines</t>
  </si>
  <si>
    <t>肉用切断機</t>
  </si>
  <si>
    <t>Meat grinders [machines]</t>
  </si>
  <si>
    <t>肉挽き器[機械]</t>
  </si>
  <si>
    <t>Peelers, electric</t>
  </si>
  <si>
    <t>電動皮むき器</t>
  </si>
  <si>
    <t>Peeling machines for fruit and vegetables [industrial]</t>
  </si>
  <si>
    <t>果物及び野菜用皮むき機[産業用]</t>
  </si>
  <si>
    <t>Vegetable slicers, electric [household]</t>
  </si>
  <si>
    <t>電動野菜用スライサー[家庭用]</t>
  </si>
  <si>
    <t>K439</t>
  </si>
  <si>
    <t>業務用食品切截機部品及び付属品</t>
  </si>
  <si>
    <t>K440</t>
  </si>
  <si>
    <t>Butter churns [machines]</t>
  </si>
  <si>
    <t>バター攪乳機[機械]</t>
  </si>
  <si>
    <t>業務用食品混合機又は業務用食品かくはん機</t>
  </si>
  <si>
    <t>Cream-milk separators, electric</t>
  </si>
  <si>
    <t>クリームミルク電気分離機</t>
  </si>
  <si>
    <t>Emulsifiers, electric, for cream</t>
  </si>
  <si>
    <t>電動式クリーム乳化剤</t>
  </si>
  <si>
    <t>Kneading machines</t>
  </si>
  <si>
    <t>混練機</t>
  </si>
  <si>
    <t>Machines for the industrial preparation of drinks</t>
  </si>
  <si>
    <t>工業用飲料製造機</t>
  </si>
  <si>
    <t>K449</t>
  </si>
  <si>
    <t>業務用食品混合機又は業務用食品かくはん機部品及び付属品</t>
  </si>
  <si>
    <t>K450</t>
  </si>
  <si>
    <t>Baking machines</t>
  </si>
  <si>
    <t>パン製造機</t>
  </si>
  <si>
    <t>製菓機，製パン機及び製めん機</t>
  </si>
  <si>
    <t>Bread molds [machine parts]</t>
  </si>
  <si>
    <t>パン型 [機械部品]</t>
  </si>
  <si>
    <t>Dough cutting machines</t>
  </si>
  <si>
    <t>パン生地切断機</t>
  </si>
  <si>
    <t>Dough mixing machines</t>
  </si>
  <si>
    <t>パン生地混合機</t>
  </si>
  <si>
    <t>Fermenting chambers for baking</t>
  </si>
  <si>
    <t>パン焼き用発酵槽</t>
  </si>
  <si>
    <t>Flour milling machines</t>
  </si>
  <si>
    <t>K451</t>
  </si>
  <si>
    <t>Ice cream freezers, electric</t>
  </si>
  <si>
    <t>電動アイスクリームフリーザー</t>
  </si>
  <si>
    <t>業務用アイスクリーム製造機</t>
  </si>
  <si>
    <t>K452</t>
  </si>
  <si>
    <t>業務用製めん機及び業務用もちつき機</t>
  </si>
  <si>
    <t>K46</t>
  </si>
  <si>
    <t>のり加工機械器具</t>
  </si>
  <si>
    <t>K470</t>
  </si>
  <si>
    <t>Dry-aging cabinets</t>
  </si>
  <si>
    <t>乾燥熟成用保管庫</t>
  </si>
  <si>
    <t>業務用食品加熱機器</t>
  </si>
  <si>
    <t>K472</t>
  </si>
  <si>
    <t>業務用かま</t>
  </si>
  <si>
    <t>K490</t>
  </si>
  <si>
    <t>食料加工機械部品及び付属品</t>
  </si>
  <si>
    <t>Molds for chocolate and confectionery [machine parts]</t>
  </si>
  <si>
    <t>チョコレート及び砂糖菓子用流し型 [機械部品]</t>
  </si>
  <si>
    <t>Containers for blenders, electric</t>
    <phoneticPr fontId="6"/>
  </si>
  <si>
    <t>ブレンダー用容器、電動</t>
    <rPh sb="5" eb="6">
      <t>ヨウ</t>
    </rPh>
    <rPh sb="6" eb="8">
      <t>ヨウキ</t>
    </rPh>
    <rPh sb="9" eb="11">
      <t>デンドウ</t>
    </rPh>
    <phoneticPr fontId="6"/>
  </si>
  <si>
    <t>Handheld blenders, electric</t>
    <phoneticPr fontId="6"/>
  </si>
  <si>
    <t>手持ちブレンダー、電動</t>
    <rPh sb="0" eb="2">
      <t>テモ</t>
    </rPh>
    <rPh sb="9" eb="11">
      <t>デンドウ</t>
    </rPh>
    <phoneticPr fontId="6"/>
  </si>
  <si>
    <t>Food processors, electric</t>
    <phoneticPr fontId="6"/>
  </si>
  <si>
    <t>フードプロセッサー、電動</t>
    <rPh sb="10" eb="12">
      <t>デンドウ</t>
    </rPh>
    <phoneticPr fontId="6"/>
  </si>
  <si>
    <t xml:space="preserve">Arrangement of a sports fields </t>
    <phoneticPr fontId="6"/>
  </si>
  <si>
    <t>運動場の配置</t>
    <rPh sb="0" eb="3">
      <t>ウンドウジョウ</t>
    </rPh>
    <rPh sb="4" eb="6">
      <t>ハイチ</t>
    </rPh>
    <phoneticPr fontId="6"/>
  </si>
  <si>
    <t>砂糖乾燥機</t>
  </si>
  <si>
    <t>GRAPHIC SYMBOLS AND LOGOS, SURFACE PATTERNS, ORNAMENTATION</t>
  </si>
  <si>
    <t>グラフィックシンボル及びロゴ，表面模様，装飾</t>
  </si>
  <si>
    <t>Graphic designs [two-dimensional]</t>
  </si>
  <si>
    <t>グラフィックデザイン [2次元]</t>
  </si>
  <si>
    <t>Graphic symbols</t>
  </si>
  <si>
    <t>グラフィックシンボル</t>
  </si>
  <si>
    <t>Graphic symbols [comic figures]</t>
  </si>
  <si>
    <t>グラフィックシンボル [コミック人物]</t>
  </si>
  <si>
    <t>Logos</t>
  </si>
  <si>
    <t>ロゴ</t>
  </si>
  <si>
    <t>Ornamentation</t>
  </si>
  <si>
    <t>装飾</t>
  </si>
  <si>
    <t>Animated characters</t>
    <phoneticPr fontId="6"/>
  </si>
  <si>
    <t>Surface patterns</t>
  </si>
  <si>
    <t>表面模様</t>
  </si>
  <si>
    <t>ARRANGEMENT OF INTERIORS AND EXTERIORS</t>
  </si>
  <si>
    <t>内装及び外装の配置</t>
  </si>
  <si>
    <t>Arrangement of automobile interiors</t>
  </si>
  <si>
    <t>自動車内装の配置</t>
  </si>
  <si>
    <t>L370</t>
  </si>
  <si>
    <t>Arrangement of boat interiors</t>
  </si>
  <si>
    <t>ボート内装の配置</t>
  </si>
  <si>
    <t>内装</t>
  </si>
  <si>
    <t>Arrangement of train interiors</t>
  </si>
  <si>
    <t>列車内装の配置</t>
  </si>
  <si>
    <t>Arrangement of window displays</t>
  </si>
  <si>
    <t>ウィンドウディスプレイの配置</t>
  </si>
  <si>
    <t>L371</t>
  </si>
  <si>
    <t>Arrangement of educational facility interiors</t>
  </si>
  <si>
    <t>教育施設内装の配置</t>
  </si>
  <si>
    <t>事務所又は教育施設の内装</t>
  </si>
  <si>
    <t>Arrangement of office interiors</t>
  </si>
  <si>
    <t>オフィス内装の配置</t>
  </si>
  <si>
    <t>L372</t>
  </si>
  <si>
    <t>Arrangement of the interior of a room</t>
  </si>
  <si>
    <t>部屋内装の配置</t>
  </si>
  <si>
    <t xml:space="preserve">住宅の内装 </t>
  </si>
  <si>
    <t>L373</t>
  </si>
  <si>
    <t>Arrangement of restaurant interiors</t>
  </si>
  <si>
    <t>レストラン内装の配置</t>
  </si>
  <si>
    <t>店舗の内装</t>
  </si>
  <si>
    <t>Arrangement of shop interiors</t>
  </si>
  <si>
    <t>店舗内装の配置</t>
  </si>
  <si>
    <t>Arrangement of a park</t>
  </si>
  <si>
    <t>公園の配置</t>
  </si>
  <si>
    <t>Arrangement of shop exteriors</t>
    <phoneticPr fontId="6"/>
  </si>
  <si>
    <t>APPARATUS AND EQUIPMENT FOR MEDICAL AND LABORATORY USE</t>
    <phoneticPr fontId="6"/>
  </si>
  <si>
    <t>LAMPS, STANDARD LAMPS, CHANDELIERS, WALL AND CEILING LIGHTS, PHOTOGRAPHIC AND CINEMATOGRAPHIC PROJECTOR LAMPS</t>
    <phoneticPr fontId="6"/>
  </si>
  <si>
    <t>DEVICES AND EQUIPMENT FOR ACCIDENT PREVENTION AND FOR LIFE SAVING, NOT ELSEWHERE SPECIFIED</t>
    <phoneticPr fontId="6"/>
  </si>
  <si>
    <t>エアーコンディショナー用カバーパネル</t>
    <rPh sb="11" eb="12">
      <t>ヨウ</t>
    </rPh>
    <phoneticPr fontId="6"/>
  </si>
  <si>
    <t>エアーコンディショナー等部品及び付属品</t>
    <rPh sb="11" eb="12">
      <t>トウ</t>
    </rPh>
    <rPh sb="12" eb="14">
      <t>ブヒン</t>
    </rPh>
    <rPh sb="14" eb="15">
      <t>オヨ</t>
    </rPh>
    <rPh sb="16" eb="19">
      <t>フゾクヒン</t>
    </rPh>
    <phoneticPr fontId="6"/>
  </si>
  <si>
    <t>浴室用腰掛け，浴室用いす</t>
    <phoneticPr fontId="6"/>
  </si>
  <si>
    <t>浴槽等部品及び付属品</t>
    <rPh sb="0" eb="2">
      <t>ヨクソウ</t>
    </rPh>
    <rPh sb="2" eb="3">
      <t>トウ</t>
    </rPh>
    <rPh sb="3" eb="5">
      <t>ブヒン</t>
    </rPh>
    <rPh sb="5" eb="6">
      <t>オヨ</t>
    </rPh>
    <rPh sb="7" eb="10">
      <t>フゾクヒン</t>
    </rPh>
    <phoneticPr fontId="6"/>
  </si>
  <si>
    <t>特殊用途腰掛け及び特殊用途いす</t>
    <phoneticPr fontId="6"/>
  </si>
  <si>
    <t>ベッド</t>
    <phoneticPr fontId="6"/>
  </si>
  <si>
    <t>医療用診察台</t>
    <rPh sb="0" eb="3">
      <t>イリョウヨウ</t>
    </rPh>
    <rPh sb="3" eb="6">
      <t>シンサツダイ</t>
    </rPh>
    <phoneticPr fontId="6"/>
  </si>
  <si>
    <t>D6-513</t>
    <phoneticPr fontId="6"/>
  </si>
  <si>
    <t>洗濯かご棚</t>
    <phoneticPr fontId="6"/>
  </si>
  <si>
    <t>収納棚，載置台</t>
    <rPh sb="0" eb="3">
      <t>シュウノウダナ</t>
    </rPh>
    <rPh sb="4" eb="5">
      <t>サイ</t>
    </rPh>
    <rPh sb="5" eb="6">
      <t>オ</t>
    </rPh>
    <rPh sb="6" eb="7">
      <t>ダイ</t>
    </rPh>
    <phoneticPr fontId="6"/>
  </si>
  <si>
    <t>収納棚，載置台（引き出しのみ型）</t>
    <rPh sb="8" eb="9">
      <t>ヒ</t>
    </rPh>
    <rPh sb="10" eb="11">
      <t>ダ</t>
    </rPh>
    <rPh sb="14" eb="15">
      <t>カタ</t>
    </rPh>
    <phoneticPr fontId="6"/>
  </si>
  <si>
    <t>収納棚，載置台（扉のみ型）</t>
    <rPh sb="8" eb="9">
      <t>トビラ</t>
    </rPh>
    <rPh sb="11" eb="12">
      <t>カタ</t>
    </rPh>
    <phoneticPr fontId="6"/>
  </si>
  <si>
    <t>収納棚，載置台（棚のみ型）</t>
    <rPh sb="8" eb="9">
      <t>タナ</t>
    </rPh>
    <rPh sb="11" eb="12">
      <t>カタ</t>
    </rPh>
    <phoneticPr fontId="6"/>
  </si>
  <si>
    <t>収納棚，載置台（引き戸のみ型）</t>
    <rPh sb="8" eb="9">
      <t>ヒ</t>
    </rPh>
    <rPh sb="10" eb="11">
      <t>ド</t>
    </rPh>
    <rPh sb="13" eb="14">
      <t>カタ</t>
    </rPh>
    <phoneticPr fontId="6"/>
  </si>
  <si>
    <t>収納棚，載置台（両面収納型）</t>
    <rPh sb="8" eb="10">
      <t>リョウメン</t>
    </rPh>
    <rPh sb="10" eb="12">
      <t>シュウノウ</t>
    </rPh>
    <rPh sb="12" eb="13">
      <t>カタ</t>
    </rPh>
    <phoneticPr fontId="6"/>
  </si>
  <si>
    <t>収納部のない載置台等</t>
    <phoneticPr fontId="6"/>
  </si>
  <si>
    <t>はしご，脚立，踏み台等</t>
    <phoneticPr fontId="6"/>
  </si>
  <si>
    <t>吸収機又は吸着機及びイオン交換機器</t>
    <phoneticPr fontId="6"/>
  </si>
  <si>
    <t>廃棄物処理機械等</t>
    <rPh sb="0" eb="3">
      <t>ハイキブツ</t>
    </rPh>
    <rPh sb="3" eb="5">
      <t>ショリ</t>
    </rPh>
    <rPh sb="5" eb="7">
      <t>キカイ</t>
    </rPh>
    <rPh sb="7" eb="8">
      <t>トウ</t>
    </rPh>
    <phoneticPr fontId="6"/>
  </si>
  <si>
    <t>破砕機及び磨砕機</t>
    <rPh sb="0" eb="3">
      <t>ハサイキ</t>
    </rPh>
    <rPh sb="3" eb="4">
      <t>オヨ</t>
    </rPh>
    <rPh sb="5" eb="7">
      <t>マサイ</t>
    </rPh>
    <rPh sb="7" eb="8">
      <t>キ</t>
    </rPh>
    <phoneticPr fontId="6"/>
  </si>
  <si>
    <t>建物用固着具等</t>
    <phoneticPr fontId="6"/>
  </si>
  <si>
    <t>建物構造材用金具</t>
    <phoneticPr fontId="6"/>
  </si>
  <si>
    <t>屋根用金具等</t>
    <phoneticPr fontId="6"/>
  </si>
  <si>
    <t>天井用つり具</t>
    <phoneticPr fontId="6"/>
  </si>
  <si>
    <t>床用支持具</t>
    <phoneticPr fontId="6"/>
  </si>
  <si>
    <t>壁板取付け具</t>
    <phoneticPr fontId="6"/>
  </si>
  <si>
    <t>化学実験用容器</t>
    <rPh sb="0" eb="2">
      <t>カガク</t>
    </rPh>
    <rPh sb="2" eb="5">
      <t>ジッケンヨウ</t>
    </rPh>
    <rPh sb="5" eb="7">
      <t>ヨウキ</t>
    </rPh>
    <phoneticPr fontId="6"/>
  </si>
  <si>
    <t>非常口表示器</t>
    <phoneticPr fontId="6"/>
  </si>
  <si>
    <t>化学実験用保持具</t>
    <rPh sb="0" eb="2">
      <t>カガク</t>
    </rPh>
    <rPh sb="2" eb="5">
      <t>ジッケンヨウ</t>
    </rPh>
    <rPh sb="5" eb="7">
      <t>ホジ</t>
    </rPh>
    <rPh sb="7" eb="8">
      <t>グ</t>
    </rPh>
    <phoneticPr fontId="6"/>
  </si>
  <si>
    <t>バルブ用ハンドル</t>
    <rPh sb="3" eb="4">
      <t>ヨウ</t>
    </rPh>
    <phoneticPr fontId="6"/>
  </si>
  <si>
    <t>建築板</t>
    <rPh sb="0" eb="2">
      <t>ケンチク</t>
    </rPh>
    <rPh sb="2" eb="3">
      <t>イタ</t>
    </rPh>
    <phoneticPr fontId="6"/>
  </si>
  <si>
    <t>Multimedia entertainment stations</t>
  </si>
  <si>
    <t>建築用装飾板</t>
    <rPh sb="0" eb="3">
      <t>ケンチクヨウ</t>
    </rPh>
    <rPh sb="3" eb="5">
      <t>ソウショク</t>
    </rPh>
    <rPh sb="5" eb="6">
      <t>イタ</t>
    </rPh>
    <phoneticPr fontId="6"/>
  </si>
  <si>
    <t>建築物用断熱板</t>
    <rPh sb="6" eb="7">
      <t>イタ</t>
    </rPh>
    <phoneticPr fontId="6"/>
  </si>
  <si>
    <t>動物おもちゃ等</t>
  </si>
  <si>
    <t xml:space="preserve">Wall play panels </t>
  </si>
  <si>
    <t>Guns for laser tag</t>
  </si>
  <si>
    <t>機能回復用機械器具及び更正用機械器具</t>
    <phoneticPr fontId="6"/>
  </si>
  <si>
    <t>身体鍛錬器具</t>
    <phoneticPr fontId="6"/>
  </si>
  <si>
    <t>格闘技用具</t>
    <phoneticPr fontId="6"/>
  </si>
  <si>
    <t>設置池及び設置プール部品及び付属品</t>
    <phoneticPr fontId="6"/>
  </si>
  <si>
    <t>銃おもちゃ部品及び付属品</t>
    <phoneticPr fontId="6"/>
  </si>
  <si>
    <t>たばこ，シガレットペーパー等</t>
    <phoneticPr fontId="6"/>
  </si>
  <si>
    <t>くし部品及び付属品</t>
    <phoneticPr fontId="6"/>
  </si>
  <si>
    <t>ヘアードライヤー用スタンド及びヘアーアイロン用スタンド</t>
    <phoneticPr fontId="6"/>
  </si>
  <si>
    <t>ハンドミキサー</t>
    <phoneticPr fontId="6"/>
  </si>
  <si>
    <t>調理用加工具</t>
    <rPh sb="0" eb="3">
      <t>チョウリヨウ</t>
    </rPh>
    <rPh sb="3" eb="5">
      <t>カコウ</t>
    </rPh>
    <rPh sb="5" eb="6">
      <t>グ</t>
    </rPh>
    <phoneticPr fontId="6"/>
  </si>
  <si>
    <t>調理用切削器及び調理用粉砕器</t>
    <rPh sb="0" eb="2">
      <t>チョウリ</t>
    </rPh>
    <rPh sb="2" eb="3">
      <t>ヨウ</t>
    </rPh>
    <rPh sb="3" eb="5">
      <t>セッサク</t>
    </rPh>
    <rPh sb="5" eb="6">
      <t>キ</t>
    </rPh>
    <rPh sb="6" eb="7">
      <t>オヨ</t>
    </rPh>
    <rPh sb="8" eb="10">
      <t>チョウリ</t>
    </rPh>
    <rPh sb="10" eb="11">
      <t>ヨウ</t>
    </rPh>
    <rPh sb="11" eb="13">
      <t>フンサイ</t>
    </rPh>
    <rPh sb="13" eb="14">
      <t>キ</t>
    </rPh>
    <phoneticPr fontId="6"/>
  </si>
  <si>
    <t>ジュースミキサー</t>
    <phoneticPr fontId="6"/>
  </si>
  <si>
    <t>調理用加工具</t>
    <rPh sb="0" eb="2">
      <t>チョウリ</t>
    </rPh>
    <rPh sb="2" eb="3">
      <t>ヨウ</t>
    </rPh>
    <rPh sb="3" eb="5">
      <t>カコウ</t>
    </rPh>
    <rPh sb="5" eb="6">
      <t>グ</t>
    </rPh>
    <phoneticPr fontId="6"/>
  </si>
  <si>
    <t>調理用搾汁器部品及び付属品</t>
    <phoneticPr fontId="6"/>
  </si>
  <si>
    <t>Massaging pillows</t>
  </si>
  <si>
    <t>日本意匠分類の表示</t>
  </si>
  <si>
    <t>サービスワゴン等</t>
    <rPh sb="7" eb="8">
      <t>トウ</t>
    </rPh>
    <phoneticPr fontId="6"/>
  </si>
  <si>
    <t>Floor conveyors</t>
  </si>
  <si>
    <t>収納部のない載置台等</t>
    <rPh sb="0" eb="3">
      <t>シュウノウブ</t>
    </rPh>
    <phoneticPr fontId="6"/>
  </si>
  <si>
    <t>建築用板</t>
    <rPh sb="0" eb="3">
      <t>ケンチクヨウ</t>
    </rPh>
    <rPh sb="3" eb="4">
      <t>イタ</t>
    </rPh>
    <phoneticPr fontId="6"/>
  </si>
  <si>
    <t>Holographic projectors</t>
    <phoneticPr fontId="6"/>
  </si>
  <si>
    <t>内装</t>
    <phoneticPr fontId="6"/>
  </si>
  <si>
    <t>水中運動具</t>
    <rPh sb="0" eb="2">
      <t>スイチュウ</t>
    </rPh>
    <rPh sb="2" eb="5">
      <t>ウンドウグ</t>
    </rPh>
    <phoneticPr fontId="6"/>
  </si>
  <si>
    <t>データ表示器</t>
  </si>
  <si>
    <t>エレベーター、エスカレーター及びコンベヤー</t>
    <rPh sb="14" eb="15">
      <t>オヨ</t>
    </rPh>
    <phoneticPr fontId="6"/>
  </si>
  <si>
    <t xml:space="preserve">
非常口標識</t>
    <rPh sb="1" eb="4">
      <t>ヒジョウグチ</t>
    </rPh>
    <rPh sb="4" eb="6">
      <t>ヒョウシキ</t>
    </rPh>
    <phoneticPr fontId="6"/>
  </si>
  <si>
    <t>壁取付けトイレ洗浄ボタン</t>
    <rPh sb="0" eb="1">
      <t>カベ</t>
    </rPh>
    <rPh sb="1" eb="3">
      <t>トリツ</t>
    </rPh>
    <rPh sb="7" eb="9">
      <t>センジョウ</t>
    </rPh>
    <phoneticPr fontId="6"/>
  </si>
  <si>
    <t>帽子等部品及び付属品</t>
    <rPh sb="0" eb="2">
      <t>ボウシ</t>
    </rPh>
    <rPh sb="2" eb="3">
      <t>トウ</t>
    </rPh>
    <rPh sb="3" eb="5">
      <t>ブヒン</t>
    </rPh>
    <rPh sb="5" eb="6">
      <t>オヨ</t>
    </rPh>
    <rPh sb="7" eb="10">
      <t>フゾクヒン</t>
    </rPh>
    <phoneticPr fontId="6"/>
  </si>
  <si>
    <t>頭飾り及び耳飾り部品及び付属品</t>
    <rPh sb="0" eb="2">
      <t>アタマカザ</t>
    </rPh>
    <rPh sb="3" eb="4">
      <t>オヨ</t>
    </rPh>
    <rPh sb="5" eb="7">
      <t>ミミカザ</t>
    </rPh>
    <rPh sb="8" eb="10">
      <t>ブヒン</t>
    </rPh>
    <rPh sb="10" eb="11">
      <t>オヨ</t>
    </rPh>
    <rPh sb="12" eb="15">
      <t>フゾクヒン</t>
    </rPh>
    <phoneticPr fontId="6"/>
  </si>
  <si>
    <t>飲食用ナイフ，飲食用フォーク及び飲食用スプーン</t>
    <rPh sb="0" eb="2">
      <t>インショク</t>
    </rPh>
    <rPh sb="2" eb="3">
      <t>ヨウ</t>
    </rPh>
    <rPh sb="7" eb="9">
      <t>インショク</t>
    </rPh>
    <rPh sb="9" eb="10">
      <t>ヨウ</t>
    </rPh>
    <rPh sb="14" eb="15">
      <t>オヨ</t>
    </rPh>
    <rPh sb="16" eb="18">
      <t>インショク</t>
    </rPh>
    <rPh sb="18" eb="19">
      <t>ヨウ</t>
    </rPh>
    <phoneticPr fontId="6"/>
  </si>
  <si>
    <t>一組の飲食用具セット（飲食用ナイフ、フォーク及びスプーン等から構成されるもの）</t>
    <phoneticPr fontId="6"/>
  </si>
  <si>
    <t>飲食用スプーン</t>
    <phoneticPr fontId="6"/>
  </si>
  <si>
    <t>飲食用フォーク</t>
    <phoneticPr fontId="6"/>
  </si>
  <si>
    <t>飲食用ナイフ</t>
    <phoneticPr fontId="6"/>
  </si>
  <si>
    <t>はし</t>
    <phoneticPr fontId="6"/>
  </si>
  <si>
    <t>飲食用ナイフ，飲食用フォーク及び飲食用スプーン</t>
    <phoneticPr fontId="6"/>
  </si>
  <si>
    <t>軌条走行車両</t>
    <phoneticPr fontId="6"/>
  </si>
  <si>
    <t>制御用操作スイッチ</t>
    <phoneticPr fontId="6"/>
  </si>
  <si>
    <t>マイクロホン付スピーカー</t>
    <rPh sb="6" eb="7">
      <t>ツ</t>
    </rPh>
    <phoneticPr fontId="6"/>
  </si>
  <si>
    <t>パネル型データ表示機</t>
    <phoneticPr fontId="6"/>
  </si>
  <si>
    <t>テレビカメラ</t>
    <phoneticPr fontId="6"/>
  </si>
  <si>
    <t>その他の広告用具，表示具及び商品陳列用具</t>
    <phoneticPr fontId="6"/>
  </si>
  <si>
    <t>広告用具及び表示用具</t>
    <phoneticPr fontId="6"/>
  </si>
  <si>
    <t>ネームプレート等</t>
    <phoneticPr fontId="6"/>
  </si>
  <si>
    <t>プライスカード等</t>
    <phoneticPr fontId="6"/>
  </si>
  <si>
    <t>ぶらんこ</t>
    <phoneticPr fontId="6"/>
  </si>
  <si>
    <t>Plant stands with wheels</t>
  </si>
  <si>
    <t>理容用具</t>
    <phoneticPr fontId="6"/>
  </si>
  <si>
    <t xml:space="preserve">かみそり部品及び付属品 </t>
    <phoneticPr fontId="6"/>
  </si>
  <si>
    <t>ヘアーブラシ</t>
    <phoneticPr fontId="6"/>
  </si>
  <si>
    <t>歯科用機械器具</t>
    <phoneticPr fontId="6"/>
  </si>
  <si>
    <t>あんま器等</t>
    <phoneticPr fontId="6"/>
  </si>
  <si>
    <t>その他の家庭用保健衛生用品</t>
    <phoneticPr fontId="6"/>
  </si>
  <si>
    <t>店舗の内装</t>
    <phoneticPr fontId="6"/>
  </si>
  <si>
    <t>建物</t>
    <phoneticPr fontId="6"/>
  </si>
  <si>
    <t>店舗</t>
    <phoneticPr fontId="6"/>
  </si>
  <si>
    <t>動物用の信号操作式トレーニング機器</t>
    <rPh sb="0" eb="3">
      <t>ドウブツヨウ</t>
    </rPh>
    <rPh sb="4" eb="6">
      <t>シンゴウ</t>
    </rPh>
    <rPh sb="6" eb="8">
      <t>ソウサ</t>
    </rPh>
    <rPh sb="8" eb="9">
      <t>シキ</t>
    </rPh>
    <rPh sb="15" eb="17">
      <t>キキ</t>
    </rPh>
    <phoneticPr fontId="6"/>
  </si>
  <si>
    <t>データ入力機等</t>
    <rPh sb="3" eb="5">
      <t>ニュウリョク</t>
    </rPh>
    <rPh sb="5" eb="6">
      <t>キ</t>
    </rPh>
    <rPh sb="6" eb="7">
      <t>トウ</t>
    </rPh>
    <phoneticPr fontId="6"/>
  </si>
  <si>
    <t>表示機付き電子計算機等（携帯型）</t>
    <rPh sb="0" eb="3">
      <t>ヒョウジキ</t>
    </rPh>
    <rPh sb="3" eb="4">
      <t>ツ</t>
    </rPh>
    <rPh sb="5" eb="7">
      <t>デンシ</t>
    </rPh>
    <rPh sb="7" eb="10">
      <t>ケイサンキ</t>
    </rPh>
    <rPh sb="10" eb="11">
      <t>トウ</t>
    </rPh>
    <rPh sb="12" eb="15">
      <t>ケイタイガタ</t>
    </rPh>
    <phoneticPr fontId="6"/>
  </si>
  <si>
    <t>MATERIALS FOR DRESSING WOUNDS, NURSING AND MEDICAL CARE</t>
    <phoneticPr fontId="6"/>
  </si>
  <si>
    <t>手術用被布</t>
    <rPh sb="0" eb="2">
      <t>シュジュツ</t>
    </rPh>
    <rPh sb="2" eb="3">
      <t>ヨウ</t>
    </rPh>
    <rPh sb="3" eb="5">
      <t>ヒフ</t>
    </rPh>
    <phoneticPr fontId="6"/>
  </si>
  <si>
    <t>ホワイトニング用マウスピース</t>
    <rPh sb="7" eb="8">
      <t>ヨウ</t>
    </rPh>
    <phoneticPr fontId="6"/>
  </si>
  <si>
    <t>背中歪曲運動用器具</t>
    <rPh sb="0" eb="2">
      <t>セナカ</t>
    </rPh>
    <rPh sb="2" eb="4">
      <t>ワイキョク</t>
    </rPh>
    <rPh sb="4" eb="6">
      <t>ウンドウ</t>
    </rPh>
    <rPh sb="6" eb="7">
      <t>ヨウ</t>
    </rPh>
    <rPh sb="7" eb="9">
      <t>キグ</t>
    </rPh>
    <phoneticPr fontId="6"/>
  </si>
  <si>
    <t>動物用体重計</t>
    <rPh sb="0" eb="2">
      <t>ドウブツ</t>
    </rPh>
    <rPh sb="2" eb="3">
      <t>ヨウ</t>
    </rPh>
    <rPh sb="3" eb="6">
      <t>タイジュウケイ</t>
    </rPh>
    <phoneticPr fontId="6"/>
  </si>
  <si>
    <t>美容用スカルプケア器具</t>
    <phoneticPr fontId="6"/>
  </si>
  <si>
    <t>店舗外観の配置</t>
    <rPh sb="0" eb="2">
      <t>テンポ</t>
    </rPh>
    <rPh sb="2" eb="4">
      <t>ガイカン</t>
    </rPh>
    <rPh sb="5" eb="7">
      <t>ハイチ</t>
    </rPh>
    <phoneticPr fontId="6"/>
  </si>
  <si>
    <t>Workwear</t>
    <phoneticPr fontId="6"/>
  </si>
  <si>
    <t>Stoles [scarves]</t>
    <phoneticPr fontId="6"/>
  </si>
  <si>
    <t>Fishing seats</t>
    <phoneticPr fontId="6"/>
  </si>
  <si>
    <t>Beds for persons with disabilities</t>
    <phoneticPr fontId="6"/>
  </si>
  <si>
    <t>Serving trolleys [furniture]</t>
    <phoneticPr fontId="6"/>
  </si>
  <si>
    <t>配膳台[家具]</t>
    <rPh sb="4" eb="6">
      <t>カグ</t>
    </rPh>
    <phoneticPr fontId="6"/>
  </si>
  <si>
    <t>Meat carving sets</t>
    <phoneticPr fontId="6"/>
  </si>
  <si>
    <t>Rotary washing lines / Rotary clothes dryers / Rotary clothes driers</t>
    <phoneticPr fontId="6"/>
  </si>
  <si>
    <t>Drill bits</t>
    <phoneticPr fontId="6"/>
  </si>
  <si>
    <r>
      <t xml:space="preserve">SCREWDRIVERS AND , SPANNERS AND WRENCHES, AS WELL AS THEIR ATTACHMENTS
</t>
    </r>
    <r>
      <rPr>
        <strike/>
        <sz val="11"/>
        <rFont val="メイリオ"/>
        <family val="3"/>
        <charset val="128"/>
      </rPr>
      <t>SCREWDRIVERS AND OTHER SIMILAR TOOLS AND IMPLEMENTS</t>
    </r>
    <phoneticPr fontId="6"/>
  </si>
  <si>
    <t>Shower risers</t>
    <phoneticPr fontId="6"/>
  </si>
  <si>
    <t>Climbers [grips] for lineworkers</t>
    <phoneticPr fontId="6"/>
  </si>
  <si>
    <t>Pots [packaging]</t>
    <phoneticPr fontId="6"/>
  </si>
  <si>
    <t>スプレーボトル[包装用]</t>
    <rPh sb="8" eb="10">
      <t>ホウソウ</t>
    </rPh>
    <rPh sb="10" eb="11">
      <t>ヨウ</t>
    </rPh>
    <phoneticPr fontId="6"/>
  </si>
  <si>
    <t>Barrels [containers] / Casks [containers] / Drums [containers]</t>
    <phoneticPr fontId="6"/>
  </si>
  <si>
    <t>Kegs</t>
    <phoneticPr fontId="6"/>
  </si>
  <si>
    <t>マスカラチューブ[包装用]</t>
    <rPh sb="9" eb="12">
      <t>ホウソウヨウ</t>
    </rPh>
    <phoneticPr fontId="6"/>
  </si>
  <si>
    <t>Empty pharmaceutical capsules [packaging]</t>
    <phoneticPr fontId="6"/>
  </si>
  <si>
    <t>Precious or semi-precious stones</t>
    <phoneticPr fontId="6"/>
  </si>
  <si>
    <t>装飾用小物，テーブル用，暖炉柵用及び壁面用装飾品，花瓶及びつぼ</t>
    <phoneticPr fontId="6"/>
  </si>
  <si>
    <t>図書館カート/図書用台車</t>
    <rPh sb="0" eb="3">
      <t>トショカン</t>
    </rPh>
    <rPh sb="7" eb="9">
      <t>トショ</t>
    </rPh>
    <rPh sb="9" eb="10">
      <t>ヨウ</t>
    </rPh>
    <rPh sb="10" eb="12">
      <t>ダイシャ</t>
    </rPh>
    <phoneticPr fontId="6"/>
  </si>
  <si>
    <t>棚付き台車</t>
    <rPh sb="0" eb="1">
      <t>タナ</t>
    </rPh>
    <rPh sb="1" eb="2">
      <t>ツ</t>
    </rPh>
    <rPh sb="3" eb="5">
      <t>ダイシャ</t>
    </rPh>
    <phoneticPr fontId="6"/>
  </si>
  <si>
    <t>Golf bag trolleys / Golf bag carts</t>
    <phoneticPr fontId="6"/>
  </si>
  <si>
    <t>Lifting devices for persons with disabilities</t>
    <phoneticPr fontId="6"/>
  </si>
  <si>
    <t>Stabilizers for aircraft</t>
    <phoneticPr fontId="6"/>
  </si>
  <si>
    <t>航空機用安定版</t>
    <rPh sb="0" eb="3">
      <t>コウクウキ</t>
    </rPh>
    <rPh sb="3" eb="4">
      <t>ヨウ</t>
    </rPh>
    <rPh sb="4" eb="7">
      <t>アンテイバン</t>
    </rPh>
    <phoneticPr fontId="6"/>
  </si>
  <si>
    <t>Golf carts / Golf cars / Golf buggies</t>
    <phoneticPr fontId="6"/>
  </si>
  <si>
    <t>Tractor cabins</t>
    <phoneticPr fontId="6"/>
  </si>
  <si>
    <t>トラクター用キャビン</t>
    <phoneticPr fontId="6"/>
  </si>
  <si>
    <t>PERAMBULATORS, WHEELCHAIRS, STRETCHERS</t>
    <phoneticPr fontId="6"/>
  </si>
  <si>
    <t>Wheelchairs</t>
    <phoneticPr fontId="6"/>
  </si>
  <si>
    <t>乳母車，車いす，担架</t>
    <rPh sb="4" eb="5">
      <t>クルマ</t>
    </rPh>
    <phoneticPr fontId="6"/>
  </si>
  <si>
    <t>Text-to-speech reading devices</t>
    <phoneticPr fontId="6"/>
  </si>
  <si>
    <t>Base units for wireless telephones</t>
    <phoneticPr fontId="6"/>
  </si>
  <si>
    <t>GRAPHICAL USER INTERFACES AND ICONS</t>
    <phoneticPr fontId="6"/>
  </si>
  <si>
    <t>Icons for computers</t>
    <phoneticPr fontId="6"/>
  </si>
  <si>
    <t>グラフィカルユーザーインターフェース及びアイコン</t>
    <phoneticPr fontId="6"/>
  </si>
  <si>
    <t>コンピュータ用アイコン</t>
    <rPh sb="6" eb="7">
      <t>ヨウ</t>
    </rPh>
    <phoneticPr fontId="6"/>
  </si>
  <si>
    <t>Steam dryers [agriculture] / Steam driers [agriculture]</t>
    <phoneticPr fontId="6"/>
  </si>
  <si>
    <t>蒸気乾燥機[農業用]</t>
    <rPh sb="8" eb="9">
      <t>ヨウ</t>
    </rPh>
    <phoneticPr fontId="6"/>
  </si>
  <si>
    <t>Grain dryers [machines] / Grain driers [machines]</t>
    <phoneticPr fontId="6"/>
  </si>
  <si>
    <t>イエダニ用掃除機</t>
    <rPh sb="4" eb="5">
      <t>ヨウ</t>
    </rPh>
    <rPh sb="5" eb="8">
      <t>ソウジキ</t>
    </rPh>
    <phoneticPr fontId="6"/>
  </si>
  <si>
    <t>Clothes dryers [machines] / Clothes driers [machines]</t>
    <phoneticPr fontId="6"/>
  </si>
  <si>
    <t>PHOTOGRAPIC AND CINEMATOGRAPHIC CAMERAS</t>
    <phoneticPr fontId="6"/>
  </si>
  <si>
    <t>ACCESSORIES FOR PHOTOGRAPHIC AND CINEMATOGRAPHIC APPARATUS</t>
    <phoneticPr fontId="6"/>
  </si>
  <si>
    <t>写真撮影及び映画撮影用機器の付属品</t>
    <rPh sb="0" eb="2">
      <t>シャシン</t>
    </rPh>
    <rPh sb="2" eb="4">
      <t>サツエイ</t>
    </rPh>
    <rPh sb="4" eb="5">
      <t>オヨ</t>
    </rPh>
    <rPh sb="6" eb="8">
      <t>エイガ</t>
    </rPh>
    <rPh sb="8" eb="10">
      <t>サツエイ</t>
    </rPh>
    <rPh sb="10" eb="11">
      <t>ヨウ</t>
    </rPh>
    <rPh sb="11" eb="13">
      <t>キキ</t>
    </rPh>
    <rPh sb="14" eb="16">
      <t>フゾク</t>
    </rPh>
    <phoneticPr fontId="6"/>
  </si>
  <si>
    <t>Holographic advertising signs</t>
    <phoneticPr fontId="6"/>
  </si>
  <si>
    <t>ホログラフィーの広告サイン</t>
    <rPh sb="8" eb="10">
      <t>コウコク</t>
    </rPh>
    <phoneticPr fontId="6"/>
  </si>
  <si>
    <t>Chess pieces / Chess figures</t>
    <phoneticPr fontId="6"/>
  </si>
  <si>
    <t>C630</t>
    <phoneticPr fontId="6"/>
  </si>
  <si>
    <t>C6320</t>
    <phoneticPr fontId="6"/>
  </si>
  <si>
    <t>C6335</t>
    <phoneticPr fontId="6"/>
  </si>
  <si>
    <t>C6341</t>
    <phoneticPr fontId="6"/>
  </si>
  <si>
    <t>C6349</t>
    <phoneticPr fontId="6"/>
  </si>
  <si>
    <t>B7320</t>
    <phoneticPr fontId="6"/>
  </si>
  <si>
    <t>B723900</t>
    <phoneticPr fontId="6"/>
  </si>
  <si>
    <t>B723900</t>
    <phoneticPr fontId="6"/>
  </si>
  <si>
    <t>B72290</t>
    <phoneticPr fontId="6"/>
  </si>
  <si>
    <t>B72290</t>
    <phoneticPr fontId="6"/>
  </si>
  <si>
    <t>B720</t>
    <phoneticPr fontId="6"/>
  </si>
  <si>
    <t>J760</t>
    <phoneticPr fontId="6"/>
  </si>
  <si>
    <t>J7160</t>
    <phoneticPr fontId="6"/>
  </si>
  <si>
    <t>H6551</t>
    <phoneticPr fontId="6"/>
  </si>
  <si>
    <t>Sailor-collared blouses / Middy blouses</t>
    <phoneticPr fontId="6"/>
  </si>
  <si>
    <t>Overalls / Bib and brace overalls</t>
    <phoneticPr fontId="6"/>
  </si>
  <si>
    <t>Boas [necklets]</t>
    <phoneticPr fontId="6"/>
  </si>
  <si>
    <t>Mobility canes for persons with visual impairments</t>
    <phoneticPr fontId="6"/>
  </si>
  <si>
    <t>Fans for personal use, non-electric</t>
    <phoneticPr fontId="6"/>
  </si>
  <si>
    <t>N312</t>
    <phoneticPr fontId="6"/>
  </si>
  <si>
    <t>グラフィカルユーザーインターフェース（アイコン）</t>
    <phoneticPr fontId="6"/>
  </si>
  <si>
    <t>グラフィカルユーザーインターフェース（アイコン）</t>
    <phoneticPr fontId="6"/>
  </si>
  <si>
    <t>アニメーションのキャラクター</t>
    <phoneticPr fontId="6"/>
  </si>
  <si>
    <t>Seesaws</t>
    <phoneticPr fontId="6"/>
  </si>
  <si>
    <t>Traps for sanitary apparatus</t>
    <phoneticPr fontId="6"/>
  </si>
  <si>
    <t>Sewer traps</t>
    <phoneticPr fontId="6"/>
  </si>
  <si>
    <t>Washbasins / Wash-hand basins</t>
    <phoneticPr fontId="6"/>
  </si>
  <si>
    <t>Toilet bowls</t>
    <phoneticPr fontId="6"/>
  </si>
  <si>
    <t>Hand dryers / Hand driers</t>
    <phoneticPr fontId="6"/>
  </si>
  <si>
    <t>Disinfection equipment for premises</t>
    <phoneticPr fontId="6"/>
  </si>
  <si>
    <t>Washbasin shelves for bathrooms [except furniture] / Vanity shelves for bathrooms [except furniture]</t>
    <phoneticPr fontId="6"/>
  </si>
  <si>
    <t>Disinfection apparatus using ultraviolet lamps for medical purposes</t>
    <phoneticPr fontId="6"/>
  </si>
  <si>
    <t>Sudation apparatus for medical purposes</t>
    <phoneticPr fontId="6"/>
  </si>
  <si>
    <t>Disinfecting and sterilizing chambers for medical purposes</t>
    <phoneticPr fontId="6"/>
  </si>
  <si>
    <t>Sterilizers for medical purposes</t>
    <phoneticPr fontId="6"/>
  </si>
  <si>
    <t>Incubators for newborn infants</t>
    <phoneticPr fontId="6"/>
  </si>
  <si>
    <t>医療用及び実験用の機器及び器具</t>
    <rPh sb="0" eb="2">
      <t>イリョウ</t>
    </rPh>
    <rPh sb="2" eb="3">
      <t>ヨウ</t>
    </rPh>
    <phoneticPr fontId="6"/>
  </si>
  <si>
    <t>Exercise devices for persons with disabilities</t>
    <phoneticPr fontId="6"/>
  </si>
  <si>
    <t>Ozonizers for medical purposes</t>
    <phoneticPr fontId="6"/>
  </si>
  <si>
    <t>施設用消毒器</t>
    <phoneticPr fontId="6"/>
  </si>
  <si>
    <t>HAND-OPERATED INSTRUMENTS AND TOOLS FOR MEDICAL AND LABORATORY USE</t>
    <phoneticPr fontId="6"/>
  </si>
  <si>
    <t>医療用及び実験用の手で扱う機器及び道具</t>
    <rPh sb="2" eb="3">
      <t>ヨウ</t>
    </rPh>
    <rPh sb="3" eb="4">
      <t>オヨ</t>
    </rPh>
    <rPh sb="5" eb="8">
      <t>ジッケンヨウ</t>
    </rPh>
    <rPh sb="9" eb="10">
      <t>テ</t>
    </rPh>
    <rPh sb="11" eb="12">
      <t>アツカ</t>
    </rPh>
    <rPh sb="13" eb="15">
      <t>キキ</t>
    </rPh>
    <rPh sb="15" eb="16">
      <t>オヨ</t>
    </rPh>
    <rPh sb="17" eb="19">
      <t>ドウグ</t>
    </rPh>
    <phoneticPr fontId="6"/>
  </si>
  <si>
    <t>MATERIALS FOR DRESSING WOUNDS, NURSING AND MEDICAL CARE</t>
    <phoneticPr fontId="6"/>
  </si>
  <si>
    <t>傷の被覆，看護及び治療のための材料</t>
    <phoneticPr fontId="6"/>
  </si>
  <si>
    <t>Feeding devices for persons with disabilities</t>
    <phoneticPr fontId="6"/>
  </si>
  <si>
    <t>Hearing aids</t>
    <phoneticPr fontId="6"/>
  </si>
  <si>
    <t>建築物用断熱材</t>
    <rPh sb="0" eb="3">
      <t>ケンチクブツ</t>
    </rPh>
    <rPh sb="3" eb="4">
      <t>ヨウ</t>
    </rPh>
    <rPh sb="4" eb="7">
      <t>ダンネツザイ</t>
    </rPh>
    <phoneticPr fontId="6"/>
  </si>
  <si>
    <t>Edgings for lawns and flower beds</t>
    <phoneticPr fontId="6"/>
  </si>
  <si>
    <t>Ceilings [pre-assembled]</t>
    <phoneticPr fontId="6"/>
  </si>
  <si>
    <t>Floors [pre-assembled]</t>
    <phoneticPr fontId="6"/>
  </si>
  <si>
    <t>天井[あらかじめ組み立てられた]</t>
    <rPh sb="8" eb="9">
      <t>ク</t>
    </rPh>
    <rPh sb="10" eb="11">
      <t>タ</t>
    </rPh>
    <phoneticPr fontId="6"/>
  </si>
  <si>
    <t>床[あらかじめ組み立てられた]</t>
    <phoneticPr fontId="6"/>
  </si>
  <si>
    <t>Tiling [pre-assembled]</t>
    <phoneticPr fontId="6"/>
  </si>
  <si>
    <t>タイル[あらかじめ組み立てられた]</t>
    <phoneticPr fontId="6"/>
  </si>
  <si>
    <t>Trestles for painters</t>
    <phoneticPr fontId="6"/>
  </si>
  <si>
    <t>ランプ，フロアスタンドランプ，シャンデリア，壁面及び天井の照明，写真及び映画の映写機用ランプ</t>
    <rPh sb="29" eb="31">
      <t>ショウメイ</t>
    </rPh>
    <phoneticPr fontId="6"/>
  </si>
  <si>
    <t>Lamps for photography or cinematography [except flash apparatus]</t>
    <phoneticPr fontId="6"/>
  </si>
  <si>
    <t>Hand rests for manicures</t>
    <phoneticPr fontId="6"/>
  </si>
  <si>
    <t>Nail polish dryers / Nail polish driers</t>
    <phoneticPr fontId="6"/>
  </si>
  <si>
    <t>Holders for electric razors</t>
    <phoneticPr fontId="6"/>
  </si>
  <si>
    <t>Handbag mirrors</t>
    <phoneticPr fontId="6"/>
  </si>
  <si>
    <t>電気かみそり用ホルダー</t>
    <phoneticPr fontId="6"/>
  </si>
  <si>
    <r>
      <t>Holders for electric toothbrushes</t>
    </r>
    <r>
      <rPr>
        <strike/>
        <sz val="11"/>
        <rFont val="メイリオ"/>
        <family val="3"/>
        <charset val="128"/>
      </rPr>
      <t xml:space="preserve"> </t>
    </r>
    <phoneticPr fontId="6"/>
  </si>
  <si>
    <t>Hair dryers / Hair driers</t>
    <phoneticPr fontId="6"/>
  </si>
  <si>
    <t>Hoods for hair dryers / Hoods for hair driers</t>
    <phoneticPr fontId="6"/>
  </si>
  <si>
    <t>事故防止用及び救命用の機器及び器具で，他に明記されていないもの</t>
    <rPh sb="8" eb="9">
      <t>イノチ</t>
    </rPh>
    <phoneticPr fontId="6"/>
  </si>
  <si>
    <t>Dryers for animals / Driers for animals</t>
    <phoneticPr fontId="6"/>
  </si>
  <si>
    <t>動物用ドライヤー</t>
    <phoneticPr fontId="6"/>
  </si>
  <si>
    <t>Sugar dryers / Sugar driers</t>
    <phoneticPr fontId="6"/>
  </si>
  <si>
    <t>MISCELLANEOUS</t>
    <phoneticPr fontId="6"/>
  </si>
  <si>
    <t>B11210</t>
    <phoneticPr fontId="6"/>
  </si>
  <si>
    <t>B113</t>
    <phoneticPr fontId="6"/>
  </si>
  <si>
    <t>B329</t>
    <phoneticPr fontId="6"/>
  </si>
  <si>
    <t>C030</t>
    <phoneticPr fontId="6"/>
  </si>
  <si>
    <t>D7250</t>
    <phoneticPr fontId="6"/>
  </si>
  <si>
    <t>D6512</t>
    <phoneticPr fontId="6"/>
  </si>
  <si>
    <t>D6514</t>
    <phoneticPr fontId="6"/>
  </si>
  <si>
    <t>C35294</t>
    <phoneticPr fontId="6"/>
  </si>
  <si>
    <t>D0200</t>
    <phoneticPr fontId="6"/>
  </si>
  <si>
    <t>C52100</t>
    <phoneticPr fontId="6"/>
  </si>
  <si>
    <t>C61120</t>
    <phoneticPr fontId="6"/>
  </si>
  <si>
    <t>C61140</t>
    <phoneticPr fontId="6"/>
  </si>
  <si>
    <t>C612</t>
    <phoneticPr fontId="6"/>
  </si>
  <si>
    <t>C63110</t>
    <phoneticPr fontId="6"/>
  </si>
  <si>
    <t>B31900</t>
    <phoneticPr fontId="6"/>
  </si>
  <si>
    <t>B3390</t>
    <phoneticPr fontId="6"/>
  </si>
  <si>
    <t>B349</t>
    <phoneticPr fontId="6"/>
  </si>
  <si>
    <t>B910</t>
    <phoneticPr fontId="6"/>
  </si>
  <si>
    <t>D656</t>
    <phoneticPr fontId="6"/>
  </si>
  <si>
    <t>D439</t>
    <phoneticPr fontId="6"/>
  </si>
  <si>
    <t>D4392</t>
    <phoneticPr fontId="6"/>
  </si>
  <si>
    <t>D4410</t>
    <phoneticPr fontId="6"/>
  </si>
  <si>
    <t>D531900</t>
    <phoneticPr fontId="6"/>
  </si>
  <si>
    <t>C413</t>
    <phoneticPr fontId="6"/>
  </si>
  <si>
    <t>A12</t>
    <phoneticPr fontId="6"/>
  </si>
  <si>
    <t>B7319</t>
    <phoneticPr fontId="6"/>
  </si>
  <si>
    <t>B73492</t>
    <phoneticPr fontId="6"/>
  </si>
  <si>
    <t>K341</t>
    <phoneticPr fontId="6"/>
  </si>
  <si>
    <t>K6400</t>
    <phoneticPr fontId="6"/>
  </si>
  <si>
    <t>K671</t>
    <phoneticPr fontId="6"/>
  </si>
  <si>
    <t>B1660</t>
    <phoneticPr fontId="6"/>
  </si>
  <si>
    <t>B1110</t>
    <phoneticPr fontId="6"/>
  </si>
  <si>
    <t>B1111</t>
    <phoneticPr fontId="6"/>
  </si>
  <si>
    <t>B11130</t>
    <phoneticPr fontId="6"/>
  </si>
  <si>
    <t>B269</t>
    <phoneticPr fontId="6"/>
  </si>
  <si>
    <t>C11100</t>
    <phoneticPr fontId="6"/>
  </si>
  <si>
    <t>C132</t>
    <phoneticPr fontId="6"/>
  </si>
  <si>
    <t>C3810</t>
    <phoneticPr fontId="6"/>
  </si>
  <si>
    <t>C34195</t>
    <phoneticPr fontId="6"/>
  </si>
  <si>
    <t>C426</t>
    <phoneticPr fontId="6"/>
  </si>
  <si>
    <t>H7792</t>
    <phoneticPr fontId="6"/>
  </si>
  <si>
    <t>D7254</t>
    <phoneticPr fontId="6"/>
  </si>
  <si>
    <t>D731</t>
    <phoneticPr fontId="6"/>
  </si>
  <si>
    <t>D6510</t>
    <phoneticPr fontId="6"/>
  </si>
  <si>
    <t>D6511</t>
    <phoneticPr fontId="6"/>
  </si>
  <si>
    <t>D6515</t>
    <phoneticPr fontId="6"/>
  </si>
  <si>
    <t>D643</t>
    <phoneticPr fontId="6"/>
  </si>
  <si>
    <t>C1310</t>
    <phoneticPr fontId="6"/>
  </si>
  <si>
    <t>C710</t>
    <phoneticPr fontId="6"/>
  </si>
  <si>
    <t>C160</t>
    <phoneticPr fontId="6"/>
  </si>
  <si>
    <t>C6110</t>
    <phoneticPr fontId="6"/>
  </si>
  <si>
    <t>C6111</t>
    <phoneticPr fontId="6"/>
  </si>
  <si>
    <t>C61130</t>
    <phoneticPr fontId="6"/>
  </si>
  <si>
    <t>C6214</t>
    <phoneticPr fontId="6"/>
  </si>
  <si>
    <t>C6215</t>
    <phoneticPr fontId="6"/>
  </si>
  <si>
    <t>F4740</t>
    <phoneticPr fontId="6"/>
  </si>
  <si>
    <t>F4750</t>
    <phoneticPr fontId="6"/>
  </si>
  <si>
    <t>H7110</t>
    <phoneticPr fontId="6"/>
  </si>
  <si>
    <t>H7130</t>
    <phoneticPr fontId="6"/>
  </si>
  <si>
    <t>F514</t>
    <phoneticPr fontId="6"/>
  </si>
  <si>
    <t xml:space="preserve">H6550 </t>
    <phoneticPr fontId="6"/>
  </si>
  <si>
    <t>H7725</t>
    <phoneticPr fontId="6"/>
  </si>
  <si>
    <t>G210</t>
    <phoneticPr fontId="6"/>
  </si>
  <si>
    <t xml:space="preserve">G110 </t>
    <phoneticPr fontId="6"/>
  </si>
  <si>
    <t>G41</t>
    <phoneticPr fontId="6"/>
  </si>
  <si>
    <t>G40</t>
    <phoneticPr fontId="6"/>
  </si>
  <si>
    <t>G2400</t>
    <phoneticPr fontId="6"/>
  </si>
  <si>
    <t>G20</t>
    <phoneticPr fontId="6"/>
  </si>
  <si>
    <t>E300</t>
    <phoneticPr fontId="6"/>
  </si>
  <si>
    <t>G22913</t>
    <phoneticPr fontId="6"/>
  </si>
  <si>
    <t>G22954</t>
    <phoneticPr fontId="6"/>
  </si>
  <si>
    <t>G22979</t>
    <phoneticPr fontId="6"/>
  </si>
  <si>
    <t>H15400</t>
    <phoneticPr fontId="6"/>
  </si>
  <si>
    <t>H76242</t>
    <phoneticPr fontId="6"/>
  </si>
  <si>
    <t>H76290</t>
    <phoneticPr fontId="6"/>
  </si>
  <si>
    <t>F2420</t>
    <phoneticPr fontId="6"/>
  </si>
  <si>
    <t>H72324</t>
    <phoneticPr fontId="6"/>
  </si>
  <si>
    <t>H761</t>
    <phoneticPr fontId="6"/>
  </si>
  <si>
    <t>H76240</t>
    <phoneticPr fontId="6"/>
  </si>
  <si>
    <t>F332</t>
    <phoneticPr fontId="6"/>
  </si>
  <si>
    <t>F333</t>
    <phoneticPr fontId="6"/>
  </si>
  <si>
    <t>F33411</t>
    <phoneticPr fontId="6"/>
  </si>
  <si>
    <t>F33414</t>
    <phoneticPr fontId="6"/>
  </si>
  <si>
    <t>F500</t>
    <phoneticPr fontId="6"/>
  </si>
  <si>
    <t>F5100</t>
    <phoneticPr fontId="6"/>
  </si>
  <si>
    <t>E1070</t>
    <phoneticPr fontId="6"/>
  </si>
  <si>
    <t>E10710</t>
    <phoneticPr fontId="6"/>
  </si>
  <si>
    <t>E168190</t>
    <phoneticPr fontId="6"/>
  </si>
  <si>
    <t>E130</t>
    <phoneticPr fontId="6"/>
  </si>
  <si>
    <t>E1350</t>
    <phoneticPr fontId="6"/>
  </si>
  <si>
    <t>E16810</t>
    <phoneticPr fontId="6"/>
  </si>
  <si>
    <t>E16812</t>
    <phoneticPr fontId="6"/>
  </si>
  <si>
    <t>E210</t>
    <phoneticPr fontId="6"/>
  </si>
  <si>
    <t>E2120</t>
    <phoneticPr fontId="6"/>
  </si>
  <si>
    <t>E22120</t>
    <phoneticPr fontId="6"/>
  </si>
  <si>
    <t>E2300</t>
    <phoneticPr fontId="6"/>
  </si>
  <si>
    <t>E30100</t>
    <phoneticPr fontId="6"/>
  </si>
  <si>
    <t>E302</t>
    <phoneticPr fontId="6"/>
  </si>
  <si>
    <t>E2531</t>
    <phoneticPr fontId="6"/>
  </si>
  <si>
    <t>D43110</t>
    <phoneticPr fontId="6"/>
  </si>
  <si>
    <t>E3530</t>
    <phoneticPr fontId="6"/>
  </si>
  <si>
    <t>E016</t>
    <phoneticPr fontId="6"/>
  </si>
  <si>
    <t>E0100</t>
    <phoneticPr fontId="6"/>
  </si>
  <si>
    <t>L32029</t>
    <phoneticPr fontId="6"/>
  </si>
  <si>
    <t>J7210</t>
    <phoneticPr fontId="6"/>
  </si>
  <si>
    <t>J7160</t>
    <phoneticPr fontId="6"/>
  </si>
  <si>
    <t>K12310</t>
    <phoneticPr fontId="6"/>
  </si>
  <si>
    <t>K12319</t>
    <phoneticPr fontId="6"/>
  </si>
  <si>
    <t>K12321</t>
    <phoneticPr fontId="6"/>
  </si>
  <si>
    <t>K123290</t>
    <phoneticPr fontId="6"/>
  </si>
  <si>
    <t>K160</t>
    <phoneticPr fontId="6"/>
  </si>
  <si>
    <t>K8600</t>
    <phoneticPr fontId="6"/>
  </si>
  <si>
    <t>L32029</t>
    <phoneticPr fontId="6"/>
  </si>
  <si>
    <t>L450</t>
    <phoneticPr fontId="6"/>
  </si>
  <si>
    <t>L4510</t>
    <phoneticPr fontId="6"/>
  </si>
  <si>
    <t>L4520</t>
    <phoneticPr fontId="6"/>
  </si>
  <si>
    <t>L455</t>
    <phoneticPr fontId="6"/>
  </si>
  <si>
    <t>L456</t>
    <phoneticPr fontId="6"/>
  </si>
  <si>
    <t>L457</t>
    <phoneticPr fontId="6"/>
  </si>
  <si>
    <t>J12101</t>
    <phoneticPr fontId="6"/>
  </si>
  <si>
    <t>J1500</t>
    <phoneticPr fontId="6"/>
  </si>
  <si>
    <t>K315692</t>
    <phoneticPr fontId="6"/>
  </si>
  <si>
    <t>J02</t>
    <phoneticPr fontId="6"/>
  </si>
  <si>
    <t>L3-1310</t>
    <phoneticPr fontId="6"/>
  </si>
  <si>
    <t>K0500</t>
    <phoneticPr fontId="6"/>
  </si>
  <si>
    <t>K00</t>
    <phoneticPr fontId="6"/>
  </si>
  <si>
    <t>L3639</t>
    <phoneticPr fontId="6"/>
  </si>
  <si>
    <t>M25911</t>
    <phoneticPr fontId="6"/>
  </si>
  <si>
    <t>J7400</t>
    <phoneticPr fontId="6"/>
  </si>
  <si>
    <t>J7400</t>
    <phoneticPr fontId="6"/>
  </si>
  <si>
    <t>J744</t>
    <phoneticPr fontId="6"/>
  </si>
  <si>
    <t>J755</t>
    <phoneticPr fontId="6"/>
  </si>
  <si>
    <t>J7100</t>
    <phoneticPr fontId="6"/>
  </si>
  <si>
    <t>J724</t>
    <phoneticPr fontId="6"/>
  </si>
  <si>
    <t>J7330</t>
    <phoneticPr fontId="6"/>
  </si>
  <si>
    <t>J741</t>
    <phoneticPr fontId="6"/>
  </si>
  <si>
    <t>J743</t>
    <phoneticPr fontId="6"/>
  </si>
  <si>
    <t>K673</t>
    <phoneticPr fontId="6"/>
  </si>
  <si>
    <t>J70</t>
    <phoneticPr fontId="6"/>
  </si>
  <si>
    <t>L6100</t>
    <phoneticPr fontId="6"/>
  </si>
  <si>
    <t>L6101</t>
    <phoneticPr fontId="6"/>
  </si>
  <si>
    <t>L6102</t>
    <phoneticPr fontId="6"/>
  </si>
  <si>
    <t>L6100　</t>
    <phoneticPr fontId="6"/>
  </si>
  <si>
    <t>J3500</t>
    <phoneticPr fontId="6"/>
  </si>
  <si>
    <t xml:space="preserve">J02 </t>
    <phoneticPr fontId="6"/>
  </si>
  <si>
    <t>L324</t>
    <phoneticPr fontId="6"/>
  </si>
  <si>
    <t>L324</t>
    <phoneticPr fontId="6"/>
  </si>
  <si>
    <t>L370</t>
    <phoneticPr fontId="6"/>
  </si>
  <si>
    <t>L373</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</si>
</sst>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C0A]General"/>
    <numFmt numFmtId="177" formatCode="#,##0.00&quot; &quot;[$€-C0A];[Red]&quot;-&quot;#,##0.00&quot; &quot;[$€-C0A]"/>
  </numFmts>
  <fonts count="22">
    <font>
      <sz val="10"/>
      <color theme="1"/>
      <name val="Arial"/>
      <family val="2"/>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
      <name val="Arial"/>
      <family val="2"/>
    </font>
    <font>
      <sz val="6"/>
      <name val="ＭＳ Ｐゴシック"/>
      <family val="3"/>
      <charset val="128"/>
    </font>
    <font>
      <b/>
      <sz val="11"/>
      <name val="メイリオ"/>
      <family val="3"/>
      <charset val="128"/>
    </font>
    <font>
      <sz val="10"/>
      <color theme="1"/>
      <name val="Arial"/>
      <family val="2"/>
    </font>
    <font>
      <sz val="6"/>
      <name val="游ゴシック"/>
      <family val="2"/>
      <charset val="128"/>
      <scheme val="minor"/>
    </font>
    <font>
      <sz val="11"/>
      <name val="ＭＳ Ｐゴシック"/>
      <family val="3"/>
      <charset val="128"/>
    </font>
    <font>
      <sz val="6"/>
      <name val="游ゴシック"/>
      <family val="3"/>
      <charset val="128"/>
      <scheme val="minor"/>
    </font>
    <font>
      <sz val="10"/>
      <color theme="1"/>
      <name val="Arial1"/>
    </font>
    <font>
      <b/>
      <i/>
      <sz val="16"/>
      <color theme="1"/>
      <name val="Arial"/>
      <family val="2"/>
    </font>
    <font>
      <sz val="11"/>
      <color theme="1"/>
      <name val="Arial"/>
      <family val="2"/>
    </font>
    <font>
      <b/>
      <i/>
      <u/>
      <sz val="11"/>
      <color theme="1"/>
      <name val="Arial"/>
      <family val="2"/>
    </font>
    <font>
      <sz val="10"/>
      <color theme="1"/>
      <name val="ＭＳ Ｐゴシック"/>
      <family val="2"/>
      <charset val="128"/>
    </font>
    <font>
      <sz val="11"/>
      <name val="メイリオ"/>
      <family val="3"/>
      <charset val="128"/>
    </font>
    <font>
      <sz val="11"/>
      <color theme="1"/>
      <name val="メイリオ"/>
      <family val="3"/>
      <charset val="128"/>
    </font>
    <font>
      <sz val="11"/>
      <color rgb="FF000000"/>
      <name val="メイリオ"/>
      <family val="3"/>
      <charset val="128"/>
    </font>
    <font>
      <strike/>
      <sz val="10"/>
      <color theme="1"/>
      <name val="游ゴシック Light"/>
      <family val="3"/>
      <charset val="128"/>
    </font>
    <font>
      <strike/>
      <sz val="11"/>
      <name val="メイリオ"/>
      <family val="3"/>
      <charset val="128"/>
    </font>
  </fonts>
  <fills count="12">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CCECFF"/>
        <bgColor indexed="64"/>
      </patternFill>
    </fill>
    <fill>
      <patternFill patternType="solid">
        <fgColor rgb="FFFF9966"/>
        <bgColor indexed="64"/>
      </patternFill>
    </fill>
    <fill>
      <patternFill patternType="solid">
        <fgColor rgb="FFFFCCFF"/>
        <bgColor indexed="64"/>
      </patternFill>
    </fill>
    <fill>
      <patternFill patternType="solid">
        <fgColor rgb="FFFF66CC"/>
        <bgColor indexed="64"/>
      </patternFill>
    </fill>
    <fill>
      <patternFill patternType="solid">
        <fgColor rgb="FFFFCC99"/>
        <bgColor indexed="64"/>
      </patternFill>
    </fill>
    <fill>
      <patternFill patternType="solid">
        <fgColor rgb="FF92D050"/>
        <bgColor indexed="64"/>
      </patternFill>
    </fill>
    <fill>
      <patternFill patternType="solid">
        <fgColor rgb="FFFFFF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7">
    <xf numFmtId="0" fontId="0" fillId="0" borderId="0"/>
    <xf numFmtId="0" fontId="8" fillId="0" borderId="0"/>
    <xf numFmtId="0" fontId="4" fillId="0" borderId="0">
      <alignment vertical="center"/>
    </xf>
    <xf numFmtId="0" fontId="8" fillId="0" borderId="0"/>
    <xf numFmtId="0" fontId="3" fillId="0" borderId="0">
      <alignment vertical="center"/>
    </xf>
    <xf numFmtId="0" fontId="2" fillId="0" borderId="0">
      <alignment vertical="center"/>
    </xf>
    <xf numFmtId="0" fontId="10" fillId="0" borderId="0"/>
    <xf numFmtId="176" fontId="12" fillId="0" borderId="0"/>
    <xf numFmtId="0" fontId="13" fillId="0" borderId="0">
      <alignment horizontal="center"/>
    </xf>
    <xf numFmtId="0" fontId="13" fillId="0" borderId="0">
      <alignment horizontal="center" textRotation="90"/>
    </xf>
    <xf numFmtId="0" fontId="5" fillId="0" borderId="0"/>
    <xf numFmtId="0" fontId="14" fillId="0" borderId="0"/>
    <xf numFmtId="0" fontId="15" fillId="0" borderId="0"/>
    <xf numFmtId="177" fontId="15" fillId="0" borderId="0"/>
    <xf numFmtId="0" fontId="1" fillId="0" borderId="0">
      <alignment vertical="center"/>
    </xf>
    <xf numFmtId="0" fontId="1" fillId="0" borderId="0">
      <alignment vertical="center"/>
    </xf>
    <xf numFmtId="0" fontId="1" fillId="0" borderId="0">
      <alignment vertical="center"/>
    </xf>
  </cellStyleXfs>
  <cellXfs count="42">
    <xf numFmtId="0" fontId="0" fillId="0" borderId="0" xfId="0"/>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6" fillId="0" borderId="0" xfId="0" applyFont="1"/>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0" fillId="4" borderId="0" xfId="0" applyFill="1"/>
    <xf numFmtId="0" fontId="18" fillId="0" borderId="1" xfId="0" applyFont="1" applyBorder="1" applyAlignment="1">
      <alignment horizontal="center" vertical="center" wrapText="1"/>
    </xf>
    <xf numFmtId="0" fontId="0" fillId="5" borderId="0" xfId="0" applyFill="1"/>
    <xf numFmtId="0" fontId="20" fillId="5" borderId="0" xfId="0" applyFont="1" applyFill="1"/>
    <xf numFmtId="0" fontId="0" fillId="6" borderId="0" xfId="0" applyFill="1"/>
    <xf numFmtId="0" fontId="20" fillId="6" borderId="0" xfId="0" applyFont="1" applyFill="1"/>
    <xf numFmtId="0" fontId="20" fillId="0" borderId="0" xfId="0" applyFont="1"/>
    <xf numFmtId="0" fontId="0" fillId="7" borderId="0" xfId="0" applyFill="1"/>
    <xf numFmtId="0" fontId="0" fillId="8" borderId="0" xfId="0" applyFill="1"/>
    <xf numFmtId="0" fontId="0" fillId="9" borderId="0" xfId="0" applyFill="1"/>
    <xf numFmtId="0" fontId="20" fillId="9" borderId="0" xfId="0" applyFont="1" applyFill="1"/>
    <xf numFmtId="0" fontId="0" fillId="10" borderId="0" xfId="0" applyFill="1"/>
    <xf numFmtId="0" fontId="0" fillId="11" borderId="0" xfId="0" applyFill="1"/>
    <xf numFmtId="0" fontId="20" fillId="11" borderId="0" xfId="0" applyFont="1" applyFill="1"/>
    <xf numFmtId="0" fontId="18" fillId="0" borderId="0" xfId="0" applyFont="1" applyAlignment="1">
      <alignment horizontal="lef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pplyProtection="1">
      <alignment vertical="center" wrapText="1"/>
      <protection locked="0"/>
    </xf>
    <xf numFmtId="0" fontId="18" fillId="0" borderId="1" xfId="0" applyFont="1" applyFill="1" applyBorder="1" applyAlignment="1" applyProtection="1">
      <alignment horizontal="left" vertical="center" wrapText="1"/>
      <protection locked="0"/>
    </xf>
    <xf numFmtId="0" fontId="17" fillId="0" borderId="0" xfId="0" applyFont="1" applyBorder="1" applyAlignment="1">
      <alignment horizontal="left" vertical="center" wrapText="1"/>
    </xf>
    <xf numFmtId="0" fontId="0" fillId="0" borderId="0" xfId="0" applyFill="1"/>
    <xf numFmtId="0" fontId="18"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vertical="center"/>
    </xf>
    <xf numFmtId="0" fontId="17" fillId="0" borderId="1" xfId="6" applyFont="1" applyBorder="1" applyAlignment="1">
      <alignment horizontal="left" vertical="center" wrapText="1" shrinkToFit="1"/>
    </xf>
    <xf numFmtId="0" fontId="17" fillId="0" borderId="1" xfId="6"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0" xfId="0" applyFont="1" applyAlignment="1">
      <alignment horizontal="center" vertical="center" wrapText="1"/>
    </xf>
    <xf numFmtId="0" fontId="17" fillId="0" borderId="1" xfId="0" applyFont="1" applyFill="1" applyBorder="1" applyAlignment="1" applyProtection="1">
      <alignment vertical="center" wrapText="1"/>
      <protection locked="0"/>
    </xf>
    <xf numFmtId="0" fontId="17" fillId="0" borderId="1" xfId="0" applyFont="1" applyFill="1" applyBorder="1" applyAlignment="1" applyProtection="1">
      <alignment horizontal="left" vertical="center" wrapText="1"/>
      <protection locked="0"/>
    </xf>
    <xf numFmtId="0" fontId="19" fillId="0" borderId="1" xfId="0" applyFont="1" applyFill="1" applyBorder="1" applyAlignment="1">
      <alignment vertical="center" wrapText="1"/>
    </xf>
    <xf numFmtId="0" fontId="17" fillId="0" borderId="1" xfId="0" applyFont="1" applyFill="1" applyBorder="1" applyAlignment="1">
      <alignment vertical="center" wrapText="1"/>
    </xf>
    <xf numFmtId="0" fontId="18" fillId="0" borderId="0" xfId="0" applyFont="1" applyBorder="1" applyAlignment="1">
      <alignment horizontal="left" vertical="center" wrapText="1"/>
    </xf>
    <xf numFmtId="0" fontId="17" fillId="0" borderId="2" xfId="0" applyFont="1" applyFill="1" applyBorder="1" applyAlignment="1">
      <alignment horizontal="left" vertical="center" wrapText="1"/>
    </xf>
    <xf numFmtId="0" fontId="17" fillId="0" borderId="1" xfId="0" applyFont="1" applyFill="1" applyBorder="1" applyAlignment="1">
      <alignment horizontal="left" vertical="center"/>
    </xf>
    <xf numFmtId="0" fontId="20" fillId="0" borderId="0" xfId="0" applyFont="1" applyFill="1"/>
  </cellXfs>
  <cellStyles count="17">
    <cellStyle name="Excel Built-in Normal" xfId="7" xr:uid="{DE11EC93-6D6F-4703-B27F-198AEF80186C}"/>
    <cellStyle name="Heading" xfId="8" xr:uid="{4703A6EB-FDE9-4A57-9133-7CC1051A8186}"/>
    <cellStyle name="Heading1" xfId="9" xr:uid="{4CF60401-74B4-471F-9682-B0506A60D0AB}"/>
    <cellStyle name="Normal 2" xfId="10" xr:uid="{DE852745-7F0F-4EAB-9E4C-55EF280E94C1}"/>
    <cellStyle name="Normal 3" xfId="11" xr:uid="{B76842F2-7471-4F5C-BD07-98B89809B4F4}"/>
    <cellStyle name="Result" xfId="12" xr:uid="{F96F36EE-F96F-4D47-874F-F058A72A8C2B}"/>
    <cellStyle name="Result2" xfId="13" xr:uid="{760DC930-B274-4B43-ACE2-4CF45F0DAD32}"/>
    <cellStyle name="標準" xfId="0" builtinId="0"/>
    <cellStyle name="標準 2" xfId="3" xr:uid="{00000000-0005-0000-0000-000001000000}"/>
    <cellStyle name="標準 3" xfId="2" xr:uid="{00000000-0005-0000-0000-000002000000}"/>
    <cellStyle name="標準 3 2" xfId="1" xr:uid="{00000000-0005-0000-0000-000003000000}"/>
    <cellStyle name="標準 3 3" xfId="14" xr:uid="{63EB816A-4354-44D7-A6DD-18CA4F4240E1}"/>
    <cellStyle name="標準 4" xfId="4" xr:uid="{00000000-0005-0000-0000-000004000000}"/>
    <cellStyle name="標準 4 2" xfId="15" xr:uid="{9CCF220A-AA77-4CBC-ABFA-979414B8661E}"/>
    <cellStyle name="標準 5" xfId="5" xr:uid="{00000000-0005-0000-0000-000005000000}"/>
    <cellStyle name="標準 5 2" xfId="16" xr:uid="{201879CF-B649-4E96-BEAC-2C8A1B069142}"/>
    <cellStyle name="標準 8" xfId="6" xr:uid="{3D265D96-2D6B-4887-B2DE-328EB318FB93}"/>
  </cellStyles>
  <dxfs count="0"/>
  <tableStyles count="0" defaultTableStyle="TableStyleMedium2" defaultPivotStyle="PivotStyleLight16"/>
  <colors>
    <mruColors>
      <color rgb="FFFFCCFF"/>
      <color rgb="FFCCECFF"/>
      <color rgb="FFFF33CC"/>
      <color rgb="FFFFFFCC"/>
      <color rgb="FFFFCC99"/>
      <color rgb="FFFF66CC"/>
      <color rgb="FFFF9966"/>
      <color rgb="FFFF9933"/>
      <color rgb="FFCC66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B0176-74C7-42F8-9FBD-83D3E1D3896E}">
  <dimension ref="A1:R7685"/>
  <sheetViews>
    <sheetView tabSelected="1" topLeftCell="B1" zoomScaleNormal="100" workbookViewId="0">
      <pane ySplit="1" topLeftCell="A13" activePane="bottomLeft" state="frozen"/>
      <selection pane="bottomLeft" activeCell="B2" sqref="A2:XFD2"/>
    </sheetView>
  </sheetViews>
  <sheetFormatPr defaultColWidth="8.7109375" defaultRowHeight="18.75"/>
  <cols>
    <col min="1" max="1" width="0.5703125" hidden="1" customWidth="1"/>
    <col min="2" max="2" width="14.140625" style="21" customWidth="1"/>
    <col min="3" max="4" width="5.85546875" style="33" customWidth="1"/>
    <col min="5" max="6" width="35.5703125" style="21" customWidth="1"/>
    <col min="7" max="8" width="18.7109375" style="21" customWidth="1"/>
    <col min="9" max="9" width="22.7109375" style="21" customWidth="1"/>
    <col min="10" max="10" width="0.140625" customWidth="1"/>
    <col min="11" max="18" width="8.7109375" style="26"/>
  </cols>
  <sheetData>
    <row r="1" spans="1:10" ht="35.25" customHeight="1">
      <c r="A1" t="s">
        <v>0</v>
      </c>
      <c r="B1" s="2" t="s">
        <v>1</v>
      </c>
      <c r="C1" s="1" t="s">
        <v>2</v>
      </c>
      <c r="D1" s="1" t="s">
        <v>3</v>
      </c>
      <c r="E1" s="1" t="s">
        <v>4</v>
      </c>
      <c r="F1" s="1" t="s">
        <v>5</v>
      </c>
      <c r="G1" s="1" t="s">
        <v>6</v>
      </c>
      <c r="H1" s="1" t="s">
        <v>7</v>
      </c>
      <c r="I1" s="2" t="s">
        <v>17545</v>
      </c>
      <c r="J1" s="3"/>
    </row>
    <row r="2" spans="1:10" ht="35.25" customHeight="1">
      <c r="A2" t="str">
        <f t="shared" ref="A2:A33" si="0">B2&amp;","&amp;J2</f>
        <v>A00,1</v>
      </c>
      <c r="B2" s="6" t="s">
        <v>8</v>
      </c>
      <c r="C2" s="4">
        <v>1</v>
      </c>
      <c r="D2" s="4">
        <v>1</v>
      </c>
      <c r="E2" s="6" t="s">
        <v>9</v>
      </c>
      <c r="F2" s="6" t="s">
        <v>10</v>
      </c>
      <c r="G2" s="6"/>
      <c r="H2" s="6"/>
      <c r="I2" s="5" t="s">
        <v>11</v>
      </c>
      <c r="J2">
        <f>COUNTIF($B$2:B2,B2)</f>
        <v>1</v>
      </c>
    </row>
    <row r="3" spans="1:10" ht="35.25" customHeight="1">
      <c r="A3" t="str">
        <f t="shared" si="0"/>
        <v>A11410,1</v>
      </c>
      <c r="B3" s="6" t="s">
        <v>12</v>
      </c>
      <c r="C3" s="4">
        <v>1</v>
      </c>
      <c r="D3" s="4">
        <v>1</v>
      </c>
      <c r="E3" s="6" t="s">
        <v>9</v>
      </c>
      <c r="F3" s="6" t="s">
        <v>10</v>
      </c>
      <c r="G3" s="6" t="s">
        <v>13</v>
      </c>
      <c r="H3" s="6" t="s">
        <v>14</v>
      </c>
      <c r="I3" s="5" t="s">
        <v>14</v>
      </c>
      <c r="J3">
        <f>COUNTIF($B$2:B3,B3)</f>
        <v>1</v>
      </c>
    </row>
    <row r="4" spans="1:10" ht="35.25" customHeight="1">
      <c r="A4" t="str">
        <f t="shared" si="0"/>
        <v>A11410,2</v>
      </c>
      <c r="B4" s="6" t="s">
        <v>12</v>
      </c>
      <c r="C4" s="4">
        <v>1</v>
      </c>
      <c r="D4" s="4">
        <v>1</v>
      </c>
      <c r="E4" s="6" t="s">
        <v>9</v>
      </c>
      <c r="F4" s="6" t="s">
        <v>10</v>
      </c>
      <c r="G4" s="6" t="s">
        <v>15</v>
      </c>
      <c r="H4" s="6" t="s">
        <v>16</v>
      </c>
      <c r="I4" s="5" t="s">
        <v>14</v>
      </c>
      <c r="J4">
        <f>COUNTIF($B$2:B4,B4)</f>
        <v>2</v>
      </c>
    </row>
    <row r="5" spans="1:10" ht="35.25" customHeight="1">
      <c r="A5" t="str">
        <f t="shared" si="0"/>
        <v>A11410,3</v>
      </c>
      <c r="B5" s="6" t="s">
        <v>12</v>
      </c>
      <c r="C5" s="4">
        <v>1</v>
      </c>
      <c r="D5" s="4">
        <v>1</v>
      </c>
      <c r="E5" s="6" t="s">
        <v>9</v>
      </c>
      <c r="F5" s="6" t="s">
        <v>10</v>
      </c>
      <c r="G5" s="6" t="s">
        <v>17</v>
      </c>
      <c r="H5" s="6" t="s">
        <v>18</v>
      </c>
      <c r="I5" s="5" t="s">
        <v>14</v>
      </c>
      <c r="J5">
        <f>COUNTIF($B$2:B5,B5)</f>
        <v>3</v>
      </c>
    </row>
    <row r="6" spans="1:10" ht="35.25" customHeight="1">
      <c r="A6" t="str">
        <f t="shared" si="0"/>
        <v>A11410,4</v>
      </c>
      <c r="B6" s="6" t="s">
        <v>12</v>
      </c>
      <c r="C6" s="4">
        <v>1</v>
      </c>
      <c r="D6" s="4">
        <v>1</v>
      </c>
      <c r="E6" s="6" t="s">
        <v>9</v>
      </c>
      <c r="F6" s="6" t="s">
        <v>10</v>
      </c>
      <c r="G6" s="6" t="s">
        <v>19</v>
      </c>
      <c r="H6" s="6" t="s">
        <v>20</v>
      </c>
      <c r="I6" s="5" t="s">
        <v>14</v>
      </c>
      <c r="J6">
        <f>COUNTIF($B$2:B6,B6)</f>
        <v>4</v>
      </c>
    </row>
    <row r="7" spans="1:10" ht="35.25" customHeight="1">
      <c r="A7" t="str">
        <f t="shared" si="0"/>
        <v>A11411,1</v>
      </c>
      <c r="B7" s="6" t="s">
        <v>21</v>
      </c>
      <c r="C7" s="4">
        <v>1</v>
      </c>
      <c r="D7" s="4">
        <v>1</v>
      </c>
      <c r="E7" s="6" t="s">
        <v>9</v>
      </c>
      <c r="F7" s="6" t="s">
        <v>10</v>
      </c>
      <c r="G7" s="6" t="s">
        <v>22</v>
      </c>
      <c r="H7" s="6" t="s">
        <v>23</v>
      </c>
      <c r="I7" s="5" t="s">
        <v>24</v>
      </c>
      <c r="J7">
        <f>COUNTIF($B$2:B7,B7)</f>
        <v>1</v>
      </c>
    </row>
    <row r="8" spans="1:10" ht="35.25" customHeight="1">
      <c r="A8" t="str">
        <f t="shared" si="0"/>
        <v>A11411,2</v>
      </c>
      <c r="B8" s="6" t="s">
        <v>21</v>
      </c>
      <c r="C8" s="4">
        <v>1</v>
      </c>
      <c r="D8" s="4">
        <v>1</v>
      </c>
      <c r="E8" s="6" t="s">
        <v>9</v>
      </c>
      <c r="F8" s="6" t="s">
        <v>10</v>
      </c>
      <c r="G8" s="6" t="s">
        <v>25</v>
      </c>
      <c r="H8" s="6" t="s">
        <v>26</v>
      </c>
      <c r="I8" s="5" t="s">
        <v>24</v>
      </c>
      <c r="J8">
        <f>COUNTIF($B$2:B8,B8)</f>
        <v>2</v>
      </c>
    </row>
    <row r="9" spans="1:10" ht="35.25" customHeight="1">
      <c r="A9" t="str">
        <f t="shared" si="0"/>
        <v>A11411,3</v>
      </c>
      <c r="B9" s="6" t="s">
        <v>21</v>
      </c>
      <c r="C9" s="4">
        <v>1</v>
      </c>
      <c r="D9" s="4">
        <v>1</v>
      </c>
      <c r="E9" s="6" t="s">
        <v>9</v>
      </c>
      <c r="F9" s="6" t="s">
        <v>10</v>
      </c>
      <c r="G9" s="6" t="s">
        <v>27</v>
      </c>
      <c r="H9" s="6" t="s">
        <v>28</v>
      </c>
      <c r="I9" s="5" t="s">
        <v>24</v>
      </c>
      <c r="J9">
        <f>COUNTIF($B$2:B9,B9)</f>
        <v>3</v>
      </c>
    </row>
    <row r="10" spans="1:10" ht="35.25" customHeight="1">
      <c r="A10" t="str">
        <f t="shared" si="0"/>
        <v>A11411,4</v>
      </c>
      <c r="B10" s="6" t="s">
        <v>21</v>
      </c>
      <c r="C10" s="4">
        <v>1</v>
      </c>
      <c r="D10" s="4">
        <v>1</v>
      </c>
      <c r="E10" s="6" t="s">
        <v>9</v>
      </c>
      <c r="F10" s="6" t="s">
        <v>10</v>
      </c>
      <c r="G10" s="6" t="s">
        <v>29</v>
      </c>
      <c r="H10" s="6" t="s">
        <v>30</v>
      </c>
      <c r="I10" s="5" t="s">
        <v>24</v>
      </c>
      <c r="J10">
        <f>COUNTIF($B$2:B10,B10)</f>
        <v>4</v>
      </c>
    </row>
    <row r="11" spans="1:10" ht="35.25" customHeight="1">
      <c r="A11" t="str">
        <f t="shared" si="0"/>
        <v>A11412,1</v>
      </c>
      <c r="B11" s="6" t="s">
        <v>31</v>
      </c>
      <c r="C11" s="4">
        <v>1</v>
      </c>
      <c r="D11" s="4">
        <v>1</v>
      </c>
      <c r="E11" s="6" t="s">
        <v>9</v>
      </c>
      <c r="F11" s="6" t="s">
        <v>10</v>
      </c>
      <c r="G11" s="6" t="s">
        <v>32</v>
      </c>
      <c r="H11" s="6" t="s">
        <v>33</v>
      </c>
      <c r="I11" s="5" t="s">
        <v>34</v>
      </c>
      <c r="J11">
        <f>COUNTIF($B$2:B11,B11)</f>
        <v>1</v>
      </c>
    </row>
    <row r="12" spans="1:10" ht="35.25" customHeight="1">
      <c r="A12" t="str">
        <f t="shared" si="0"/>
        <v>A11412,2</v>
      </c>
      <c r="B12" s="6" t="s">
        <v>31</v>
      </c>
      <c r="C12" s="4">
        <v>1</v>
      </c>
      <c r="D12" s="4">
        <v>1</v>
      </c>
      <c r="E12" s="6" t="s">
        <v>9</v>
      </c>
      <c r="F12" s="6" t="s">
        <v>10</v>
      </c>
      <c r="G12" s="6" t="s">
        <v>35</v>
      </c>
      <c r="H12" s="6" t="s">
        <v>36</v>
      </c>
      <c r="I12" s="5" t="s">
        <v>34</v>
      </c>
      <c r="J12">
        <f>COUNTIF($B$2:B12,B12)</f>
        <v>2</v>
      </c>
    </row>
    <row r="13" spans="1:10" ht="35.25" customHeight="1">
      <c r="A13" t="str">
        <f t="shared" si="0"/>
        <v>A11413,1</v>
      </c>
      <c r="B13" s="6" t="s">
        <v>37</v>
      </c>
      <c r="C13" s="4">
        <v>1</v>
      </c>
      <c r="D13" s="4">
        <v>1</v>
      </c>
      <c r="E13" s="6" t="s">
        <v>9</v>
      </c>
      <c r="F13" s="6" t="s">
        <v>10</v>
      </c>
      <c r="G13" s="6"/>
      <c r="H13" s="6"/>
      <c r="I13" s="5" t="s">
        <v>38</v>
      </c>
      <c r="J13">
        <f>COUNTIF($B$2:B13,B13)</f>
        <v>1</v>
      </c>
    </row>
    <row r="14" spans="1:10" ht="35.25" customHeight="1">
      <c r="A14" t="str">
        <f t="shared" si="0"/>
        <v>A1150,1</v>
      </c>
      <c r="B14" s="6" t="s">
        <v>39</v>
      </c>
      <c r="C14" s="4">
        <v>1</v>
      </c>
      <c r="D14" s="4">
        <v>1</v>
      </c>
      <c r="E14" s="6" t="s">
        <v>9</v>
      </c>
      <c r="F14" s="6" t="s">
        <v>10</v>
      </c>
      <c r="G14" s="6" t="s">
        <v>40</v>
      </c>
      <c r="H14" s="6" t="s">
        <v>41</v>
      </c>
      <c r="I14" s="5" t="s">
        <v>42</v>
      </c>
      <c r="J14">
        <f>COUNTIF($B$2:B14,B14)</f>
        <v>1</v>
      </c>
    </row>
    <row r="15" spans="1:10" ht="35.25" customHeight="1">
      <c r="A15" t="str">
        <f t="shared" si="0"/>
        <v>A1150,2</v>
      </c>
      <c r="B15" s="6" t="s">
        <v>39</v>
      </c>
      <c r="C15" s="4">
        <v>1</v>
      </c>
      <c r="D15" s="4">
        <v>1</v>
      </c>
      <c r="E15" s="6" t="s">
        <v>9</v>
      </c>
      <c r="F15" s="6" t="s">
        <v>10</v>
      </c>
      <c r="G15" s="6" t="s">
        <v>43</v>
      </c>
      <c r="H15" s="6" t="s">
        <v>44</v>
      </c>
      <c r="I15" s="5" t="s">
        <v>42</v>
      </c>
      <c r="J15">
        <f>COUNTIF($B$2:B15,B15)</f>
        <v>2</v>
      </c>
    </row>
    <row r="16" spans="1:10" ht="35.25" customHeight="1">
      <c r="A16" t="str">
        <f t="shared" si="0"/>
        <v>A1150,3</v>
      </c>
      <c r="B16" s="6" t="s">
        <v>39</v>
      </c>
      <c r="C16" s="4">
        <v>1</v>
      </c>
      <c r="D16" s="4">
        <v>1</v>
      </c>
      <c r="E16" s="6" t="s">
        <v>9</v>
      </c>
      <c r="F16" s="6" t="s">
        <v>10</v>
      </c>
      <c r="G16" s="6" t="s">
        <v>45</v>
      </c>
      <c r="H16" s="6" t="s">
        <v>46</v>
      </c>
      <c r="I16" s="5" t="s">
        <v>42</v>
      </c>
      <c r="J16">
        <f>COUNTIF($B$2:B16,B16)</f>
        <v>3</v>
      </c>
    </row>
    <row r="17" spans="1:10" ht="35.25" customHeight="1">
      <c r="A17" t="str">
        <f t="shared" si="0"/>
        <v>A1150,4</v>
      </c>
      <c r="B17" s="6" t="s">
        <v>39</v>
      </c>
      <c r="C17" s="4">
        <v>1</v>
      </c>
      <c r="D17" s="4">
        <v>1</v>
      </c>
      <c r="E17" s="6" t="s">
        <v>9</v>
      </c>
      <c r="F17" s="6" t="s">
        <v>10</v>
      </c>
      <c r="G17" s="6" t="s">
        <v>47</v>
      </c>
      <c r="H17" s="6" t="s">
        <v>48</v>
      </c>
      <c r="I17" s="5" t="s">
        <v>42</v>
      </c>
      <c r="J17">
        <f>COUNTIF($B$2:B17,B17)</f>
        <v>4</v>
      </c>
    </row>
    <row r="18" spans="1:10" ht="35.25" customHeight="1">
      <c r="A18" t="str">
        <f t="shared" si="0"/>
        <v>A1150,5</v>
      </c>
      <c r="B18" s="6" t="s">
        <v>39</v>
      </c>
      <c r="C18" s="4">
        <v>1</v>
      </c>
      <c r="D18" s="4">
        <v>1</v>
      </c>
      <c r="E18" s="6" t="s">
        <v>9</v>
      </c>
      <c r="F18" s="6" t="s">
        <v>10</v>
      </c>
      <c r="G18" s="6" t="s">
        <v>49</v>
      </c>
      <c r="H18" s="6" t="s">
        <v>50</v>
      </c>
      <c r="I18" s="5" t="s">
        <v>42</v>
      </c>
      <c r="J18">
        <f>COUNTIF($B$2:B18,B18)</f>
        <v>5</v>
      </c>
    </row>
    <row r="19" spans="1:10" ht="35.25" customHeight="1">
      <c r="A19" t="str">
        <f t="shared" si="0"/>
        <v>A1150,6</v>
      </c>
      <c r="B19" s="6" t="s">
        <v>39</v>
      </c>
      <c r="C19" s="4">
        <v>1</v>
      </c>
      <c r="D19" s="4">
        <v>1</v>
      </c>
      <c r="E19" s="6" t="s">
        <v>9</v>
      </c>
      <c r="F19" s="6" t="s">
        <v>10</v>
      </c>
      <c r="G19" s="6" t="s">
        <v>51</v>
      </c>
      <c r="H19" s="6" t="s">
        <v>52</v>
      </c>
      <c r="I19" s="5" t="s">
        <v>42</v>
      </c>
      <c r="J19">
        <f>COUNTIF($B$2:B19,B19)</f>
        <v>6</v>
      </c>
    </row>
    <row r="20" spans="1:10" ht="35.25" customHeight="1">
      <c r="A20" t="str">
        <f t="shared" si="0"/>
        <v>A1150,7</v>
      </c>
      <c r="B20" s="6" t="s">
        <v>39</v>
      </c>
      <c r="C20" s="4">
        <v>1</v>
      </c>
      <c r="D20" s="4">
        <v>1</v>
      </c>
      <c r="E20" s="6" t="s">
        <v>9</v>
      </c>
      <c r="F20" s="6" t="s">
        <v>10</v>
      </c>
      <c r="G20" s="6" t="s">
        <v>53</v>
      </c>
      <c r="H20" s="6" t="s">
        <v>54</v>
      </c>
      <c r="I20" s="5" t="s">
        <v>42</v>
      </c>
      <c r="J20">
        <f>COUNTIF($B$2:B20,B20)</f>
        <v>7</v>
      </c>
    </row>
    <row r="21" spans="1:10" ht="35.25" customHeight="1">
      <c r="A21" t="str">
        <f t="shared" si="0"/>
        <v>A1150,8</v>
      </c>
      <c r="B21" s="6" t="s">
        <v>39</v>
      </c>
      <c r="C21" s="4">
        <v>1</v>
      </c>
      <c r="D21" s="4">
        <v>1</v>
      </c>
      <c r="E21" s="6" t="s">
        <v>9</v>
      </c>
      <c r="F21" s="6" t="s">
        <v>10</v>
      </c>
      <c r="G21" s="6" t="s">
        <v>55</v>
      </c>
      <c r="H21" s="6" t="s">
        <v>56</v>
      </c>
      <c r="I21" s="5" t="s">
        <v>42</v>
      </c>
      <c r="J21">
        <f>COUNTIF($B$2:B21,B21)</f>
        <v>8</v>
      </c>
    </row>
    <row r="22" spans="1:10" ht="35.25" customHeight="1">
      <c r="A22" t="str">
        <f t="shared" si="0"/>
        <v>A1150,9</v>
      </c>
      <c r="B22" s="6" t="s">
        <v>39</v>
      </c>
      <c r="C22" s="4">
        <v>1</v>
      </c>
      <c r="D22" s="4">
        <v>1</v>
      </c>
      <c r="E22" s="6" t="s">
        <v>9</v>
      </c>
      <c r="F22" s="6" t="s">
        <v>10</v>
      </c>
      <c r="G22" s="6" t="s">
        <v>57</v>
      </c>
      <c r="H22" s="6" t="s">
        <v>58</v>
      </c>
      <c r="I22" s="5" t="s">
        <v>42</v>
      </c>
      <c r="J22">
        <f>COUNTIF($B$2:B22,B22)</f>
        <v>9</v>
      </c>
    </row>
    <row r="23" spans="1:10" ht="35.25" customHeight="1">
      <c r="A23" t="str">
        <f t="shared" si="0"/>
        <v>A1150,10</v>
      </c>
      <c r="B23" s="6" t="s">
        <v>39</v>
      </c>
      <c r="C23" s="4">
        <v>1</v>
      </c>
      <c r="D23" s="4">
        <v>1</v>
      </c>
      <c r="E23" s="6" t="s">
        <v>9</v>
      </c>
      <c r="F23" s="6" t="s">
        <v>10</v>
      </c>
      <c r="G23" s="6" t="s">
        <v>59</v>
      </c>
      <c r="H23" s="6" t="s">
        <v>60</v>
      </c>
      <c r="I23" s="5" t="s">
        <v>42</v>
      </c>
      <c r="J23">
        <f>COUNTIF($B$2:B23,B23)</f>
        <v>10</v>
      </c>
    </row>
    <row r="24" spans="1:10" ht="35.25" customHeight="1">
      <c r="A24" t="str">
        <f t="shared" si="0"/>
        <v>A1150,11</v>
      </c>
      <c r="B24" s="6" t="s">
        <v>39</v>
      </c>
      <c r="C24" s="4">
        <v>1</v>
      </c>
      <c r="D24" s="4">
        <v>1</v>
      </c>
      <c r="E24" s="6" t="s">
        <v>9</v>
      </c>
      <c r="F24" s="6" t="s">
        <v>10</v>
      </c>
      <c r="G24" s="6" t="s">
        <v>61</v>
      </c>
      <c r="H24" s="6" t="s">
        <v>62</v>
      </c>
      <c r="I24" s="5" t="s">
        <v>42</v>
      </c>
      <c r="J24">
        <f>COUNTIF($B$2:B24,B24)</f>
        <v>11</v>
      </c>
    </row>
    <row r="25" spans="1:10" ht="35.25" customHeight="1">
      <c r="A25" t="str">
        <f t="shared" si="0"/>
        <v>A1150,12</v>
      </c>
      <c r="B25" s="6" t="s">
        <v>39</v>
      </c>
      <c r="C25" s="4">
        <v>1</v>
      </c>
      <c r="D25" s="4">
        <v>1</v>
      </c>
      <c r="E25" s="6" t="s">
        <v>9</v>
      </c>
      <c r="F25" s="6" t="s">
        <v>10</v>
      </c>
      <c r="G25" s="6" t="s">
        <v>63</v>
      </c>
      <c r="H25" s="6" t="s">
        <v>64</v>
      </c>
      <c r="I25" s="5" t="s">
        <v>42</v>
      </c>
      <c r="J25">
        <f>COUNTIF($B$2:B25,B25)</f>
        <v>12</v>
      </c>
    </row>
    <row r="26" spans="1:10" ht="35.25" customHeight="1">
      <c r="A26" t="str">
        <f t="shared" si="0"/>
        <v>A1150,13</v>
      </c>
      <c r="B26" s="6" t="s">
        <v>39</v>
      </c>
      <c r="C26" s="4">
        <v>1</v>
      </c>
      <c r="D26" s="4">
        <v>1</v>
      </c>
      <c r="E26" s="6" t="s">
        <v>9</v>
      </c>
      <c r="F26" s="6" t="s">
        <v>10</v>
      </c>
      <c r="G26" s="6" t="s">
        <v>65</v>
      </c>
      <c r="H26" s="6" t="s">
        <v>66</v>
      </c>
      <c r="I26" s="5" t="s">
        <v>42</v>
      </c>
      <c r="J26">
        <f>COUNTIF($B$2:B26,B26)</f>
        <v>13</v>
      </c>
    </row>
    <row r="27" spans="1:10" ht="35.25" customHeight="1">
      <c r="A27" t="str">
        <f t="shared" si="0"/>
        <v>A1150,14</v>
      </c>
      <c r="B27" s="6" t="s">
        <v>39</v>
      </c>
      <c r="C27" s="4">
        <v>1</v>
      </c>
      <c r="D27" s="4">
        <v>1</v>
      </c>
      <c r="E27" s="6" t="s">
        <v>9</v>
      </c>
      <c r="F27" s="6" t="s">
        <v>10</v>
      </c>
      <c r="G27" s="6" t="s">
        <v>67</v>
      </c>
      <c r="H27" s="6" t="s">
        <v>68</v>
      </c>
      <c r="I27" s="5" t="s">
        <v>42</v>
      </c>
      <c r="J27">
        <f>COUNTIF($B$2:B27,B27)</f>
        <v>14</v>
      </c>
    </row>
    <row r="28" spans="1:10" ht="35.25" customHeight="1">
      <c r="A28" t="str">
        <f t="shared" si="0"/>
        <v>A1150,15</v>
      </c>
      <c r="B28" s="6" t="s">
        <v>39</v>
      </c>
      <c r="C28" s="4">
        <v>1</v>
      </c>
      <c r="D28" s="4">
        <v>1</v>
      </c>
      <c r="E28" s="6" t="s">
        <v>9</v>
      </c>
      <c r="F28" s="6" t="s">
        <v>10</v>
      </c>
      <c r="G28" s="6" t="s">
        <v>69</v>
      </c>
      <c r="H28" s="6" t="s">
        <v>70</v>
      </c>
      <c r="I28" s="5" t="s">
        <v>42</v>
      </c>
      <c r="J28">
        <f>COUNTIF($B$2:B28,B28)</f>
        <v>15</v>
      </c>
    </row>
    <row r="29" spans="1:10" ht="35.25" customHeight="1">
      <c r="A29" t="str">
        <f t="shared" si="0"/>
        <v>A1150,16</v>
      </c>
      <c r="B29" s="6" t="s">
        <v>39</v>
      </c>
      <c r="C29" s="4">
        <v>1</v>
      </c>
      <c r="D29" s="4">
        <v>1</v>
      </c>
      <c r="E29" s="6" t="s">
        <v>9</v>
      </c>
      <c r="F29" s="6" t="s">
        <v>10</v>
      </c>
      <c r="G29" s="6" t="s">
        <v>71</v>
      </c>
      <c r="H29" s="6" t="s">
        <v>72</v>
      </c>
      <c r="I29" s="5" t="s">
        <v>42</v>
      </c>
      <c r="J29">
        <f>COUNTIF($B$2:B29,B29)</f>
        <v>16</v>
      </c>
    </row>
    <row r="30" spans="1:10" ht="35.25" customHeight="1">
      <c r="A30" t="str">
        <f t="shared" si="0"/>
        <v>A1150,17</v>
      </c>
      <c r="B30" s="6" t="s">
        <v>39</v>
      </c>
      <c r="C30" s="4">
        <v>1</v>
      </c>
      <c r="D30" s="4">
        <v>1</v>
      </c>
      <c r="E30" s="6" t="s">
        <v>9</v>
      </c>
      <c r="F30" s="6" t="s">
        <v>10</v>
      </c>
      <c r="G30" s="6" t="s">
        <v>73</v>
      </c>
      <c r="H30" s="6" t="s">
        <v>74</v>
      </c>
      <c r="I30" s="5" t="s">
        <v>42</v>
      </c>
      <c r="J30">
        <f>COUNTIF($B$2:B30,B30)</f>
        <v>17</v>
      </c>
    </row>
    <row r="31" spans="1:10" ht="35.25" customHeight="1">
      <c r="A31" t="str">
        <f t="shared" si="0"/>
        <v>A1150,18</v>
      </c>
      <c r="B31" s="6" t="s">
        <v>39</v>
      </c>
      <c r="C31" s="4">
        <v>1</v>
      </c>
      <c r="D31" s="4">
        <v>1</v>
      </c>
      <c r="E31" s="6" t="s">
        <v>9</v>
      </c>
      <c r="F31" s="6" t="s">
        <v>10</v>
      </c>
      <c r="G31" s="6" t="s">
        <v>75</v>
      </c>
      <c r="H31" s="6" t="s">
        <v>76</v>
      </c>
      <c r="I31" s="5" t="s">
        <v>42</v>
      </c>
      <c r="J31">
        <f>COUNTIF($B$2:B31,B31)</f>
        <v>18</v>
      </c>
    </row>
    <row r="32" spans="1:10" ht="35.25" customHeight="1">
      <c r="A32" t="str">
        <f t="shared" si="0"/>
        <v>A1150,19</v>
      </c>
      <c r="B32" s="6" t="s">
        <v>39</v>
      </c>
      <c r="C32" s="4">
        <v>1</v>
      </c>
      <c r="D32" s="4">
        <v>1</v>
      </c>
      <c r="E32" s="6" t="s">
        <v>9</v>
      </c>
      <c r="F32" s="6" t="s">
        <v>10</v>
      </c>
      <c r="G32" s="6" t="s">
        <v>77</v>
      </c>
      <c r="H32" s="6" t="s">
        <v>78</v>
      </c>
      <c r="I32" s="5" t="s">
        <v>42</v>
      </c>
      <c r="J32">
        <f>COUNTIF($B$2:B32,B32)</f>
        <v>19</v>
      </c>
    </row>
    <row r="33" spans="1:10" ht="35.25" customHeight="1">
      <c r="A33" t="str">
        <f t="shared" si="0"/>
        <v>A1150,20</v>
      </c>
      <c r="B33" s="6" t="s">
        <v>39</v>
      </c>
      <c r="C33" s="4">
        <v>1</v>
      </c>
      <c r="D33" s="4">
        <v>1</v>
      </c>
      <c r="E33" s="6" t="s">
        <v>9</v>
      </c>
      <c r="F33" s="6" t="s">
        <v>10</v>
      </c>
      <c r="G33" s="6" t="s">
        <v>79</v>
      </c>
      <c r="H33" s="6" t="s">
        <v>78</v>
      </c>
      <c r="I33" s="5" t="s">
        <v>42</v>
      </c>
      <c r="J33">
        <f>COUNTIF($B$2:B33,B33)</f>
        <v>20</v>
      </c>
    </row>
    <row r="34" spans="1:10" ht="35.25" customHeight="1">
      <c r="A34" t="str">
        <f t="shared" ref="A34:A65" si="1">B34&amp;","&amp;J34</f>
        <v>A1150,21</v>
      </c>
      <c r="B34" s="6" t="s">
        <v>39</v>
      </c>
      <c r="C34" s="4">
        <v>1</v>
      </c>
      <c r="D34" s="4">
        <v>1</v>
      </c>
      <c r="E34" s="6" t="s">
        <v>9</v>
      </c>
      <c r="F34" s="6" t="s">
        <v>10</v>
      </c>
      <c r="G34" s="6" t="s">
        <v>80</v>
      </c>
      <c r="H34" s="6" t="s">
        <v>81</v>
      </c>
      <c r="I34" s="5" t="s">
        <v>42</v>
      </c>
      <c r="J34">
        <f>COUNTIF($B$2:B34,B34)</f>
        <v>21</v>
      </c>
    </row>
    <row r="35" spans="1:10" ht="35.25" customHeight="1">
      <c r="A35" t="str">
        <f t="shared" si="1"/>
        <v>A1150,22</v>
      </c>
      <c r="B35" s="6" t="s">
        <v>39</v>
      </c>
      <c r="C35" s="4">
        <v>1</v>
      </c>
      <c r="D35" s="4">
        <v>1</v>
      </c>
      <c r="E35" s="6" t="s">
        <v>9</v>
      </c>
      <c r="F35" s="6" t="s">
        <v>10</v>
      </c>
      <c r="G35" s="6" t="s">
        <v>82</v>
      </c>
      <c r="H35" s="6" t="s">
        <v>83</v>
      </c>
      <c r="I35" s="5" t="s">
        <v>42</v>
      </c>
      <c r="J35">
        <f>COUNTIF($B$2:B35,B35)</f>
        <v>22</v>
      </c>
    </row>
    <row r="36" spans="1:10" ht="35.25" customHeight="1">
      <c r="A36" t="str">
        <f t="shared" si="1"/>
        <v>A1150,23</v>
      </c>
      <c r="B36" s="6" t="s">
        <v>39</v>
      </c>
      <c r="C36" s="4">
        <v>1</v>
      </c>
      <c r="D36" s="4">
        <v>1</v>
      </c>
      <c r="E36" s="6" t="s">
        <v>9</v>
      </c>
      <c r="F36" s="6" t="s">
        <v>10</v>
      </c>
      <c r="G36" s="6" t="s">
        <v>84</v>
      </c>
      <c r="H36" s="6" t="s">
        <v>85</v>
      </c>
      <c r="I36" s="5" t="s">
        <v>42</v>
      </c>
      <c r="J36">
        <f>COUNTIF($B$2:B36,B36)</f>
        <v>23</v>
      </c>
    </row>
    <row r="37" spans="1:10" ht="35.25" customHeight="1">
      <c r="A37" t="str">
        <f t="shared" si="1"/>
        <v>A1150,24</v>
      </c>
      <c r="B37" s="6" t="s">
        <v>39</v>
      </c>
      <c r="C37" s="4">
        <v>1</v>
      </c>
      <c r="D37" s="4">
        <v>1</v>
      </c>
      <c r="E37" s="6" t="s">
        <v>9</v>
      </c>
      <c r="F37" s="6" t="s">
        <v>10</v>
      </c>
      <c r="G37" s="6" t="s">
        <v>86</v>
      </c>
      <c r="H37" s="6" t="s">
        <v>87</v>
      </c>
      <c r="I37" s="5" t="s">
        <v>42</v>
      </c>
      <c r="J37">
        <f>COUNTIF($B$2:B37,B37)</f>
        <v>24</v>
      </c>
    </row>
    <row r="38" spans="1:10" ht="35.25" customHeight="1">
      <c r="A38" t="str">
        <f t="shared" si="1"/>
        <v>A1150,25</v>
      </c>
      <c r="B38" s="6" t="s">
        <v>39</v>
      </c>
      <c r="C38" s="4">
        <v>1</v>
      </c>
      <c r="D38" s="4">
        <v>1</v>
      </c>
      <c r="E38" s="6" t="s">
        <v>9</v>
      </c>
      <c r="F38" s="6" t="s">
        <v>10</v>
      </c>
      <c r="G38" s="6" t="s">
        <v>88</v>
      </c>
      <c r="H38" s="6" t="s">
        <v>89</v>
      </c>
      <c r="I38" s="5" t="s">
        <v>42</v>
      </c>
      <c r="J38">
        <f>COUNTIF($B$2:B38,B38)</f>
        <v>25</v>
      </c>
    </row>
    <row r="39" spans="1:10" ht="35.25" customHeight="1">
      <c r="A39" t="str">
        <f t="shared" si="1"/>
        <v>A1150,26</v>
      </c>
      <c r="B39" s="6" t="s">
        <v>39</v>
      </c>
      <c r="C39" s="4">
        <v>1</v>
      </c>
      <c r="D39" s="4">
        <v>1</v>
      </c>
      <c r="E39" s="6" t="s">
        <v>9</v>
      </c>
      <c r="F39" s="6" t="s">
        <v>10</v>
      </c>
      <c r="G39" s="6" t="s">
        <v>90</v>
      </c>
      <c r="H39" s="6" t="s">
        <v>91</v>
      </c>
      <c r="I39" s="5" t="s">
        <v>42</v>
      </c>
      <c r="J39">
        <f>COUNTIF($B$2:B39,B39)</f>
        <v>26</v>
      </c>
    </row>
    <row r="40" spans="1:10" ht="35.25" customHeight="1">
      <c r="A40" t="str">
        <f t="shared" si="1"/>
        <v>A1191,1</v>
      </c>
      <c r="B40" s="6" t="s">
        <v>92</v>
      </c>
      <c r="C40" s="4">
        <v>1</v>
      </c>
      <c r="D40" s="4">
        <v>1</v>
      </c>
      <c r="E40" s="6" t="s">
        <v>9</v>
      </c>
      <c r="F40" s="6" t="s">
        <v>10</v>
      </c>
      <c r="G40" s="6" t="s">
        <v>93</v>
      </c>
      <c r="H40" s="6" t="s">
        <v>94</v>
      </c>
      <c r="I40" s="5" t="s">
        <v>95</v>
      </c>
      <c r="J40">
        <f>COUNTIF($B$2:B40,B40)</f>
        <v>1</v>
      </c>
    </row>
    <row r="41" spans="1:10" ht="35.25" customHeight="1">
      <c r="A41" t="str">
        <f t="shared" si="1"/>
        <v>A00,2</v>
      </c>
      <c r="B41" s="6" t="s">
        <v>8</v>
      </c>
      <c r="C41" s="4">
        <v>1</v>
      </c>
      <c r="D41" s="4">
        <v>2</v>
      </c>
      <c r="E41" s="6" t="s">
        <v>96</v>
      </c>
      <c r="F41" s="6" t="s">
        <v>97</v>
      </c>
      <c r="G41" s="6"/>
      <c r="H41" s="6"/>
      <c r="I41" s="5" t="s">
        <v>11</v>
      </c>
      <c r="J41">
        <f>COUNTIF($B$2:B41,B41)</f>
        <v>2</v>
      </c>
    </row>
    <row r="42" spans="1:10" ht="35.25" customHeight="1">
      <c r="A42" t="str">
        <f t="shared" si="1"/>
        <v>A1140,1</v>
      </c>
      <c r="B42" s="6" t="s">
        <v>98</v>
      </c>
      <c r="C42" s="4">
        <v>1</v>
      </c>
      <c r="D42" s="4">
        <v>2</v>
      </c>
      <c r="E42" s="6" t="s">
        <v>96</v>
      </c>
      <c r="F42" s="6" t="s">
        <v>97</v>
      </c>
      <c r="G42" s="6" t="s">
        <v>99</v>
      </c>
      <c r="H42" s="6" t="s">
        <v>100</v>
      </c>
      <c r="I42" s="5" t="s">
        <v>101</v>
      </c>
      <c r="J42">
        <f>COUNTIF($B$2:B42,B42)</f>
        <v>1</v>
      </c>
    </row>
    <row r="43" spans="1:10" ht="35.25" customHeight="1">
      <c r="A43" t="str">
        <f t="shared" si="1"/>
        <v>A1140,2</v>
      </c>
      <c r="B43" s="6" t="s">
        <v>98</v>
      </c>
      <c r="C43" s="4">
        <v>1</v>
      </c>
      <c r="D43" s="4">
        <v>2</v>
      </c>
      <c r="E43" s="6" t="s">
        <v>96</v>
      </c>
      <c r="F43" s="6" t="s">
        <v>97</v>
      </c>
      <c r="G43" s="6" t="s">
        <v>102</v>
      </c>
      <c r="H43" s="6" t="s">
        <v>103</v>
      </c>
      <c r="I43" s="5" t="s">
        <v>101</v>
      </c>
      <c r="J43">
        <f>COUNTIF($B$2:B43,B43)</f>
        <v>2</v>
      </c>
    </row>
    <row r="44" spans="1:10" ht="35.25" customHeight="1">
      <c r="A44" t="str">
        <f t="shared" si="1"/>
        <v>A1140,3</v>
      </c>
      <c r="B44" s="6" t="s">
        <v>98</v>
      </c>
      <c r="C44" s="4">
        <v>1</v>
      </c>
      <c r="D44" s="4">
        <v>2</v>
      </c>
      <c r="E44" s="6" t="s">
        <v>96</v>
      </c>
      <c r="F44" s="6" t="s">
        <v>97</v>
      </c>
      <c r="G44" s="6" t="s">
        <v>104</v>
      </c>
      <c r="H44" s="6" t="s">
        <v>105</v>
      </c>
      <c r="I44" s="5" t="s">
        <v>101</v>
      </c>
      <c r="J44">
        <f>COUNTIF($B$2:B44,B44)</f>
        <v>3</v>
      </c>
    </row>
    <row r="45" spans="1:10" ht="35.25" customHeight="1">
      <c r="A45" t="str">
        <f t="shared" si="1"/>
        <v>A1150,27</v>
      </c>
      <c r="B45" s="6" t="s">
        <v>39</v>
      </c>
      <c r="C45" s="4">
        <v>1</v>
      </c>
      <c r="D45" s="4">
        <v>2</v>
      </c>
      <c r="E45" s="6" t="s">
        <v>96</v>
      </c>
      <c r="F45" s="6" t="s">
        <v>97</v>
      </c>
      <c r="G45" s="6" t="s">
        <v>106</v>
      </c>
      <c r="H45" s="6" t="s">
        <v>107</v>
      </c>
      <c r="I45" s="5" t="s">
        <v>42</v>
      </c>
      <c r="J45">
        <f>COUNTIF($B$2:B45,B45)</f>
        <v>27</v>
      </c>
    </row>
    <row r="46" spans="1:10" ht="35.25" customHeight="1">
      <c r="A46" t="str">
        <f t="shared" si="1"/>
        <v>A1150,28</v>
      </c>
      <c r="B46" s="6" t="s">
        <v>39</v>
      </c>
      <c r="C46" s="4">
        <v>1</v>
      </c>
      <c r="D46" s="4">
        <v>2</v>
      </c>
      <c r="E46" s="6" t="s">
        <v>96</v>
      </c>
      <c r="F46" s="6" t="s">
        <v>97</v>
      </c>
      <c r="G46" s="6" t="s">
        <v>108</v>
      </c>
      <c r="H46" s="6" t="s">
        <v>107</v>
      </c>
      <c r="I46" s="5" t="s">
        <v>42</v>
      </c>
      <c r="J46">
        <f>COUNTIF($B$2:B46,B46)</f>
        <v>28</v>
      </c>
    </row>
    <row r="47" spans="1:10" ht="35.25" customHeight="1">
      <c r="A47" t="str">
        <f t="shared" si="1"/>
        <v>A1150,29</v>
      </c>
      <c r="B47" s="6" t="s">
        <v>39</v>
      </c>
      <c r="C47" s="4">
        <v>1</v>
      </c>
      <c r="D47" s="4">
        <v>2</v>
      </c>
      <c r="E47" s="6" t="s">
        <v>96</v>
      </c>
      <c r="F47" s="6" t="s">
        <v>97</v>
      </c>
      <c r="G47" s="6" t="s">
        <v>109</v>
      </c>
      <c r="H47" s="6" t="s">
        <v>110</v>
      </c>
      <c r="I47" s="5" t="s">
        <v>42</v>
      </c>
      <c r="J47">
        <f>COUNTIF($B$2:B47,B47)</f>
        <v>29</v>
      </c>
    </row>
    <row r="48" spans="1:10" ht="35.25" customHeight="1">
      <c r="A48" t="str">
        <f t="shared" si="1"/>
        <v>A1150,30</v>
      </c>
      <c r="B48" s="6" t="s">
        <v>39</v>
      </c>
      <c r="C48" s="4">
        <v>1</v>
      </c>
      <c r="D48" s="4">
        <v>2</v>
      </c>
      <c r="E48" s="6" t="s">
        <v>96</v>
      </c>
      <c r="F48" s="6" t="s">
        <v>97</v>
      </c>
      <c r="G48" s="6" t="s">
        <v>111</v>
      </c>
      <c r="H48" s="6" t="s">
        <v>110</v>
      </c>
      <c r="I48" s="5" t="s">
        <v>42</v>
      </c>
      <c r="J48">
        <f>COUNTIF($B$2:B48,B48)</f>
        <v>30</v>
      </c>
    </row>
    <row r="49" spans="1:10" ht="35.25" customHeight="1">
      <c r="A49" t="str">
        <f t="shared" si="1"/>
        <v>A00,3</v>
      </c>
      <c r="B49" s="6" t="s">
        <v>8</v>
      </c>
      <c r="C49" s="4">
        <v>1</v>
      </c>
      <c r="D49" s="4">
        <v>3</v>
      </c>
      <c r="E49" s="6" t="s">
        <v>112</v>
      </c>
      <c r="F49" s="6" t="s">
        <v>113</v>
      </c>
      <c r="G49" s="6"/>
      <c r="H49" s="6"/>
      <c r="I49" s="5" t="s">
        <v>11</v>
      </c>
      <c r="J49">
        <f>COUNTIF($B$2:B49,B49)</f>
        <v>3</v>
      </c>
    </row>
    <row r="50" spans="1:10" ht="35.25" customHeight="1">
      <c r="A50" t="str">
        <f t="shared" si="1"/>
        <v>A112,1</v>
      </c>
      <c r="B50" s="6" t="s">
        <v>114</v>
      </c>
      <c r="C50" s="4">
        <v>1</v>
      </c>
      <c r="D50" s="4">
        <v>3</v>
      </c>
      <c r="E50" s="6" t="s">
        <v>112</v>
      </c>
      <c r="F50" s="6" t="s">
        <v>113</v>
      </c>
      <c r="G50" s="6" t="s">
        <v>115</v>
      </c>
      <c r="H50" s="6" t="s">
        <v>116</v>
      </c>
      <c r="I50" s="5" t="s">
        <v>117</v>
      </c>
      <c r="J50">
        <f>COUNTIF($B$2:B50,B50)</f>
        <v>1</v>
      </c>
    </row>
    <row r="51" spans="1:10" ht="35.25" customHeight="1">
      <c r="A51" t="str">
        <f t="shared" si="1"/>
        <v>A112,2</v>
      </c>
      <c r="B51" s="6" t="s">
        <v>114</v>
      </c>
      <c r="C51" s="4">
        <v>1</v>
      </c>
      <c r="D51" s="4">
        <v>3</v>
      </c>
      <c r="E51" s="6" t="s">
        <v>112</v>
      </c>
      <c r="F51" s="6" t="s">
        <v>113</v>
      </c>
      <c r="G51" s="6" t="s">
        <v>118</v>
      </c>
      <c r="H51" s="6" t="s">
        <v>119</v>
      </c>
      <c r="I51" s="5" t="s">
        <v>117</v>
      </c>
      <c r="J51">
        <f>COUNTIF($B$2:B51,B51)</f>
        <v>2</v>
      </c>
    </row>
    <row r="52" spans="1:10" ht="35.25" customHeight="1">
      <c r="A52" t="str">
        <f t="shared" si="1"/>
        <v>A112,3</v>
      </c>
      <c r="B52" s="6" t="s">
        <v>114</v>
      </c>
      <c r="C52" s="4">
        <v>1</v>
      </c>
      <c r="D52" s="4">
        <v>3</v>
      </c>
      <c r="E52" s="6" t="s">
        <v>112</v>
      </c>
      <c r="F52" s="6" t="s">
        <v>113</v>
      </c>
      <c r="G52" s="6" t="s">
        <v>120</v>
      </c>
      <c r="H52" s="6" t="s">
        <v>117</v>
      </c>
      <c r="I52" s="5" t="s">
        <v>117</v>
      </c>
      <c r="J52">
        <f>COUNTIF($B$2:B52,B52)</f>
        <v>3</v>
      </c>
    </row>
    <row r="53" spans="1:10" ht="35.25" customHeight="1">
      <c r="A53" t="str">
        <f t="shared" si="1"/>
        <v>A112,4</v>
      </c>
      <c r="B53" s="6" t="s">
        <v>114</v>
      </c>
      <c r="C53" s="4">
        <v>1</v>
      </c>
      <c r="D53" s="4">
        <v>3</v>
      </c>
      <c r="E53" s="6" t="s">
        <v>112</v>
      </c>
      <c r="F53" s="6" t="s">
        <v>113</v>
      </c>
      <c r="G53" s="6" t="s">
        <v>121</v>
      </c>
      <c r="H53" s="6" t="s">
        <v>122</v>
      </c>
      <c r="I53" s="5" t="s">
        <v>117</v>
      </c>
      <c r="J53">
        <f>COUNTIF($B$2:B53,B53)</f>
        <v>4</v>
      </c>
    </row>
    <row r="54" spans="1:10" ht="35.25" customHeight="1">
      <c r="A54" t="str">
        <f t="shared" si="1"/>
        <v>A00,4</v>
      </c>
      <c r="B54" s="6" t="s">
        <v>8</v>
      </c>
      <c r="C54" s="4">
        <v>1</v>
      </c>
      <c r="D54" s="4">
        <v>4</v>
      </c>
      <c r="E54" s="6" t="s">
        <v>123</v>
      </c>
      <c r="F54" s="6" t="s">
        <v>124</v>
      </c>
      <c r="G54" s="6"/>
      <c r="H54" s="6"/>
      <c r="I54" s="5" t="s">
        <v>11</v>
      </c>
      <c r="J54">
        <f>COUNTIF($B$2:B54,B54)</f>
        <v>4</v>
      </c>
    </row>
    <row r="55" spans="1:10" ht="35.25" customHeight="1">
      <c r="A55" t="str">
        <f t="shared" si="1"/>
        <v>A111,1</v>
      </c>
      <c r="B55" s="6" t="s">
        <v>125</v>
      </c>
      <c r="C55" s="4">
        <v>1</v>
      </c>
      <c r="D55" s="4">
        <v>4</v>
      </c>
      <c r="E55" s="6" t="s">
        <v>123</v>
      </c>
      <c r="F55" s="6" t="s">
        <v>124</v>
      </c>
      <c r="G55" s="6" t="s">
        <v>126</v>
      </c>
      <c r="H55" s="6" t="s">
        <v>127</v>
      </c>
      <c r="I55" s="5" t="s">
        <v>128</v>
      </c>
      <c r="J55">
        <f>COUNTIF($B$2:B55,B55)</f>
        <v>1</v>
      </c>
    </row>
    <row r="56" spans="1:10" ht="35.25" customHeight="1">
      <c r="A56" t="str">
        <f t="shared" si="1"/>
        <v>A111,2</v>
      </c>
      <c r="B56" s="6" t="s">
        <v>125</v>
      </c>
      <c r="C56" s="4">
        <v>1</v>
      </c>
      <c r="D56" s="4">
        <v>4</v>
      </c>
      <c r="E56" s="6" t="s">
        <v>123</v>
      </c>
      <c r="F56" s="6" t="s">
        <v>124</v>
      </c>
      <c r="G56" s="6" t="s">
        <v>129</v>
      </c>
      <c r="H56" s="6" t="s">
        <v>130</v>
      </c>
      <c r="I56" s="5" t="s">
        <v>128</v>
      </c>
      <c r="J56">
        <f>COUNTIF($B$2:B56,B56)</f>
        <v>2</v>
      </c>
    </row>
    <row r="57" spans="1:10" ht="35.25" customHeight="1">
      <c r="A57" t="str">
        <f t="shared" si="1"/>
        <v>A111,3</v>
      </c>
      <c r="B57" s="6" t="s">
        <v>125</v>
      </c>
      <c r="C57" s="4">
        <v>1</v>
      </c>
      <c r="D57" s="4">
        <v>4</v>
      </c>
      <c r="E57" s="6" t="s">
        <v>123</v>
      </c>
      <c r="F57" s="6" t="s">
        <v>124</v>
      </c>
      <c r="G57" s="6" t="s">
        <v>131</v>
      </c>
      <c r="H57" s="6" t="s">
        <v>132</v>
      </c>
      <c r="I57" s="5" t="s">
        <v>128</v>
      </c>
      <c r="J57">
        <f>COUNTIF($B$2:B57,B57)</f>
        <v>3</v>
      </c>
    </row>
    <row r="58" spans="1:10" ht="35.25" customHeight="1">
      <c r="A58" t="str">
        <f t="shared" si="1"/>
        <v>A111,4</v>
      </c>
      <c r="B58" s="6" t="s">
        <v>125</v>
      </c>
      <c r="C58" s="4">
        <v>1</v>
      </c>
      <c r="D58" s="4">
        <v>4</v>
      </c>
      <c r="E58" s="6" t="s">
        <v>123</v>
      </c>
      <c r="F58" s="6" t="s">
        <v>124</v>
      </c>
      <c r="G58" s="6" t="s">
        <v>133</v>
      </c>
      <c r="H58" s="6" t="s">
        <v>134</v>
      </c>
      <c r="I58" s="5" t="s">
        <v>128</v>
      </c>
      <c r="J58">
        <f>COUNTIF($B$2:B58,B58)</f>
        <v>4</v>
      </c>
    </row>
    <row r="59" spans="1:10" ht="35.25" customHeight="1">
      <c r="A59" t="str">
        <f t="shared" si="1"/>
        <v>A1130,1</v>
      </c>
      <c r="B59" s="6" t="s">
        <v>135</v>
      </c>
      <c r="C59" s="4">
        <v>1</v>
      </c>
      <c r="D59" s="4">
        <v>4</v>
      </c>
      <c r="E59" s="6" t="s">
        <v>123</v>
      </c>
      <c r="F59" s="6" t="s">
        <v>124</v>
      </c>
      <c r="G59" s="6" t="s">
        <v>136</v>
      </c>
      <c r="H59" s="6" t="s">
        <v>137</v>
      </c>
      <c r="I59" s="5" t="s">
        <v>138</v>
      </c>
      <c r="J59">
        <f>COUNTIF($B$2:B59,B59)</f>
        <v>1</v>
      </c>
    </row>
    <row r="60" spans="1:10" ht="35.25" customHeight="1">
      <c r="A60" t="str">
        <f t="shared" si="1"/>
        <v>A1130,2</v>
      </c>
      <c r="B60" s="6" t="s">
        <v>135</v>
      </c>
      <c r="C60" s="4">
        <v>1</v>
      </c>
      <c r="D60" s="4">
        <v>4</v>
      </c>
      <c r="E60" s="6" t="s">
        <v>123</v>
      </c>
      <c r="F60" s="6" t="s">
        <v>124</v>
      </c>
      <c r="G60" s="6" t="s">
        <v>139</v>
      </c>
      <c r="H60" s="6" t="s">
        <v>140</v>
      </c>
      <c r="I60" s="5" t="s">
        <v>138</v>
      </c>
      <c r="J60">
        <f>COUNTIF($B$2:B60,B60)</f>
        <v>2</v>
      </c>
    </row>
    <row r="61" spans="1:10" ht="35.25" customHeight="1">
      <c r="A61" t="str">
        <f t="shared" si="1"/>
        <v>A1140,4</v>
      </c>
      <c r="B61" s="6" t="s">
        <v>98</v>
      </c>
      <c r="C61" s="4">
        <v>1</v>
      </c>
      <c r="D61" s="4">
        <v>5</v>
      </c>
      <c r="E61" s="6" t="s">
        <v>141</v>
      </c>
      <c r="F61" s="6" t="s">
        <v>142</v>
      </c>
      <c r="G61" s="6" t="s">
        <v>143</v>
      </c>
      <c r="H61" s="6" t="s">
        <v>144</v>
      </c>
      <c r="I61" s="5" t="s">
        <v>101</v>
      </c>
      <c r="J61">
        <f>COUNTIF($B$2:B61,B61)</f>
        <v>4</v>
      </c>
    </row>
    <row r="62" spans="1:10" ht="35.25" customHeight="1">
      <c r="A62" t="str">
        <f t="shared" si="1"/>
        <v>A1140,5</v>
      </c>
      <c r="B62" s="6" t="s">
        <v>98</v>
      </c>
      <c r="C62" s="4">
        <v>1</v>
      </c>
      <c r="D62" s="4">
        <v>5</v>
      </c>
      <c r="E62" s="6" t="s">
        <v>141</v>
      </c>
      <c r="F62" s="6" t="s">
        <v>142</v>
      </c>
      <c r="G62" s="6" t="s">
        <v>145</v>
      </c>
      <c r="H62" s="6" t="s">
        <v>146</v>
      </c>
      <c r="I62" s="5" t="s">
        <v>101</v>
      </c>
      <c r="J62">
        <f>COUNTIF($B$2:B62,B62)</f>
        <v>5</v>
      </c>
    </row>
    <row r="63" spans="1:10" ht="35.25" customHeight="1">
      <c r="A63" t="str">
        <f t="shared" si="1"/>
        <v>A1140,6</v>
      </c>
      <c r="B63" s="6" t="s">
        <v>98</v>
      </c>
      <c r="C63" s="4">
        <v>1</v>
      </c>
      <c r="D63" s="4">
        <v>5</v>
      </c>
      <c r="E63" s="6" t="s">
        <v>141</v>
      </c>
      <c r="F63" s="6" t="s">
        <v>142</v>
      </c>
      <c r="G63" s="6" t="s">
        <v>147</v>
      </c>
      <c r="H63" s="6" t="s">
        <v>148</v>
      </c>
      <c r="I63" s="5" t="s">
        <v>101</v>
      </c>
      <c r="J63">
        <f>COUNTIF($B$2:B63,B63)</f>
        <v>6</v>
      </c>
    </row>
    <row r="64" spans="1:10" ht="35.25" customHeight="1">
      <c r="A64" t="str">
        <f t="shared" si="1"/>
        <v>E00,1</v>
      </c>
      <c r="B64" s="5" t="s">
        <v>149</v>
      </c>
      <c r="C64" s="4">
        <v>1</v>
      </c>
      <c r="D64" s="4">
        <v>6</v>
      </c>
      <c r="E64" s="6" t="s">
        <v>150</v>
      </c>
      <c r="F64" s="6" t="s">
        <v>151</v>
      </c>
      <c r="G64" s="6"/>
      <c r="H64" s="6"/>
      <c r="I64" s="5" t="s">
        <v>152</v>
      </c>
      <c r="J64">
        <f>COUNTIF($B$2:B64,B64)</f>
        <v>1</v>
      </c>
    </row>
    <row r="65" spans="1:10" ht="35.25" customHeight="1">
      <c r="A65" t="str">
        <f t="shared" si="1"/>
        <v>E0100,1</v>
      </c>
      <c r="B65" s="6" t="s">
        <v>153</v>
      </c>
      <c r="C65" s="4">
        <v>1</v>
      </c>
      <c r="D65" s="4">
        <v>6</v>
      </c>
      <c r="E65" s="6" t="s">
        <v>150</v>
      </c>
      <c r="F65" s="6" t="s">
        <v>151</v>
      </c>
      <c r="G65" s="6" t="s">
        <v>154</v>
      </c>
      <c r="H65" s="6" t="s">
        <v>155</v>
      </c>
      <c r="I65" s="5" t="s">
        <v>156</v>
      </c>
      <c r="J65">
        <f>COUNTIF($B$2:B65,B65)</f>
        <v>1</v>
      </c>
    </row>
    <row r="66" spans="1:10" ht="35.25" customHeight="1">
      <c r="A66" t="str">
        <f t="shared" ref="A66:A97" si="2">B66&amp;","&amp;J66</f>
        <v>E0100,2</v>
      </c>
      <c r="B66" s="6" t="s">
        <v>153</v>
      </c>
      <c r="C66" s="4">
        <v>1</v>
      </c>
      <c r="D66" s="4">
        <v>6</v>
      </c>
      <c r="E66" s="6" t="s">
        <v>150</v>
      </c>
      <c r="F66" s="6" t="s">
        <v>151</v>
      </c>
      <c r="G66" s="6" t="s">
        <v>157</v>
      </c>
      <c r="H66" s="6" t="s">
        <v>158</v>
      </c>
      <c r="I66" s="5" t="s">
        <v>156</v>
      </c>
      <c r="J66">
        <f>COUNTIF($B$2:B66,B66)</f>
        <v>2</v>
      </c>
    </row>
    <row r="67" spans="1:10" ht="35.25" customHeight="1">
      <c r="A67" t="str">
        <f t="shared" si="2"/>
        <v>E0100,3</v>
      </c>
      <c r="B67" s="6" t="s">
        <v>153</v>
      </c>
      <c r="C67" s="4">
        <v>1</v>
      </c>
      <c r="D67" s="4">
        <v>6</v>
      </c>
      <c r="E67" s="6" t="s">
        <v>150</v>
      </c>
      <c r="F67" s="6" t="s">
        <v>151</v>
      </c>
      <c r="G67" s="6" t="s">
        <v>159</v>
      </c>
      <c r="H67" s="6" t="s">
        <v>160</v>
      </c>
      <c r="I67" s="5" t="s">
        <v>156</v>
      </c>
      <c r="J67">
        <f>COUNTIF($B$2:B67,B67)</f>
        <v>3</v>
      </c>
    </row>
    <row r="68" spans="1:10" ht="35.25" customHeight="1">
      <c r="A68" t="str">
        <f t="shared" si="2"/>
        <v>K31000,1</v>
      </c>
      <c r="B68" s="6" t="s">
        <v>161</v>
      </c>
      <c r="C68" s="4">
        <v>1</v>
      </c>
      <c r="D68" s="4">
        <v>6</v>
      </c>
      <c r="E68" s="6" t="s">
        <v>150</v>
      </c>
      <c r="F68" s="6" t="s">
        <v>151</v>
      </c>
      <c r="G68" s="6" t="s">
        <v>162</v>
      </c>
      <c r="H68" s="6" t="s">
        <v>163</v>
      </c>
      <c r="I68" s="5" t="s">
        <v>164</v>
      </c>
      <c r="J68">
        <f>COUNTIF($B$2:B68,B68)</f>
        <v>1</v>
      </c>
    </row>
    <row r="69" spans="1:10" ht="35.25" customHeight="1">
      <c r="A69" t="str">
        <f t="shared" si="2"/>
        <v>K31000,2</v>
      </c>
      <c r="B69" s="6" t="s">
        <v>161</v>
      </c>
      <c r="C69" s="4">
        <v>1</v>
      </c>
      <c r="D69" s="4">
        <v>6</v>
      </c>
      <c r="E69" s="6" t="s">
        <v>150</v>
      </c>
      <c r="F69" s="6" t="s">
        <v>151</v>
      </c>
      <c r="G69" s="6" t="s">
        <v>165</v>
      </c>
      <c r="H69" s="6" t="s">
        <v>166</v>
      </c>
      <c r="I69" s="5" t="s">
        <v>164</v>
      </c>
      <c r="J69">
        <f>COUNTIF($B$2:B69,B69)</f>
        <v>2</v>
      </c>
    </row>
    <row r="70" spans="1:10" ht="35.25" customHeight="1">
      <c r="A70" t="str">
        <f t="shared" si="2"/>
        <v>A00,5</v>
      </c>
      <c r="B70" s="6" t="s">
        <v>8</v>
      </c>
      <c r="C70" s="4">
        <v>1</v>
      </c>
      <c r="D70" s="4">
        <v>99</v>
      </c>
      <c r="E70" s="6" t="s">
        <v>167</v>
      </c>
      <c r="F70" s="6" t="s">
        <v>168</v>
      </c>
      <c r="G70" s="6" t="s">
        <v>169</v>
      </c>
      <c r="H70" s="6" t="s">
        <v>170</v>
      </c>
      <c r="I70" s="5" t="s">
        <v>11</v>
      </c>
      <c r="J70">
        <f>COUNTIF($B$2:B70,B70)</f>
        <v>5</v>
      </c>
    </row>
    <row r="71" spans="1:10" ht="35.25" customHeight="1">
      <c r="A71" t="str">
        <f t="shared" si="2"/>
        <v>A1100,1</v>
      </c>
      <c r="B71" s="6" t="s">
        <v>171</v>
      </c>
      <c r="C71" s="4">
        <v>1</v>
      </c>
      <c r="D71" s="4">
        <v>99</v>
      </c>
      <c r="E71" s="6" t="s">
        <v>167</v>
      </c>
      <c r="F71" s="6" t="s">
        <v>168</v>
      </c>
      <c r="G71" s="6" t="s">
        <v>172</v>
      </c>
      <c r="H71" s="6" t="s">
        <v>173</v>
      </c>
      <c r="I71" s="5" t="s">
        <v>174</v>
      </c>
      <c r="J71">
        <f>COUNTIF($B$2:B71,B71)</f>
        <v>1</v>
      </c>
    </row>
    <row r="72" spans="1:10" ht="35.25" customHeight="1">
      <c r="A72" t="str">
        <f t="shared" si="2"/>
        <v>A1100,2</v>
      </c>
      <c r="B72" s="6" t="s">
        <v>171</v>
      </c>
      <c r="C72" s="4">
        <v>1</v>
      </c>
      <c r="D72" s="4">
        <v>99</v>
      </c>
      <c r="E72" s="6" t="s">
        <v>167</v>
      </c>
      <c r="F72" s="6" t="s">
        <v>168</v>
      </c>
      <c r="G72" s="6" t="s">
        <v>175</v>
      </c>
      <c r="H72" s="6" t="s">
        <v>176</v>
      </c>
      <c r="I72" s="5" t="s">
        <v>174</v>
      </c>
      <c r="J72">
        <f>COUNTIF($B$2:B72,B72)</f>
        <v>2</v>
      </c>
    </row>
    <row r="73" spans="1:10" ht="35.25" customHeight="1">
      <c r="A73" t="str">
        <f t="shared" si="2"/>
        <v>A11413,2</v>
      </c>
      <c r="B73" s="6" t="s">
        <v>37</v>
      </c>
      <c r="C73" s="4">
        <v>1</v>
      </c>
      <c r="D73" s="4">
        <v>99</v>
      </c>
      <c r="E73" s="6" t="s">
        <v>167</v>
      </c>
      <c r="F73" s="6" t="s">
        <v>168</v>
      </c>
      <c r="G73" s="6" t="s">
        <v>177</v>
      </c>
      <c r="H73" s="6" t="s">
        <v>178</v>
      </c>
      <c r="I73" s="5" t="s">
        <v>38</v>
      </c>
      <c r="J73">
        <f>COUNTIF($B$2:B73,B73)</f>
        <v>2</v>
      </c>
    </row>
    <row r="74" spans="1:10" ht="35.25" customHeight="1">
      <c r="A74" t="str">
        <f t="shared" si="2"/>
        <v>A1150,31</v>
      </c>
      <c r="B74" s="6" t="s">
        <v>39</v>
      </c>
      <c r="C74" s="4">
        <v>1</v>
      </c>
      <c r="D74" s="4">
        <v>99</v>
      </c>
      <c r="E74" s="6" t="s">
        <v>167</v>
      </c>
      <c r="F74" s="6" t="s">
        <v>168</v>
      </c>
      <c r="G74" s="6" t="s">
        <v>179</v>
      </c>
      <c r="H74" s="6" t="s">
        <v>180</v>
      </c>
      <c r="I74" s="5" t="s">
        <v>42</v>
      </c>
      <c r="J74">
        <f>COUNTIF($B$2:B74,B74)</f>
        <v>31</v>
      </c>
    </row>
    <row r="75" spans="1:10" ht="35.25" customHeight="1">
      <c r="A75" t="str">
        <f t="shared" si="2"/>
        <v>A119,1</v>
      </c>
      <c r="B75" s="6" t="s">
        <v>181</v>
      </c>
      <c r="C75" s="4">
        <v>1</v>
      </c>
      <c r="D75" s="4">
        <v>99</v>
      </c>
      <c r="E75" s="6" t="s">
        <v>167</v>
      </c>
      <c r="F75" s="6" t="s">
        <v>168</v>
      </c>
      <c r="G75" s="6"/>
      <c r="H75" s="6"/>
      <c r="I75" s="5" t="s">
        <v>182</v>
      </c>
      <c r="J75">
        <f>COUNTIF($B$2:B75,B75)</f>
        <v>1</v>
      </c>
    </row>
    <row r="76" spans="1:10" ht="35.25" customHeight="1">
      <c r="A76" t="str">
        <f t="shared" si="2"/>
        <v>B1660,1</v>
      </c>
      <c r="B76" s="27" t="s">
        <v>17745</v>
      </c>
      <c r="C76" s="22">
        <v>2</v>
      </c>
      <c r="D76" s="22">
        <v>1</v>
      </c>
      <c r="E76" s="27" t="s">
        <v>184</v>
      </c>
      <c r="F76" s="27" t="s">
        <v>185</v>
      </c>
      <c r="G76" s="27" t="s">
        <v>282</v>
      </c>
      <c r="H76" s="27" t="s">
        <v>283</v>
      </c>
      <c r="I76" s="28" t="s">
        <v>284</v>
      </c>
      <c r="J76">
        <f>COUNTIF($B$2:B76,B76)</f>
        <v>1</v>
      </c>
    </row>
    <row r="77" spans="1:10" ht="35.25" customHeight="1">
      <c r="A77" t="str">
        <f t="shared" si="2"/>
        <v>B1000,1</v>
      </c>
      <c r="B77" s="6" t="s">
        <v>183</v>
      </c>
      <c r="C77" s="4">
        <v>2</v>
      </c>
      <c r="D77" s="4">
        <v>1</v>
      </c>
      <c r="E77" s="6" t="s">
        <v>184</v>
      </c>
      <c r="F77" s="6" t="s">
        <v>185</v>
      </c>
      <c r="G77" s="6"/>
      <c r="H77" s="6"/>
      <c r="I77" s="5" t="s">
        <v>186</v>
      </c>
      <c r="J77">
        <f>COUNTIF($B$2:B77,B77)</f>
        <v>1</v>
      </c>
    </row>
    <row r="78" spans="1:10" ht="35.25" customHeight="1">
      <c r="A78" t="str">
        <f t="shared" si="2"/>
        <v>B140,1</v>
      </c>
      <c r="B78" s="6" t="s">
        <v>187</v>
      </c>
      <c r="C78" s="4">
        <v>2</v>
      </c>
      <c r="D78" s="4">
        <v>1</v>
      </c>
      <c r="E78" s="6" t="s">
        <v>184</v>
      </c>
      <c r="F78" s="6" t="s">
        <v>185</v>
      </c>
      <c r="G78" s="6" t="s">
        <v>188</v>
      </c>
      <c r="H78" s="6" t="s">
        <v>189</v>
      </c>
      <c r="I78" s="5" t="s">
        <v>190</v>
      </c>
      <c r="J78">
        <f>COUNTIF($B$2:B78,B78)</f>
        <v>1</v>
      </c>
    </row>
    <row r="79" spans="1:10" ht="35.25" customHeight="1">
      <c r="A79" t="str">
        <f t="shared" si="2"/>
        <v>B141,1</v>
      </c>
      <c r="B79" s="6" t="s">
        <v>191</v>
      </c>
      <c r="C79" s="4">
        <v>2</v>
      </c>
      <c r="D79" s="4">
        <v>1</v>
      </c>
      <c r="E79" s="6" t="s">
        <v>184</v>
      </c>
      <c r="F79" s="6" t="s">
        <v>185</v>
      </c>
      <c r="G79" s="6" t="s">
        <v>192</v>
      </c>
      <c r="H79" s="6" t="s">
        <v>193</v>
      </c>
      <c r="I79" s="5" t="s">
        <v>194</v>
      </c>
      <c r="J79">
        <f>COUNTIF($B$2:B79,B79)</f>
        <v>1</v>
      </c>
    </row>
    <row r="80" spans="1:10" ht="35.25" customHeight="1">
      <c r="A80" t="str">
        <f t="shared" si="2"/>
        <v>B141,2</v>
      </c>
      <c r="B80" s="6" t="s">
        <v>191</v>
      </c>
      <c r="C80" s="4">
        <v>2</v>
      </c>
      <c r="D80" s="4">
        <v>1</v>
      </c>
      <c r="E80" s="6" t="s">
        <v>184</v>
      </c>
      <c r="F80" s="6" t="s">
        <v>185</v>
      </c>
      <c r="G80" s="6" t="s">
        <v>195</v>
      </c>
      <c r="H80" s="6" t="s">
        <v>196</v>
      </c>
      <c r="I80" s="5" t="s">
        <v>194</v>
      </c>
      <c r="J80">
        <f>COUNTIF($B$2:B80,B80)</f>
        <v>2</v>
      </c>
    </row>
    <row r="81" spans="1:10" ht="35.25" customHeight="1">
      <c r="A81" t="str">
        <f t="shared" si="2"/>
        <v>B141,3</v>
      </c>
      <c r="B81" s="6" t="s">
        <v>191</v>
      </c>
      <c r="C81" s="4">
        <v>2</v>
      </c>
      <c r="D81" s="4">
        <v>1</v>
      </c>
      <c r="E81" s="6" t="s">
        <v>184</v>
      </c>
      <c r="F81" s="6" t="s">
        <v>185</v>
      </c>
      <c r="G81" s="6" t="s">
        <v>197</v>
      </c>
      <c r="H81" s="6" t="s">
        <v>198</v>
      </c>
      <c r="I81" s="5" t="s">
        <v>194</v>
      </c>
      <c r="J81">
        <f>COUNTIF($B$2:B81,B81)</f>
        <v>3</v>
      </c>
    </row>
    <row r="82" spans="1:10" ht="35.25" customHeight="1">
      <c r="A82" t="str">
        <f t="shared" si="2"/>
        <v>B141,4</v>
      </c>
      <c r="B82" s="6" t="s">
        <v>191</v>
      </c>
      <c r="C82" s="4">
        <v>2</v>
      </c>
      <c r="D82" s="4">
        <v>1</v>
      </c>
      <c r="E82" s="6" t="s">
        <v>184</v>
      </c>
      <c r="F82" s="6" t="s">
        <v>185</v>
      </c>
      <c r="G82" s="6" t="s">
        <v>199</v>
      </c>
      <c r="H82" s="6" t="s">
        <v>198</v>
      </c>
      <c r="I82" s="5" t="s">
        <v>194</v>
      </c>
      <c r="J82">
        <f>COUNTIF($B$2:B82,B82)</f>
        <v>4</v>
      </c>
    </row>
    <row r="83" spans="1:10" ht="35.25" customHeight="1">
      <c r="A83" t="str">
        <f t="shared" si="2"/>
        <v>B1600,1</v>
      </c>
      <c r="B83" s="6" t="s">
        <v>200</v>
      </c>
      <c r="C83" s="4">
        <v>2</v>
      </c>
      <c r="D83" s="4">
        <v>1</v>
      </c>
      <c r="E83" s="6" t="s">
        <v>184</v>
      </c>
      <c r="F83" s="6" t="s">
        <v>185</v>
      </c>
      <c r="G83" s="6" t="s">
        <v>201</v>
      </c>
      <c r="H83" s="6" t="s">
        <v>202</v>
      </c>
      <c r="I83" s="5" t="s">
        <v>203</v>
      </c>
      <c r="J83">
        <f>COUNTIF($B$2:B83,B83)</f>
        <v>1</v>
      </c>
    </row>
    <row r="84" spans="1:10" ht="35.25" customHeight="1">
      <c r="A84" t="str">
        <f t="shared" si="2"/>
        <v>B1600,2</v>
      </c>
      <c r="B84" s="6" t="s">
        <v>200</v>
      </c>
      <c r="C84" s="4">
        <v>2</v>
      </c>
      <c r="D84" s="4">
        <v>1</v>
      </c>
      <c r="E84" s="6" t="s">
        <v>184</v>
      </c>
      <c r="F84" s="6" t="s">
        <v>185</v>
      </c>
      <c r="G84" s="6" t="s">
        <v>204</v>
      </c>
      <c r="H84" s="6" t="s">
        <v>205</v>
      </c>
      <c r="I84" s="5" t="s">
        <v>203</v>
      </c>
      <c r="J84">
        <f>COUNTIF($B$2:B84,B84)</f>
        <v>2</v>
      </c>
    </row>
    <row r="85" spans="1:10" ht="35.25" customHeight="1">
      <c r="A85" t="str">
        <f t="shared" si="2"/>
        <v>B1600,3</v>
      </c>
      <c r="B85" s="6" t="s">
        <v>200</v>
      </c>
      <c r="C85" s="4">
        <v>2</v>
      </c>
      <c r="D85" s="4">
        <v>1</v>
      </c>
      <c r="E85" s="6" t="s">
        <v>184</v>
      </c>
      <c r="F85" s="6" t="s">
        <v>185</v>
      </c>
      <c r="G85" s="6" t="s">
        <v>206</v>
      </c>
      <c r="H85" s="6" t="s">
        <v>207</v>
      </c>
      <c r="I85" s="5" t="s">
        <v>203</v>
      </c>
      <c r="J85">
        <f>COUNTIF($B$2:B85,B85)</f>
        <v>3</v>
      </c>
    </row>
    <row r="86" spans="1:10" ht="35.25" customHeight="1">
      <c r="A86" t="str">
        <f t="shared" si="2"/>
        <v>B1600,4</v>
      </c>
      <c r="B86" s="6" t="s">
        <v>200</v>
      </c>
      <c r="C86" s="4">
        <v>2</v>
      </c>
      <c r="D86" s="4">
        <v>1</v>
      </c>
      <c r="E86" s="6" t="s">
        <v>184</v>
      </c>
      <c r="F86" s="6" t="s">
        <v>185</v>
      </c>
      <c r="G86" s="6" t="s">
        <v>208</v>
      </c>
      <c r="H86" s="6" t="s">
        <v>209</v>
      </c>
      <c r="I86" s="5" t="s">
        <v>203</v>
      </c>
      <c r="J86">
        <f>COUNTIF($B$2:B86,B86)</f>
        <v>4</v>
      </c>
    </row>
    <row r="87" spans="1:10" ht="35.25" customHeight="1">
      <c r="A87" t="str">
        <f t="shared" si="2"/>
        <v>B1600,5</v>
      </c>
      <c r="B87" s="6" t="s">
        <v>200</v>
      </c>
      <c r="C87" s="4">
        <v>2</v>
      </c>
      <c r="D87" s="4">
        <v>1</v>
      </c>
      <c r="E87" s="6" t="s">
        <v>184</v>
      </c>
      <c r="F87" s="6" t="s">
        <v>185</v>
      </c>
      <c r="G87" s="6" t="s">
        <v>210</v>
      </c>
      <c r="H87" s="6" t="s">
        <v>211</v>
      </c>
      <c r="I87" s="5" t="s">
        <v>203</v>
      </c>
      <c r="J87">
        <f>COUNTIF($B$2:B87,B87)</f>
        <v>5</v>
      </c>
    </row>
    <row r="88" spans="1:10" ht="35.25" customHeight="1">
      <c r="A88" t="str">
        <f t="shared" si="2"/>
        <v>B1600,6</v>
      </c>
      <c r="B88" s="6" t="s">
        <v>200</v>
      </c>
      <c r="C88" s="4">
        <v>2</v>
      </c>
      <c r="D88" s="4">
        <v>1</v>
      </c>
      <c r="E88" s="6" t="s">
        <v>184</v>
      </c>
      <c r="F88" s="6" t="s">
        <v>185</v>
      </c>
      <c r="G88" s="6" t="s">
        <v>212</v>
      </c>
      <c r="H88" s="6" t="s">
        <v>213</v>
      </c>
      <c r="I88" s="5" t="s">
        <v>203</v>
      </c>
      <c r="J88">
        <f>COUNTIF($B$2:B88,B88)</f>
        <v>6</v>
      </c>
    </row>
    <row r="89" spans="1:10" ht="35.25" customHeight="1">
      <c r="A89" t="str">
        <f t="shared" si="2"/>
        <v>B1600,7</v>
      </c>
      <c r="B89" s="6" t="s">
        <v>200</v>
      </c>
      <c r="C89" s="4">
        <v>2</v>
      </c>
      <c r="D89" s="4">
        <v>1</v>
      </c>
      <c r="E89" s="6" t="s">
        <v>184</v>
      </c>
      <c r="F89" s="6" t="s">
        <v>185</v>
      </c>
      <c r="G89" s="6" t="s">
        <v>214</v>
      </c>
      <c r="H89" s="6" t="s">
        <v>215</v>
      </c>
      <c r="I89" s="5" t="s">
        <v>203</v>
      </c>
      <c r="J89">
        <f>COUNTIF($B$2:B89,B89)</f>
        <v>7</v>
      </c>
    </row>
    <row r="90" spans="1:10" ht="35.25" customHeight="1">
      <c r="A90" t="str">
        <f t="shared" si="2"/>
        <v>B1600,8</v>
      </c>
      <c r="B90" s="6" t="s">
        <v>200</v>
      </c>
      <c r="C90" s="4">
        <v>2</v>
      </c>
      <c r="D90" s="4">
        <v>1</v>
      </c>
      <c r="E90" s="6" t="s">
        <v>184</v>
      </c>
      <c r="F90" s="6" t="s">
        <v>185</v>
      </c>
      <c r="G90" s="6" t="s">
        <v>216</v>
      </c>
      <c r="H90" s="6" t="s">
        <v>217</v>
      </c>
      <c r="I90" s="5" t="s">
        <v>203</v>
      </c>
      <c r="J90">
        <f>COUNTIF($B$2:B90,B90)</f>
        <v>8</v>
      </c>
    </row>
    <row r="91" spans="1:10" ht="35.25" customHeight="1">
      <c r="A91" t="str">
        <f t="shared" si="2"/>
        <v>B1600,9</v>
      </c>
      <c r="B91" s="6" t="s">
        <v>200</v>
      </c>
      <c r="C91" s="4">
        <v>2</v>
      </c>
      <c r="D91" s="4">
        <v>1</v>
      </c>
      <c r="E91" s="6" t="s">
        <v>184</v>
      </c>
      <c r="F91" s="6" t="s">
        <v>185</v>
      </c>
      <c r="G91" s="6" t="s">
        <v>218</v>
      </c>
      <c r="H91" s="6" t="s">
        <v>203</v>
      </c>
      <c r="I91" s="5" t="s">
        <v>203</v>
      </c>
      <c r="J91">
        <f>COUNTIF($B$2:B91,B91)</f>
        <v>9</v>
      </c>
    </row>
    <row r="92" spans="1:10" ht="35.25" customHeight="1">
      <c r="A92" t="str">
        <f t="shared" si="2"/>
        <v>B1601,1</v>
      </c>
      <c r="B92" s="6" t="s">
        <v>219</v>
      </c>
      <c r="C92" s="4">
        <v>2</v>
      </c>
      <c r="D92" s="4">
        <v>1</v>
      </c>
      <c r="E92" s="6" t="s">
        <v>184</v>
      </c>
      <c r="F92" s="6" t="s">
        <v>185</v>
      </c>
      <c r="G92" s="6"/>
      <c r="H92" s="6"/>
      <c r="I92" s="5" t="s">
        <v>220</v>
      </c>
      <c r="J92">
        <f>COUNTIF($B$2:B92,B92)</f>
        <v>1</v>
      </c>
    </row>
    <row r="93" spans="1:10" ht="35.25" customHeight="1">
      <c r="A93" t="str">
        <f t="shared" si="2"/>
        <v>B161,1</v>
      </c>
      <c r="B93" s="6" t="s">
        <v>221</v>
      </c>
      <c r="C93" s="4">
        <v>2</v>
      </c>
      <c r="D93" s="4">
        <v>1</v>
      </c>
      <c r="E93" s="6" t="s">
        <v>184</v>
      </c>
      <c r="F93" s="6" t="s">
        <v>185</v>
      </c>
      <c r="G93" s="6" t="s">
        <v>222</v>
      </c>
      <c r="H93" s="6" t="s">
        <v>223</v>
      </c>
      <c r="I93" s="5" t="s">
        <v>224</v>
      </c>
      <c r="J93">
        <f>COUNTIF($B$2:B93,B93)</f>
        <v>1</v>
      </c>
    </row>
    <row r="94" spans="1:10" ht="35.25" customHeight="1">
      <c r="A94" t="str">
        <f t="shared" si="2"/>
        <v>B161,2</v>
      </c>
      <c r="B94" s="6" t="s">
        <v>221</v>
      </c>
      <c r="C94" s="4">
        <v>2</v>
      </c>
      <c r="D94" s="4">
        <v>1</v>
      </c>
      <c r="E94" s="6" t="s">
        <v>184</v>
      </c>
      <c r="F94" s="6" t="s">
        <v>185</v>
      </c>
      <c r="G94" s="6" t="s">
        <v>225</v>
      </c>
      <c r="H94" s="6" t="s">
        <v>224</v>
      </c>
      <c r="I94" s="5" t="s">
        <v>224</v>
      </c>
      <c r="J94">
        <f>COUNTIF($B$2:B94,B94)</f>
        <v>2</v>
      </c>
    </row>
    <row r="95" spans="1:10" ht="35.25" customHeight="1">
      <c r="A95" t="str">
        <f t="shared" si="2"/>
        <v>B1620,1</v>
      </c>
      <c r="B95" s="6" t="s">
        <v>226</v>
      </c>
      <c r="C95" s="4">
        <v>2</v>
      </c>
      <c r="D95" s="4">
        <v>1</v>
      </c>
      <c r="E95" s="6" t="s">
        <v>184</v>
      </c>
      <c r="F95" s="6" t="s">
        <v>185</v>
      </c>
      <c r="G95" s="6" t="s">
        <v>227</v>
      </c>
      <c r="H95" s="6" t="s">
        <v>228</v>
      </c>
      <c r="I95" s="5" t="s">
        <v>229</v>
      </c>
      <c r="J95">
        <f>COUNTIF($B$2:B95,B95)</f>
        <v>1</v>
      </c>
    </row>
    <row r="96" spans="1:10" ht="35.25" customHeight="1">
      <c r="A96" t="str">
        <f t="shared" si="2"/>
        <v>B163,1</v>
      </c>
      <c r="B96" s="6" t="s">
        <v>230</v>
      </c>
      <c r="C96" s="4">
        <v>2</v>
      </c>
      <c r="D96" s="4">
        <v>1</v>
      </c>
      <c r="E96" s="6" t="s">
        <v>184</v>
      </c>
      <c r="F96" s="6" t="s">
        <v>185</v>
      </c>
      <c r="G96" s="6" t="s">
        <v>231</v>
      </c>
      <c r="H96" s="6" t="s">
        <v>232</v>
      </c>
      <c r="I96" s="5" t="s">
        <v>233</v>
      </c>
      <c r="J96">
        <f>COUNTIF($B$2:B96,B96)</f>
        <v>1</v>
      </c>
    </row>
    <row r="97" spans="1:10" ht="35.25" customHeight="1">
      <c r="A97" t="str">
        <f t="shared" si="2"/>
        <v>B164,1</v>
      </c>
      <c r="B97" s="6" t="s">
        <v>234</v>
      </c>
      <c r="C97" s="4">
        <v>2</v>
      </c>
      <c r="D97" s="4">
        <v>1</v>
      </c>
      <c r="E97" s="6" t="s">
        <v>184</v>
      </c>
      <c r="F97" s="6" t="s">
        <v>185</v>
      </c>
      <c r="G97" s="6"/>
      <c r="H97" s="6"/>
      <c r="I97" s="5" t="s">
        <v>235</v>
      </c>
      <c r="J97">
        <f>COUNTIF($B$2:B97,B97)</f>
        <v>1</v>
      </c>
    </row>
    <row r="98" spans="1:10" ht="35.25" customHeight="1">
      <c r="A98" t="str">
        <f t="shared" ref="A98:A116" si="3">B98&amp;","&amp;J98</f>
        <v>B1650,1</v>
      </c>
      <c r="B98" s="6" t="s">
        <v>236</v>
      </c>
      <c r="C98" s="4">
        <v>2</v>
      </c>
      <c r="D98" s="4">
        <v>1</v>
      </c>
      <c r="E98" s="6" t="s">
        <v>184</v>
      </c>
      <c r="F98" s="6" t="s">
        <v>185</v>
      </c>
      <c r="G98" s="6" t="s">
        <v>237</v>
      </c>
      <c r="H98" s="6" t="s">
        <v>238</v>
      </c>
      <c r="I98" s="5" t="s">
        <v>239</v>
      </c>
      <c r="J98">
        <f>COUNTIF($B$2:B98,B98)</f>
        <v>1</v>
      </c>
    </row>
    <row r="99" spans="1:10" ht="35.25" customHeight="1">
      <c r="A99" t="str">
        <f t="shared" si="3"/>
        <v>B1650,2</v>
      </c>
      <c r="B99" s="6" t="s">
        <v>236</v>
      </c>
      <c r="C99" s="4">
        <v>2</v>
      </c>
      <c r="D99" s="4">
        <v>1</v>
      </c>
      <c r="E99" s="6" t="s">
        <v>184</v>
      </c>
      <c r="F99" s="6" t="s">
        <v>185</v>
      </c>
      <c r="G99" s="6" t="s">
        <v>240</v>
      </c>
      <c r="H99" s="6" t="s">
        <v>241</v>
      </c>
      <c r="I99" s="5" t="s">
        <v>239</v>
      </c>
      <c r="J99">
        <f>COUNTIF($B$2:B99,B99)</f>
        <v>2</v>
      </c>
    </row>
    <row r="100" spans="1:10" ht="35.25" customHeight="1">
      <c r="A100" t="str">
        <f t="shared" si="3"/>
        <v>B1650,3</v>
      </c>
      <c r="B100" s="6" t="s">
        <v>236</v>
      </c>
      <c r="C100" s="4">
        <v>2</v>
      </c>
      <c r="D100" s="4">
        <v>1</v>
      </c>
      <c r="E100" s="6" t="s">
        <v>184</v>
      </c>
      <c r="F100" s="6" t="s">
        <v>185</v>
      </c>
      <c r="G100" s="6" t="s">
        <v>242</v>
      </c>
      <c r="H100" s="6" t="s">
        <v>243</v>
      </c>
      <c r="I100" s="5" t="s">
        <v>239</v>
      </c>
      <c r="J100">
        <f>COUNTIF($B$2:B100,B100)</f>
        <v>3</v>
      </c>
    </row>
    <row r="101" spans="1:10" ht="35.25" customHeight="1">
      <c r="A101" t="str">
        <f t="shared" si="3"/>
        <v>B1660,2</v>
      </c>
      <c r="B101" s="6" t="s">
        <v>244</v>
      </c>
      <c r="C101" s="4">
        <v>2</v>
      </c>
      <c r="D101" s="4">
        <v>1</v>
      </c>
      <c r="E101" s="6" t="s">
        <v>184</v>
      </c>
      <c r="F101" s="6" t="s">
        <v>185</v>
      </c>
      <c r="G101" s="6" t="s">
        <v>245</v>
      </c>
      <c r="H101" s="6" t="s">
        <v>246</v>
      </c>
      <c r="I101" s="5" t="s">
        <v>247</v>
      </c>
      <c r="J101">
        <f>COUNTIF($B$2:B101,B101)</f>
        <v>2</v>
      </c>
    </row>
    <row r="102" spans="1:10" ht="35.25" customHeight="1">
      <c r="A102" t="str">
        <f t="shared" si="3"/>
        <v>B1660,3</v>
      </c>
      <c r="B102" s="6" t="s">
        <v>244</v>
      </c>
      <c r="C102" s="4">
        <v>2</v>
      </c>
      <c r="D102" s="4">
        <v>1</v>
      </c>
      <c r="E102" s="6" t="s">
        <v>184</v>
      </c>
      <c r="F102" s="6" t="s">
        <v>185</v>
      </c>
      <c r="G102" s="6" t="s">
        <v>248</v>
      </c>
      <c r="H102" s="6" t="s">
        <v>249</v>
      </c>
      <c r="I102" s="5" t="s">
        <v>247</v>
      </c>
      <c r="J102">
        <f>COUNTIF($B$2:B102,B102)</f>
        <v>3</v>
      </c>
    </row>
    <row r="103" spans="1:10" ht="35.25" customHeight="1">
      <c r="A103" t="str">
        <f t="shared" si="3"/>
        <v>B1670,1</v>
      </c>
      <c r="B103" s="6" t="s">
        <v>250</v>
      </c>
      <c r="C103" s="4">
        <v>2</v>
      </c>
      <c r="D103" s="4">
        <v>1</v>
      </c>
      <c r="E103" s="6" t="s">
        <v>184</v>
      </c>
      <c r="F103" s="6" t="s">
        <v>185</v>
      </c>
      <c r="G103" s="6" t="s">
        <v>251</v>
      </c>
      <c r="H103" s="6" t="s">
        <v>252</v>
      </c>
      <c r="I103" s="5" t="s">
        <v>253</v>
      </c>
      <c r="J103">
        <f>COUNTIF($B$2:B103,B103)</f>
        <v>1</v>
      </c>
    </row>
    <row r="104" spans="1:10" ht="35.25" customHeight="1">
      <c r="A104" t="str">
        <f t="shared" si="3"/>
        <v>B1670,2</v>
      </c>
      <c r="B104" s="6" t="s">
        <v>250</v>
      </c>
      <c r="C104" s="4">
        <v>2</v>
      </c>
      <c r="D104" s="4">
        <v>1</v>
      </c>
      <c r="E104" s="6" t="s">
        <v>184</v>
      </c>
      <c r="F104" s="6" t="s">
        <v>185</v>
      </c>
      <c r="G104" s="6" t="s">
        <v>254</v>
      </c>
      <c r="H104" s="6" t="s">
        <v>255</v>
      </c>
      <c r="I104" s="5" t="s">
        <v>253</v>
      </c>
      <c r="J104">
        <f>COUNTIF($B$2:B104,B104)</f>
        <v>2</v>
      </c>
    </row>
    <row r="105" spans="1:10" ht="35.25" customHeight="1">
      <c r="A105" t="str">
        <f t="shared" si="3"/>
        <v>B1670,3</v>
      </c>
      <c r="B105" s="6" t="s">
        <v>250</v>
      </c>
      <c r="C105" s="4">
        <v>2</v>
      </c>
      <c r="D105" s="4">
        <v>1</v>
      </c>
      <c r="E105" s="6" t="s">
        <v>184</v>
      </c>
      <c r="F105" s="6" t="s">
        <v>185</v>
      </c>
      <c r="G105" s="6" t="s">
        <v>256</v>
      </c>
      <c r="H105" s="6" t="s">
        <v>257</v>
      </c>
      <c r="I105" s="5" t="s">
        <v>253</v>
      </c>
      <c r="J105">
        <f>COUNTIF($B$2:B105,B105)</f>
        <v>3</v>
      </c>
    </row>
    <row r="106" spans="1:10" ht="35.25" customHeight="1">
      <c r="A106" t="str">
        <f t="shared" si="3"/>
        <v>B168,1</v>
      </c>
      <c r="B106" s="6" t="s">
        <v>258</v>
      </c>
      <c r="C106" s="4">
        <v>2</v>
      </c>
      <c r="D106" s="4">
        <v>1</v>
      </c>
      <c r="E106" s="6" t="s">
        <v>184</v>
      </c>
      <c r="F106" s="6" t="s">
        <v>185</v>
      </c>
      <c r="G106" s="6" t="s">
        <v>259</v>
      </c>
      <c r="H106" s="6" t="s">
        <v>260</v>
      </c>
      <c r="I106" s="5" t="s">
        <v>261</v>
      </c>
      <c r="J106">
        <f>COUNTIF($B$2:B106,B106)</f>
        <v>1</v>
      </c>
    </row>
    <row r="107" spans="1:10" ht="35.25" customHeight="1">
      <c r="A107" t="str">
        <f t="shared" si="3"/>
        <v>B168,2</v>
      </c>
      <c r="B107" s="6" t="s">
        <v>258</v>
      </c>
      <c r="C107" s="4">
        <v>2</v>
      </c>
      <c r="D107" s="4">
        <v>1</v>
      </c>
      <c r="E107" s="6" t="s">
        <v>184</v>
      </c>
      <c r="F107" s="6" t="s">
        <v>185</v>
      </c>
      <c r="G107" s="6" t="s">
        <v>262</v>
      </c>
      <c r="H107" s="6" t="s">
        <v>263</v>
      </c>
      <c r="I107" s="5" t="s">
        <v>261</v>
      </c>
      <c r="J107">
        <f>COUNTIF($B$2:B107,B107)</f>
        <v>2</v>
      </c>
    </row>
    <row r="108" spans="1:10" ht="35.25" customHeight="1">
      <c r="A108" t="str">
        <f t="shared" si="3"/>
        <v>B168,3</v>
      </c>
      <c r="B108" s="6" t="s">
        <v>258</v>
      </c>
      <c r="C108" s="4">
        <v>2</v>
      </c>
      <c r="D108" s="4">
        <v>1</v>
      </c>
      <c r="E108" s="6" t="s">
        <v>184</v>
      </c>
      <c r="F108" s="6" t="s">
        <v>185</v>
      </c>
      <c r="G108" s="6" t="s">
        <v>264</v>
      </c>
      <c r="H108" s="6" t="s">
        <v>263</v>
      </c>
      <c r="I108" s="5" t="s">
        <v>261</v>
      </c>
      <c r="J108">
        <f>COUNTIF($B$2:B108,B108)</f>
        <v>3</v>
      </c>
    </row>
    <row r="109" spans="1:10" ht="35.25" customHeight="1">
      <c r="A109" t="str">
        <f t="shared" si="3"/>
        <v>B168,4</v>
      </c>
      <c r="B109" s="6" t="s">
        <v>258</v>
      </c>
      <c r="C109" s="4">
        <v>2</v>
      </c>
      <c r="D109" s="4">
        <v>1</v>
      </c>
      <c r="E109" s="6" t="s">
        <v>184</v>
      </c>
      <c r="F109" s="6" t="s">
        <v>185</v>
      </c>
      <c r="G109" s="6" t="s">
        <v>265</v>
      </c>
      <c r="H109" s="6" t="s">
        <v>260</v>
      </c>
      <c r="I109" s="5" t="s">
        <v>261</v>
      </c>
      <c r="J109">
        <f>COUNTIF($B$2:B109,B109)</f>
        <v>4</v>
      </c>
    </row>
    <row r="110" spans="1:10" ht="35.25" customHeight="1">
      <c r="A110" t="str">
        <f t="shared" si="3"/>
        <v>B168,5</v>
      </c>
      <c r="B110" s="6" t="s">
        <v>258</v>
      </c>
      <c r="C110" s="4">
        <v>2</v>
      </c>
      <c r="D110" s="4">
        <v>1</v>
      </c>
      <c r="E110" s="6" t="s">
        <v>184</v>
      </c>
      <c r="F110" s="6" t="s">
        <v>185</v>
      </c>
      <c r="G110" s="6" t="s">
        <v>266</v>
      </c>
      <c r="H110" s="6" t="s">
        <v>267</v>
      </c>
      <c r="I110" s="5" t="s">
        <v>261</v>
      </c>
      <c r="J110">
        <f>COUNTIF($B$2:B110,B110)</f>
        <v>5</v>
      </c>
    </row>
    <row r="111" spans="1:10" ht="35.25" customHeight="1">
      <c r="A111" t="str">
        <f t="shared" si="3"/>
        <v>B168,6</v>
      </c>
      <c r="B111" s="6" t="s">
        <v>258</v>
      </c>
      <c r="C111" s="4">
        <v>2</v>
      </c>
      <c r="D111" s="4">
        <v>1</v>
      </c>
      <c r="E111" s="6" t="s">
        <v>184</v>
      </c>
      <c r="F111" s="6" t="s">
        <v>185</v>
      </c>
      <c r="G111" s="6" t="s">
        <v>268</v>
      </c>
      <c r="H111" s="6" t="s">
        <v>267</v>
      </c>
      <c r="I111" s="5" t="s">
        <v>261</v>
      </c>
      <c r="J111">
        <f>COUNTIF($B$2:B111,B111)</f>
        <v>6</v>
      </c>
    </row>
    <row r="112" spans="1:10" ht="35.25" customHeight="1">
      <c r="A112" t="str">
        <f t="shared" si="3"/>
        <v>B168,7</v>
      </c>
      <c r="B112" s="6" t="s">
        <v>258</v>
      </c>
      <c r="C112" s="4">
        <v>2</v>
      </c>
      <c r="D112" s="4">
        <v>1</v>
      </c>
      <c r="E112" s="6" t="s">
        <v>184</v>
      </c>
      <c r="F112" s="6" t="s">
        <v>185</v>
      </c>
      <c r="G112" s="6" t="s">
        <v>269</v>
      </c>
      <c r="H112" s="6" t="s">
        <v>270</v>
      </c>
      <c r="I112" s="5" t="s">
        <v>261</v>
      </c>
      <c r="J112">
        <f>COUNTIF($B$2:B112,B112)</f>
        <v>7</v>
      </c>
    </row>
    <row r="113" spans="1:10" ht="35.25" customHeight="1">
      <c r="A113" t="str">
        <f t="shared" si="3"/>
        <v>B1902,1</v>
      </c>
      <c r="B113" s="6" t="s">
        <v>271</v>
      </c>
      <c r="C113" s="4">
        <v>2</v>
      </c>
      <c r="D113" s="4">
        <v>1</v>
      </c>
      <c r="E113" s="6" t="s">
        <v>184</v>
      </c>
      <c r="F113" s="6" t="s">
        <v>185</v>
      </c>
      <c r="G113" s="6" t="s">
        <v>272</v>
      </c>
      <c r="H113" s="6" t="s">
        <v>273</v>
      </c>
      <c r="I113" s="5" t="s">
        <v>274</v>
      </c>
      <c r="J113">
        <f>COUNTIF($B$2:B113,B113)</f>
        <v>1</v>
      </c>
    </row>
    <row r="114" spans="1:10" ht="35.25" customHeight="1">
      <c r="A114" t="str">
        <f t="shared" si="3"/>
        <v>B201,1</v>
      </c>
      <c r="B114" s="6" t="s">
        <v>275</v>
      </c>
      <c r="C114" s="4">
        <v>2</v>
      </c>
      <c r="D114" s="4">
        <v>1</v>
      </c>
      <c r="E114" s="6" t="s">
        <v>184</v>
      </c>
      <c r="F114" s="6" t="s">
        <v>185</v>
      </c>
      <c r="G114" s="6" t="s">
        <v>276</v>
      </c>
      <c r="H114" s="6" t="s">
        <v>277</v>
      </c>
      <c r="I114" s="5" t="s">
        <v>278</v>
      </c>
      <c r="J114">
        <f>COUNTIF($B$2:B114,B114)</f>
        <v>1</v>
      </c>
    </row>
    <row r="115" spans="1:10" ht="35.25" customHeight="1">
      <c r="A115" t="str">
        <f t="shared" si="3"/>
        <v>B201,2</v>
      </c>
      <c r="B115" s="6" t="s">
        <v>275</v>
      </c>
      <c r="C115" s="4">
        <v>2</v>
      </c>
      <c r="D115" s="4">
        <v>1</v>
      </c>
      <c r="E115" s="6" t="s">
        <v>184</v>
      </c>
      <c r="F115" s="6" t="s">
        <v>185</v>
      </c>
      <c r="G115" s="6" t="s">
        <v>279</v>
      </c>
      <c r="H115" s="6" t="s">
        <v>280</v>
      </c>
      <c r="I115" s="5" t="s">
        <v>278</v>
      </c>
      <c r="J115">
        <f>COUNTIF($B$2:B115,B115)</f>
        <v>2</v>
      </c>
    </row>
    <row r="116" spans="1:10" ht="35.25" customHeight="1">
      <c r="A116" t="str">
        <f t="shared" si="3"/>
        <v>B201,3</v>
      </c>
      <c r="B116" s="6" t="s">
        <v>275</v>
      </c>
      <c r="C116" s="4">
        <v>2</v>
      </c>
      <c r="D116" s="4">
        <v>1</v>
      </c>
      <c r="E116" s="6" t="s">
        <v>184</v>
      </c>
      <c r="F116" s="6" t="s">
        <v>185</v>
      </c>
      <c r="G116" s="6" t="s">
        <v>281</v>
      </c>
      <c r="H116" s="6" t="s">
        <v>280</v>
      </c>
      <c r="I116" s="5" t="s">
        <v>278</v>
      </c>
      <c r="J116">
        <f>COUNTIF($B$2:B116,B116)</f>
        <v>3</v>
      </c>
    </row>
    <row r="117" spans="1:10" ht="35.25" customHeight="1">
      <c r="A117" s="7"/>
      <c r="B117" s="6" t="s">
        <v>183</v>
      </c>
      <c r="C117" s="4">
        <v>2</v>
      </c>
      <c r="D117" s="4">
        <v>2</v>
      </c>
      <c r="E117" s="6" t="s">
        <v>285</v>
      </c>
      <c r="F117" s="6" t="s">
        <v>286</v>
      </c>
      <c r="G117" s="6" t="s">
        <v>287</v>
      </c>
      <c r="H117" s="6" t="s">
        <v>288</v>
      </c>
      <c r="I117" s="5" t="s">
        <v>186</v>
      </c>
    </row>
    <row r="118" spans="1:10" ht="35.25" customHeight="1">
      <c r="A118" t="str">
        <f t="shared" ref="A118:A146" si="4">B118&amp;","&amp;J118</f>
        <v>B1000,3</v>
      </c>
      <c r="B118" s="6" t="s">
        <v>183</v>
      </c>
      <c r="C118" s="4">
        <v>2</v>
      </c>
      <c r="D118" s="4">
        <v>2</v>
      </c>
      <c r="E118" s="6" t="s">
        <v>285</v>
      </c>
      <c r="F118" s="6" t="s">
        <v>286</v>
      </c>
      <c r="G118" s="6" t="s">
        <v>289</v>
      </c>
      <c r="H118" s="6" t="s">
        <v>290</v>
      </c>
      <c r="I118" s="5" t="s">
        <v>186</v>
      </c>
      <c r="J118">
        <f>COUNTIF($B$2:B118,B118)</f>
        <v>3</v>
      </c>
    </row>
    <row r="119" spans="1:10" ht="35.25" customHeight="1">
      <c r="A119" t="str">
        <f t="shared" si="4"/>
        <v>B1021,1</v>
      </c>
      <c r="B119" s="6" t="s">
        <v>291</v>
      </c>
      <c r="C119" s="4">
        <v>2</v>
      </c>
      <c r="D119" s="4">
        <v>2</v>
      </c>
      <c r="E119" s="6" t="s">
        <v>285</v>
      </c>
      <c r="F119" s="6" t="s">
        <v>286</v>
      </c>
      <c r="G119" s="6" t="s">
        <v>292</v>
      </c>
      <c r="H119" s="6" t="s">
        <v>293</v>
      </c>
      <c r="I119" s="5" t="s">
        <v>294</v>
      </c>
      <c r="J119">
        <f>COUNTIF($B$2:B119,B119)</f>
        <v>1</v>
      </c>
    </row>
    <row r="120" spans="1:10" ht="35.25" customHeight="1">
      <c r="A120" t="str">
        <f t="shared" si="4"/>
        <v>B1022,1</v>
      </c>
      <c r="B120" s="6" t="s">
        <v>295</v>
      </c>
      <c r="C120" s="4">
        <v>2</v>
      </c>
      <c r="D120" s="4">
        <v>2</v>
      </c>
      <c r="E120" s="6" t="s">
        <v>285</v>
      </c>
      <c r="F120" s="6" t="s">
        <v>286</v>
      </c>
      <c r="G120" s="6"/>
      <c r="H120" s="6"/>
      <c r="I120" s="5" t="s">
        <v>296</v>
      </c>
      <c r="J120">
        <f>COUNTIF($B$2:B120,B120)</f>
        <v>1</v>
      </c>
    </row>
    <row r="121" spans="1:10" ht="35.25" customHeight="1">
      <c r="A121" t="str">
        <f t="shared" si="4"/>
        <v>B110,1</v>
      </c>
      <c r="B121" s="6" t="s">
        <v>297</v>
      </c>
      <c r="C121" s="4">
        <v>2</v>
      </c>
      <c r="D121" s="4">
        <v>2</v>
      </c>
      <c r="E121" s="6" t="s">
        <v>285</v>
      </c>
      <c r="F121" s="6" t="s">
        <v>286</v>
      </c>
      <c r="G121" s="6" t="s">
        <v>298</v>
      </c>
      <c r="H121" s="6" t="s">
        <v>299</v>
      </c>
      <c r="I121" s="5" t="s">
        <v>300</v>
      </c>
      <c r="J121">
        <f>COUNTIF($B$2:B121,B121)</f>
        <v>1</v>
      </c>
    </row>
    <row r="122" spans="1:10" ht="35.25" customHeight="1">
      <c r="A122" t="str">
        <f t="shared" si="4"/>
        <v>B110,2</v>
      </c>
      <c r="B122" s="6" t="s">
        <v>297</v>
      </c>
      <c r="C122" s="4">
        <v>2</v>
      </c>
      <c r="D122" s="4">
        <v>2</v>
      </c>
      <c r="E122" s="6" t="s">
        <v>285</v>
      </c>
      <c r="F122" s="6" t="s">
        <v>286</v>
      </c>
      <c r="G122" s="6" t="s">
        <v>301</v>
      </c>
      <c r="H122" s="6" t="s">
        <v>302</v>
      </c>
      <c r="I122" s="5" t="s">
        <v>300</v>
      </c>
      <c r="J122">
        <f>COUNTIF($B$2:B122,B122)</f>
        <v>2</v>
      </c>
    </row>
    <row r="123" spans="1:10" ht="35.25" customHeight="1">
      <c r="A123" t="str">
        <f t="shared" si="4"/>
        <v>B110,3</v>
      </c>
      <c r="B123" s="6" t="s">
        <v>297</v>
      </c>
      <c r="C123" s="4">
        <v>2</v>
      </c>
      <c r="D123" s="4">
        <v>2</v>
      </c>
      <c r="E123" s="6" t="s">
        <v>285</v>
      </c>
      <c r="F123" s="6" t="s">
        <v>286</v>
      </c>
      <c r="G123" s="6" t="s">
        <v>303</v>
      </c>
      <c r="H123" s="6" t="s">
        <v>304</v>
      </c>
      <c r="I123" s="5" t="s">
        <v>300</v>
      </c>
      <c r="J123">
        <f>COUNTIF($B$2:B123,B123)</f>
        <v>3</v>
      </c>
    </row>
    <row r="124" spans="1:10" ht="35.25" customHeight="1">
      <c r="A124" t="str">
        <f t="shared" si="4"/>
        <v>B110,4</v>
      </c>
      <c r="B124" s="6" t="s">
        <v>297</v>
      </c>
      <c r="C124" s="4">
        <v>2</v>
      </c>
      <c r="D124" s="4">
        <v>2</v>
      </c>
      <c r="E124" s="6" t="s">
        <v>285</v>
      </c>
      <c r="F124" s="6" t="s">
        <v>286</v>
      </c>
      <c r="G124" s="6"/>
      <c r="H124" s="6"/>
      <c r="I124" s="5" t="s">
        <v>300</v>
      </c>
      <c r="J124">
        <f>COUNTIF($B$2:B124,B124)</f>
        <v>4</v>
      </c>
    </row>
    <row r="125" spans="1:10" ht="35.25" customHeight="1">
      <c r="A125" t="str">
        <f t="shared" si="4"/>
        <v>B1110,1</v>
      </c>
      <c r="B125" s="6" t="s">
        <v>305</v>
      </c>
      <c r="C125" s="4">
        <v>2</v>
      </c>
      <c r="D125" s="4">
        <v>2</v>
      </c>
      <c r="E125" s="6" t="s">
        <v>285</v>
      </c>
      <c r="F125" s="6" t="s">
        <v>286</v>
      </c>
      <c r="G125" s="6" t="s">
        <v>306</v>
      </c>
      <c r="H125" s="6" t="s">
        <v>307</v>
      </c>
      <c r="I125" s="5" t="s">
        <v>308</v>
      </c>
      <c r="J125">
        <f>COUNTIF($B$2:B125,B125)</f>
        <v>1</v>
      </c>
    </row>
    <row r="126" spans="1:10" ht="35.25" customHeight="1">
      <c r="A126" t="str">
        <f t="shared" si="4"/>
        <v>B1110,2</v>
      </c>
      <c r="B126" s="6" t="s">
        <v>305</v>
      </c>
      <c r="C126" s="4">
        <v>2</v>
      </c>
      <c r="D126" s="4">
        <v>2</v>
      </c>
      <c r="E126" s="6" t="s">
        <v>285</v>
      </c>
      <c r="F126" s="6" t="s">
        <v>286</v>
      </c>
      <c r="G126" s="6" t="s">
        <v>309</v>
      </c>
      <c r="H126" s="6" t="s">
        <v>310</v>
      </c>
      <c r="I126" s="5" t="s">
        <v>308</v>
      </c>
      <c r="J126">
        <f>COUNTIF($B$2:B126,B126)</f>
        <v>2</v>
      </c>
    </row>
    <row r="127" spans="1:10" ht="35.25" customHeight="1">
      <c r="A127" t="str">
        <f t="shared" si="4"/>
        <v>B1110,3</v>
      </c>
      <c r="B127" s="6" t="s">
        <v>305</v>
      </c>
      <c r="C127" s="4">
        <v>2</v>
      </c>
      <c r="D127" s="4">
        <v>2</v>
      </c>
      <c r="E127" s="6" t="s">
        <v>285</v>
      </c>
      <c r="F127" s="6" t="s">
        <v>286</v>
      </c>
      <c r="G127" s="6" t="s">
        <v>311</v>
      </c>
      <c r="H127" s="6" t="s">
        <v>312</v>
      </c>
      <c r="I127" s="5" t="s">
        <v>308</v>
      </c>
      <c r="J127">
        <f>COUNTIF($B$2:B127,B127)</f>
        <v>3</v>
      </c>
    </row>
    <row r="128" spans="1:10" ht="35.25" customHeight="1">
      <c r="A128" t="str">
        <f t="shared" si="4"/>
        <v>B1110,4</v>
      </c>
      <c r="B128" s="6" t="s">
        <v>305</v>
      </c>
      <c r="C128" s="4">
        <v>2</v>
      </c>
      <c r="D128" s="4">
        <v>2</v>
      </c>
      <c r="E128" s="6" t="s">
        <v>285</v>
      </c>
      <c r="F128" s="6" t="s">
        <v>286</v>
      </c>
      <c r="G128" s="6" t="s">
        <v>313</v>
      </c>
      <c r="H128" s="6" t="s">
        <v>314</v>
      </c>
      <c r="I128" s="5" t="s">
        <v>308</v>
      </c>
      <c r="J128">
        <f>COUNTIF($B$2:B128,B128)</f>
        <v>4</v>
      </c>
    </row>
    <row r="129" spans="1:10" ht="35.25" customHeight="1">
      <c r="A129" t="str">
        <f t="shared" si="4"/>
        <v>B1110,5</v>
      </c>
      <c r="B129" s="6" t="s">
        <v>305</v>
      </c>
      <c r="C129" s="4">
        <v>2</v>
      </c>
      <c r="D129" s="4">
        <v>2</v>
      </c>
      <c r="E129" s="6" t="s">
        <v>285</v>
      </c>
      <c r="F129" s="6" t="s">
        <v>286</v>
      </c>
      <c r="G129" s="6" t="s">
        <v>315</v>
      </c>
      <c r="H129" s="6" t="s">
        <v>316</v>
      </c>
      <c r="I129" s="5" t="s">
        <v>308</v>
      </c>
      <c r="J129">
        <f>COUNTIF($B$2:B129,B129)</f>
        <v>5</v>
      </c>
    </row>
    <row r="130" spans="1:10" ht="35.25" customHeight="1">
      <c r="A130" t="str">
        <f t="shared" si="4"/>
        <v>B1110,6</v>
      </c>
      <c r="B130" s="6" t="s">
        <v>305</v>
      </c>
      <c r="C130" s="4">
        <v>2</v>
      </c>
      <c r="D130" s="4">
        <v>2</v>
      </c>
      <c r="E130" s="6" t="s">
        <v>285</v>
      </c>
      <c r="F130" s="6" t="s">
        <v>286</v>
      </c>
      <c r="G130" s="6" t="s">
        <v>317</v>
      </c>
      <c r="H130" s="6" t="s">
        <v>318</v>
      </c>
      <c r="I130" s="5" t="s">
        <v>308</v>
      </c>
      <c r="J130">
        <f>COUNTIF($B$2:B130,B130)</f>
        <v>6</v>
      </c>
    </row>
    <row r="131" spans="1:10" ht="35.25" customHeight="1">
      <c r="A131" t="str">
        <f t="shared" si="4"/>
        <v>B1110,7</v>
      </c>
      <c r="B131" s="6" t="s">
        <v>305</v>
      </c>
      <c r="C131" s="4">
        <v>2</v>
      </c>
      <c r="D131" s="4">
        <v>2</v>
      </c>
      <c r="E131" s="6" t="s">
        <v>285</v>
      </c>
      <c r="F131" s="6" t="s">
        <v>286</v>
      </c>
      <c r="G131" s="6" t="s">
        <v>319</v>
      </c>
      <c r="H131" s="6" t="s">
        <v>320</v>
      </c>
      <c r="I131" s="5" t="s">
        <v>308</v>
      </c>
      <c r="J131">
        <f>COUNTIF($B$2:B131,B131)</f>
        <v>7</v>
      </c>
    </row>
    <row r="132" spans="1:10" ht="35.25" customHeight="1">
      <c r="A132" t="str">
        <f t="shared" si="4"/>
        <v>B1110,8</v>
      </c>
      <c r="B132" s="6" t="s">
        <v>305</v>
      </c>
      <c r="C132" s="4">
        <v>2</v>
      </c>
      <c r="D132" s="4">
        <v>2</v>
      </c>
      <c r="E132" s="6" t="s">
        <v>285</v>
      </c>
      <c r="F132" s="6" t="s">
        <v>286</v>
      </c>
      <c r="G132" s="6" t="s">
        <v>321</v>
      </c>
      <c r="H132" s="6" t="s">
        <v>322</v>
      </c>
      <c r="I132" s="5" t="s">
        <v>308</v>
      </c>
      <c r="J132">
        <f>COUNTIF($B$2:B132,B132)</f>
        <v>8</v>
      </c>
    </row>
    <row r="133" spans="1:10" ht="35.25" customHeight="1">
      <c r="A133" t="str">
        <f t="shared" si="4"/>
        <v>B1110,9</v>
      </c>
      <c r="B133" s="6" t="s">
        <v>305</v>
      </c>
      <c r="C133" s="4">
        <v>2</v>
      </c>
      <c r="D133" s="4">
        <v>2</v>
      </c>
      <c r="E133" s="6" t="s">
        <v>285</v>
      </c>
      <c r="F133" s="6" t="s">
        <v>286</v>
      </c>
      <c r="G133" s="6" t="s">
        <v>323</v>
      </c>
      <c r="H133" s="6" t="s">
        <v>324</v>
      </c>
      <c r="I133" s="5" t="s">
        <v>308</v>
      </c>
      <c r="J133">
        <f>COUNTIF($B$2:B133,B133)</f>
        <v>9</v>
      </c>
    </row>
    <row r="134" spans="1:10" ht="35.25" customHeight="1">
      <c r="A134" t="str">
        <f t="shared" si="4"/>
        <v>B1110,10</v>
      </c>
      <c r="B134" s="6" t="s">
        <v>305</v>
      </c>
      <c r="C134" s="4">
        <v>2</v>
      </c>
      <c r="D134" s="4">
        <v>2</v>
      </c>
      <c r="E134" s="6" t="s">
        <v>285</v>
      </c>
      <c r="F134" s="6" t="s">
        <v>286</v>
      </c>
      <c r="G134" s="6" t="s">
        <v>325</v>
      </c>
      <c r="H134" s="6" t="s">
        <v>326</v>
      </c>
      <c r="I134" s="5" t="s">
        <v>308</v>
      </c>
      <c r="J134">
        <f>COUNTIF($B$2:B134,B134)</f>
        <v>10</v>
      </c>
    </row>
    <row r="135" spans="1:10" ht="35.25" customHeight="1">
      <c r="A135" t="str">
        <f t="shared" si="4"/>
        <v>B1110,11</v>
      </c>
      <c r="B135" s="6" t="s">
        <v>305</v>
      </c>
      <c r="C135" s="4">
        <v>2</v>
      </c>
      <c r="D135" s="4">
        <v>2</v>
      </c>
      <c r="E135" s="6" t="s">
        <v>285</v>
      </c>
      <c r="F135" s="6" t="s">
        <v>286</v>
      </c>
      <c r="G135" s="6" t="s">
        <v>327</v>
      </c>
      <c r="H135" s="6" t="s">
        <v>328</v>
      </c>
      <c r="I135" s="5" t="s">
        <v>308</v>
      </c>
      <c r="J135">
        <f>COUNTIF($B$2:B135,B135)</f>
        <v>11</v>
      </c>
    </row>
    <row r="136" spans="1:10" ht="35.25" customHeight="1">
      <c r="A136" t="str">
        <f t="shared" si="4"/>
        <v>B1110,12</v>
      </c>
      <c r="B136" s="6" t="s">
        <v>305</v>
      </c>
      <c r="C136" s="4">
        <v>2</v>
      </c>
      <c r="D136" s="4">
        <v>2</v>
      </c>
      <c r="E136" s="6" t="s">
        <v>285</v>
      </c>
      <c r="F136" s="6" t="s">
        <v>286</v>
      </c>
      <c r="G136" s="6" t="s">
        <v>329</v>
      </c>
      <c r="H136" s="6" t="s">
        <v>330</v>
      </c>
      <c r="I136" s="5" t="s">
        <v>308</v>
      </c>
      <c r="J136">
        <f>COUNTIF($B$2:B136,B136)</f>
        <v>12</v>
      </c>
    </row>
    <row r="137" spans="1:10" ht="35.25" customHeight="1">
      <c r="A137" t="str">
        <f t="shared" si="4"/>
        <v>B1110,13</v>
      </c>
      <c r="B137" s="6" t="s">
        <v>305</v>
      </c>
      <c r="C137" s="4">
        <v>2</v>
      </c>
      <c r="D137" s="4">
        <v>2</v>
      </c>
      <c r="E137" s="6" t="s">
        <v>285</v>
      </c>
      <c r="F137" s="6" t="s">
        <v>286</v>
      </c>
      <c r="G137" s="6" t="s">
        <v>331</v>
      </c>
      <c r="H137" s="6" t="s">
        <v>332</v>
      </c>
      <c r="I137" s="5" t="s">
        <v>308</v>
      </c>
      <c r="J137">
        <f>COUNTIF($B$2:B137,B137)</f>
        <v>13</v>
      </c>
    </row>
    <row r="138" spans="1:10" ht="35.25" customHeight="1">
      <c r="A138" t="str">
        <f t="shared" si="4"/>
        <v>B1110,14</v>
      </c>
      <c r="B138" s="6" t="s">
        <v>305</v>
      </c>
      <c r="C138" s="4">
        <v>2</v>
      </c>
      <c r="D138" s="4">
        <v>2</v>
      </c>
      <c r="E138" s="6" t="s">
        <v>285</v>
      </c>
      <c r="F138" s="6" t="s">
        <v>286</v>
      </c>
      <c r="G138" s="6" t="s">
        <v>333</v>
      </c>
      <c r="H138" s="6" t="s">
        <v>314</v>
      </c>
      <c r="I138" s="5" t="s">
        <v>308</v>
      </c>
      <c r="J138">
        <f>COUNTIF($B$2:B138,B138)</f>
        <v>14</v>
      </c>
    </row>
    <row r="139" spans="1:10" ht="35.25" customHeight="1">
      <c r="A139" t="str">
        <f t="shared" si="4"/>
        <v>B1110,15</v>
      </c>
      <c r="B139" s="6" t="s">
        <v>305</v>
      </c>
      <c r="C139" s="4">
        <v>2</v>
      </c>
      <c r="D139" s="4">
        <v>2</v>
      </c>
      <c r="E139" s="6" t="s">
        <v>285</v>
      </c>
      <c r="F139" s="6" t="s">
        <v>286</v>
      </c>
      <c r="G139" s="6" t="s">
        <v>334</v>
      </c>
      <c r="H139" s="6" t="s">
        <v>335</v>
      </c>
      <c r="I139" s="5" t="s">
        <v>308</v>
      </c>
      <c r="J139">
        <f>COUNTIF($B$2:B139,B139)</f>
        <v>15</v>
      </c>
    </row>
    <row r="140" spans="1:10" ht="35.25" customHeight="1">
      <c r="A140" t="str">
        <f t="shared" si="4"/>
        <v>B1110,16</v>
      </c>
      <c r="B140" s="6" t="s">
        <v>305</v>
      </c>
      <c r="C140" s="4">
        <v>2</v>
      </c>
      <c r="D140" s="4">
        <v>2</v>
      </c>
      <c r="E140" s="6" t="s">
        <v>285</v>
      </c>
      <c r="F140" s="6" t="s">
        <v>286</v>
      </c>
      <c r="G140" s="6" t="s">
        <v>336</v>
      </c>
      <c r="H140" s="6" t="s">
        <v>337</v>
      </c>
      <c r="I140" s="5" t="s">
        <v>308</v>
      </c>
      <c r="J140">
        <f>COUNTIF($B$2:B140,B140)</f>
        <v>16</v>
      </c>
    </row>
    <row r="141" spans="1:10" ht="35.25" customHeight="1">
      <c r="A141" t="str">
        <f t="shared" si="4"/>
        <v>B1110,17</v>
      </c>
      <c r="B141" s="6" t="s">
        <v>305</v>
      </c>
      <c r="C141" s="4">
        <v>2</v>
      </c>
      <c r="D141" s="4">
        <v>2</v>
      </c>
      <c r="E141" s="6" t="s">
        <v>285</v>
      </c>
      <c r="F141" s="6" t="s">
        <v>286</v>
      </c>
      <c r="G141" s="6" t="s">
        <v>338</v>
      </c>
      <c r="H141" s="6" t="s">
        <v>339</v>
      </c>
      <c r="I141" s="5" t="s">
        <v>308</v>
      </c>
      <c r="J141">
        <f>COUNTIF($B$2:B141,B141)</f>
        <v>17</v>
      </c>
    </row>
    <row r="142" spans="1:10" ht="35.25" customHeight="1">
      <c r="A142" t="str">
        <f t="shared" si="4"/>
        <v>B1110,18</v>
      </c>
      <c r="B142" s="6" t="s">
        <v>305</v>
      </c>
      <c r="C142" s="4">
        <v>2</v>
      </c>
      <c r="D142" s="4">
        <v>2</v>
      </c>
      <c r="E142" s="6" t="s">
        <v>285</v>
      </c>
      <c r="F142" s="6" t="s">
        <v>286</v>
      </c>
      <c r="G142" s="6" t="s">
        <v>340</v>
      </c>
      <c r="H142" s="6" t="s">
        <v>341</v>
      </c>
      <c r="I142" s="5" t="s">
        <v>308</v>
      </c>
      <c r="J142">
        <f>COUNTIF($B$2:B142,B142)</f>
        <v>18</v>
      </c>
    </row>
    <row r="143" spans="1:10" ht="35.25" customHeight="1">
      <c r="A143" t="str">
        <f t="shared" si="4"/>
        <v>B1110,19</v>
      </c>
      <c r="B143" s="6" t="s">
        <v>305</v>
      </c>
      <c r="C143" s="4">
        <v>2</v>
      </c>
      <c r="D143" s="4">
        <v>2</v>
      </c>
      <c r="E143" s="6" t="s">
        <v>285</v>
      </c>
      <c r="F143" s="6" t="s">
        <v>286</v>
      </c>
      <c r="G143" s="6" t="s">
        <v>342</v>
      </c>
      <c r="H143" s="6" t="s">
        <v>343</v>
      </c>
      <c r="I143" s="5" t="s">
        <v>308</v>
      </c>
      <c r="J143">
        <f>COUNTIF($B$2:B143,B143)</f>
        <v>19</v>
      </c>
    </row>
    <row r="144" spans="1:10" ht="35.25" customHeight="1">
      <c r="A144" t="str">
        <f t="shared" si="4"/>
        <v>B1110,20</v>
      </c>
      <c r="B144" s="6" t="s">
        <v>305</v>
      </c>
      <c r="C144" s="4">
        <v>2</v>
      </c>
      <c r="D144" s="4">
        <v>2</v>
      </c>
      <c r="E144" s="6" t="s">
        <v>285</v>
      </c>
      <c r="F144" s="6" t="s">
        <v>286</v>
      </c>
      <c r="G144" s="6" t="s">
        <v>344</v>
      </c>
      <c r="H144" s="6" t="s">
        <v>345</v>
      </c>
      <c r="I144" s="5" t="s">
        <v>308</v>
      </c>
      <c r="J144">
        <f>COUNTIF($B$2:B144,B144)</f>
        <v>20</v>
      </c>
    </row>
    <row r="145" spans="1:18" ht="35.25" customHeight="1">
      <c r="A145" t="str">
        <f t="shared" si="4"/>
        <v>B1110,21</v>
      </c>
      <c r="B145" s="6" t="s">
        <v>305</v>
      </c>
      <c r="C145" s="4">
        <v>2</v>
      </c>
      <c r="D145" s="4">
        <v>2</v>
      </c>
      <c r="E145" s="6" t="s">
        <v>285</v>
      </c>
      <c r="F145" s="6" t="s">
        <v>286</v>
      </c>
      <c r="G145" s="6" t="s">
        <v>346</v>
      </c>
      <c r="H145" s="6" t="s">
        <v>347</v>
      </c>
      <c r="I145" s="5" t="s">
        <v>308</v>
      </c>
      <c r="J145">
        <f>COUNTIF($B$2:B145,B145)</f>
        <v>21</v>
      </c>
    </row>
    <row r="146" spans="1:18" ht="35.25" customHeight="1">
      <c r="A146" t="str">
        <f t="shared" si="4"/>
        <v>B1110,22</v>
      </c>
      <c r="B146" s="27" t="s">
        <v>17746</v>
      </c>
      <c r="C146" s="22">
        <v>2</v>
      </c>
      <c r="D146" s="22">
        <v>2</v>
      </c>
      <c r="E146" s="27" t="s">
        <v>285</v>
      </c>
      <c r="F146" s="27" t="s">
        <v>286</v>
      </c>
      <c r="G146" s="27" t="s">
        <v>496</v>
      </c>
      <c r="H146" s="27" t="s">
        <v>497</v>
      </c>
      <c r="I146" s="28" t="s">
        <v>498</v>
      </c>
      <c r="J146">
        <f>COUNTIF($B$2:B146,B146)</f>
        <v>22</v>
      </c>
    </row>
    <row r="147" spans="1:18" s="13" customFormat="1" ht="35.25" customHeight="1">
      <c r="A147"/>
      <c r="B147" s="27" t="s">
        <v>17746</v>
      </c>
      <c r="C147" s="22">
        <v>2</v>
      </c>
      <c r="D147" s="22">
        <v>2</v>
      </c>
      <c r="E147" s="27" t="s">
        <v>285</v>
      </c>
      <c r="F147" s="27" t="s">
        <v>286</v>
      </c>
      <c r="G147" s="27" t="s">
        <v>504</v>
      </c>
      <c r="H147" s="27" t="s">
        <v>505</v>
      </c>
      <c r="I147" s="28" t="s">
        <v>498</v>
      </c>
      <c r="J147"/>
      <c r="K147" s="41"/>
      <c r="L147" s="41"/>
      <c r="M147" s="41"/>
      <c r="N147" s="41"/>
      <c r="O147" s="41"/>
      <c r="P147" s="41"/>
      <c r="Q147" s="41"/>
      <c r="R147" s="41"/>
    </row>
    <row r="148" spans="1:18" ht="35.25" customHeight="1">
      <c r="A148" t="str">
        <f t="shared" ref="A148:A179" si="5">B148&amp;","&amp;J148</f>
        <v>B1111,1</v>
      </c>
      <c r="B148" s="27" t="s">
        <v>348</v>
      </c>
      <c r="C148" s="22">
        <v>2</v>
      </c>
      <c r="D148" s="22">
        <v>2</v>
      </c>
      <c r="E148" s="27" t="s">
        <v>285</v>
      </c>
      <c r="F148" s="27" t="s">
        <v>286</v>
      </c>
      <c r="G148" s="27" t="s">
        <v>349</v>
      </c>
      <c r="H148" s="27" t="s">
        <v>350</v>
      </c>
      <c r="I148" s="28" t="s">
        <v>351</v>
      </c>
      <c r="J148">
        <f>COUNTIF($B$2:B148,B148)</f>
        <v>1</v>
      </c>
    </row>
    <row r="149" spans="1:18" s="13" customFormat="1" ht="35.25" customHeight="1">
      <c r="A149" t="str">
        <f t="shared" si="5"/>
        <v>B1111,2</v>
      </c>
      <c r="B149" s="27" t="s">
        <v>348</v>
      </c>
      <c r="C149" s="22">
        <v>2</v>
      </c>
      <c r="D149" s="22">
        <v>2</v>
      </c>
      <c r="E149" s="27" t="s">
        <v>285</v>
      </c>
      <c r="F149" s="27" t="s">
        <v>286</v>
      </c>
      <c r="G149" s="27" t="s">
        <v>352</v>
      </c>
      <c r="H149" s="27" t="s">
        <v>353</v>
      </c>
      <c r="I149" s="28" t="s">
        <v>351</v>
      </c>
      <c r="J149">
        <f>COUNTIF($B$2:B149,B149)</f>
        <v>2</v>
      </c>
      <c r="K149" s="41"/>
      <c r="L149" s="41"/>
      <c r="M149" s="41"/>
      <c r="N149" s="41"/>
      <c r="O149" s="41"/>
      <c r="P149" s="41"/>
      <c r="Q149" s="41"/>
      <c r="R149" s="41"/>
    </row>
    <row r="150" spans="1:18" s="13" customFormat="1" ht="35.25" customHeight="1">
      <c r="A150" t="str">
        <f t="shared" si="5"/>
        <v>B1111,3</v>
      </c>
      <c r="B150" s="27" t="s">
        <v>17747</v>
      </c>
      <c r="C150" s="22">
        <v>2</v>
      </c>
      <c r="D150" s="22">
        <v>2</v>
      </c>
      <c r="E150" s="27" t="s">
        <v>285</v>
      </c>
      <c r="F150" s="27" t="s">
        <v>286</v>
      </c>
      <c r="G150" s="27" t="s">
        <v>501</v>
      </c>
      <c r="H150" s="27" t="s">
        <v>502</v>
      </c>
      <c r="I150" s="28" t="s">
        <v>503</v>
      </c>
      <c r="J150">
        <f>COUNTIF($B$2:B150,B150)</f>
        <v>3</v>
      </c>
      <c r="K150" s="41"/>
      <c r="L150" s="41"/>
      <c r="M150" s="41"/>
      <c r="N150" s="41"/>
      <c r="O150" s="41"/>
      <c r="P150" s="41"/>
      <c r="Q150" s="41"/>
      <c r="R150" s="41"/>
    </row>
    <row r="151" spans="1:18" ht="35.25" customHeight="1">
      <c r="A151" t="str">
        <f t="shared" si="5"/>
        <v>B1112,1</v>
      </c>
      <c r="B151" s="27" t="s">
        <v>354</v>
      </c>
      <c r="C151" s="22">
        <v>2</v>
      </c>
      <c r="D151" s="22">
        <v>2</v>
      </c>
      <c r="E151" s="27" t="s">
        <v>285</v>
      </c>
      <c r="F151" s="27" t="s">
        <v>286</v>
      </c>
      <c r="G151" s="27" t="s">
        <v>355</v>
      </c>
      <c r="H151" s="27" t="s">
        <v>356</v>
      </c>
      <c r="I151" s="28" t="s">
        <v>357</v>
      </c>
      <c r="J151" s="10">
        <f>COUNTIF($B$2:B151,B151)</f>
        <v>1</v>
      </c>
    </row>
    <row r="152" spans="1:18" ht="35.25" customHeight="1">
      <c r="A152" t="str">
        <f t="shared" si="5"/>
        <v>B1112,2</v>
      </c>
      <c r="B152" s="27" t="s">
        <v>354</v>
      </c>
      <c r="C152" s="22">
        <v>2</v>
      </c>
      <c r="D152" s="22">
        <v>2</v>
      </c>
      <c r="E152" s="27" t="s">
        <v>285</v>
      </c>
      <c r="F152" s="27" t="s">
        <v>286</v>
      </c>
      <c r="G152" s="27" t="s">
        <v>358</v>
      </c>
      <c r="H152" s="27" t="s">
        <v>359</v>
      </c>
      <c r="I152" s="28" t="s">
        <v>357</v>
      </c>
      <c r="J152">
        <f>COUNTIF($B$2:B152,B152)</f>
        <v>2</v>
      </c>
    </row>
    <row r="153" spans="1:18" ht="35.25" customHeight="1">
      <c r="A153" t="str">
        <f t="shared" si="5"/>
        <v>B1112,3</v>
      </c>
      <c r="B153" s="27" t="s">
        <v>354</v>
      </c>
      <c r="C153" s="22">
        <v>2</v>
      </c>
      <c r="D153" s="22">
        <v>2</v>
      </c>
      <c r="E153" s="27" t="s">
        <v>285</v>
      </c>
      <c r="F153" s="27" t="s">
        <v>286</v>
      </c>
      <c r="G153" s="28" t="s">
        <v>17659</v>
      </c>
      <c r="H153" s="28" t="s">
        <v>512</v>
      </c>
      <c r="I153" s="28" t="s">
        <v>357</v>
      </c>
      <c r="J153">
        <f>COUNTIF($B$2:B153,B153)</f>
        <v>3</v>
      </c>
    </row>
    <row r="154" spans="1:18" ht="35.25" customHeight="1">
      <c r="A154" t="str">
        <f t="shared" si="5"/>
        <v>B11130,1</v>
      </c>
      <c r="B154" s="6" t="s">
        <v>360</v>
      </c>
      <c r="C154" s="4">
        <v>2</v>
      </c>
      <c r="D154" s="4">
        <v>2</v>
      </c>
      <c r="E154" s="6" t="s">
        <v>285</v>
      </c>
      <c r="F154" s="6" t="s">
        <v>286</v>
      </c>
      <c r="G154" s="6" t="s">
        <v>361</v>
      </c>
      <c r="H154" s="6" t="s">
        <v>362</v>
      </c>
      <c r="I154" s="5" t="s">
        <v>363</v>
      </c>
      <c r="J154" s="10">
        <f>COUNTIF($B$2:B154,B154)</f>
        <v>1</v>
      </c>
    </row>
    <row r="155" spans="1:18" ht="35.25" customHeight="1">
      <c r="A155" t="str">
        <f t="shared" si="5"/>
        <v>B11130,2</v>
      </c>
      <c r="B155" s="6" t="s">
        <v>360</v>
      </c>
      <c r="C155" s="4">
        <v>2</v>
      </c>
      <c r="D155" s="4">
        <v>2</v>
      </c>
      <c r="E155" s="6" t="s">
        <v>285</v>
      </c>
      <c r="F155" s="6" t="s">
        <v>286</v>
      </c>
      <c r="G155" s="6" t="s">
        <v>364</v>
      </c>
      <c r="H155" s="6" t="s">
        <v>365</v>
      </c>
      <c r="I155" s="5" t="s">
        <v>363</v>
      </c>
      <c r="J155">
        <f>COUNTIF($B$2:B155,B155)</f>
        <v>2</v>
      </c>
    </row>
    <row r="156" spans="1:18" ht="35.25" customHeight="1">
      <c r="A156" s="14" t="str">
        <f t="shared" si="5"/>
        <v>B11130,3</v>
      </c>
      <c r="B156" s="6" t="s">
        <v>360</v>
      </c>
      <c r="C156" s="4">
        <v>2</v>
      </c>
      <c r="D156" s="4">
        <v>2</v>
      </c>
      <c r="E156" s="6" t="s">
        <v>285</v>
      </c>
      <c r="F156" s="6" t="s">
        <v>286</v>
      </c>
      <c r="G156" s="6" t="s">
        <v>366</v>
      </c>
      <c r="H156" s="6" t="s">
        <v>367</v>
      </c>
      <c r="I156" s="5" t="s">
        <v>363</v>
      </c>
      <c r="J156">
        <f>COUNTIF($B$2:B156,B156)</f>
        <v>3</v>
      </c>
    </row>
    <row r="157" spans="1:18" ht="35.25" customHeight="1">
      <c r="A157" s="14" t="str">
        <f t="shared" si="5"/>
        <v>B11130,4</v>
      </c>
      <c r="B157" s="6" t="s">
        <v>360</v>
      </c>
      <c r="C157" s="4">
        <v>2</v>
      </c>
      <c r="D157" s="4">
        <v>2</v>
      </c>
      <c r="E157" s="6" t="s">
        <v>285</v>
      </c>
      <c r="F157" s="6" t="s">
        <v>286</v>
      </c>
      <c r="G157" s="6" t="s">
        <v>368</v>
      </c>
      <c r="H157" s="6" t="s">
        <v>369</v>
      </c>
      <c r="I157" s="5" t="s">
        <v>363</v>
      </c>
      <c r="J157" s="13">
        <f>COUNTIF($B$2:B157,B157)</f>
        <v>4</v>
      </c>
    </row>
    <row r="158" spans="1:18" ht="35.25" customHeight="1">
      <c r="A158" t="str">
        <f t="shared" si="5"/>
        <v>B11130,5</v>
      </c>
      <c r="B158" s="6" t="s">
        <v>360</v>
      </c>
      <c r="C158" s="4">
        <v>2</v>
      </c>
      <c r="D158" s="4">
        <v>2</v>
      </c>
      <c r="E158" s="6" t="s">
        <v>285</v>
      </c>
      <c r="F158" s="6" t="s">
        <v>286</v>
      </c>
      <c r="G158" s="6" t="s">
        <v>370</v>
      </c>
      <c r="H158" s="6" t="s">
        <v>371</v>
      </c>
      <c r="I158" s="5" t="s">
        <v>363</v>
      </c>
      <c r="J158">
        <f>COUNTIF($B$2:B158,B158)</f>
        <v>5</v>
      </c>
    </row>
    <row r="159" spans="1:18" ht="35.25" customHeight="1">
      <c r="A159" t="str">
        <f t="shared" si="5"/>
        <v>B11130,6</v>
      </c>
      <c r="B159" s="6" t="s">
        <v>360</v>
      </c>
      <c r="C159" s="4">
        <v>2</v>
      </c>
      <c r="D159" s="4">
        <v>2</v>
      </c>
      <c r="E159" s="6" t="s">
        <v>285</v>
      </c>
      <c r="F159" s="6" t="s">
        <v>286</v>
      </c>
      <c r="G159" s="6" t="s">
        <v>372</v>
      </c>
      <c r="H159" s="6" t="s">
        <v>373</v>
      </c>
      <c r="I159" s="5" t="s">
        <v>363</v>
      </c>
      <c r="J159">
        <f>COUNTIF($B$2:B159,B159)</f>
        <v>6</v>
      </c>
    </row>
    <row r="160" spans="1:18" ht="35.25" customHeight="1">
      <c r="A160" t="str">
        <f t="shared" si="5"/>
        <v>B11130,7</v>
      </c>
      <c r="B160" s="6" t="s">
        <v>360</v>
      </c>
      <c r="C160" s="4">
        <v>2</v>
      </c>
      <c r="D160" s="4">
        <v>2</v>
      </c>
      <c r="E160" s="6" t="s">
        <v>285</v>
      </c>
      <c r="F160" s="6" t="s">
        <v>286</v>
      </c>
      <c r="G160" s="6" t="s">
        <v>374</v>
      </c>
      <c r="H160" s="6" t="s">
        <v>375</v>
      </c>
      <c r="I160" s="5" t="s">
        <v>363</v>
      </c>
      <c r="J160">
        <f>COUNTIF($B$2:B160,B160)</f>
        <v>7</v>
      </c>
    </row>
    <row r="161" spans="1:10" ht="35.25" customHeight="1">
      <c r="A161" t="str">
        <f t="shared" si="5"/>
        <v>B11130,8</v>
      </c>
      <c r="B161" s="6" t="s">
        <v>360</v>
      </c>
      <c r="C161" s="4">
        <v>2</v>
      </c>
      <c r="D161" s="4">
        <v>2</v>
      </c>
      <c r="E161" s="6" t="s">
        <v>285</v>
      </c>
      <c r="F161" s="6" t="s">
        <v>286</v>
      </c>
      <c r="G161" s="6" t="s">
        <v>376</v>
      </c>
      <c r="H161" s="6" t="s">
        <v>377</v>
      </c>
      <c r="I161" s="5" t="s">
        <v>363</v>
      </c>
      <c r="J161">
        <f>COUNTIF($B$2:B161,B161)</f>
        <v>8</v>
      </c>
    </row>
    <row r="162" spans="1:10" ht="35.25" customHeight="1">
      <c r="A162" t="str">
        <f t="shared" si="5"/>
        <v>B11130,9</v>
      </c>
      <c r="B162" s="6" t="s">
        <v>360</v>
      </c>
      <c r="C162" s="4">
        <v>2</v>
      </c>
      <c r="D162" s="4">
        <v>2</v>
      </c>
      <c r="E162" s="6" t="s">
        <v>285</v>
      </c>
      <c r="F162" s="6" t="s">
        <v>286</v>
      </c>
      <c r="G162" s="6" t="s">
        <v>378</v>
      </c>
      <c r="H162" s="6" t="s">
        <v>379</v>
      </c>
      <c r="I162" s="5" t="s">
        <v>363</v>
      </c>
      <c r="J162">
        <f>COUNTIF($B$2:B162,B162)</f>
        <v>9</v>
      </c>
    </row>
    <row r="163" spans="1:10" ht="35.25" customHeight="1">
      <c r="A163" t="str">
        <f t="shared" si="5"/>
        <v>B11130,10</v>
      </c>
      <c r="B163" s="6" t="s">
        <v>360</v>
      </c>
      <c r="C163" s="4">
        <v>2</v>
      </c>
      <c r="D163" s="4">
        <v>2</v>
      </c>
      <c r="E163" s="6" t="s">
        <v>285</v>
      </c>
      <c r="F163" s="6" t="s">
        <v>286</v>
      </c>
      <c r="G163" s="6" t="s">
        <v>380</v>
      </c>
      <c r="H163" s="6" t="s">
        <v>381</v>
      </c>
      <c r="I163" s="5" t="s">
        <v>363</v>
      </c>
      <c r="J163">
        <f>COUNTIF($B$2:B163,B163)</f>
        <v>10</v>
      </c>
    </row>
    <row r="164" spans="1:10" ht="35.25" customHeight="1">
      <c r="A164" t="str">
        <f t="shared" si="5"/>
        <v>B11130,11</v>
      </c>
      <c r="B164" s="27" t="s">
        <v>17748</v>
      </c>
      <c r="C164" s="22">
        <v>2</v>
      </c>
      <c r="D164" s="22">
        <v>2</v>
      </c>
      <c r="E164" s="27" t="s">
        <v>285</v>
      </c>
      <c r="F164" s="27" t="s">
        <v>286</v>
      </c>
      <c r="G164" s="27" t="s">
        <v>506</v>
      </c>
      <c r="H164" s="27" t="s">
        <v>507</v>
      </c>
      <c r="I164" s="28" t="s">
        <v>508</v>
      </c>
      <c r="J164">
        <f>COUNTIF($B$2:B164,B164)</f>
        <v>11</v>
      </c>
    </row>
    <row r="165" spans="1:10" ht="35.25" customHeight="1">
      <c r="A165" t="str">
        <f t="shared" si="5"/>
        <v>B11150,1</v>
      </c>
      <c r="B165" s="6" t="s">
        <v>382</v>
      </c>
      <c r="C165" s="4">
        <v>2</v>
      </c>
      <c r="D165" s="4">
        <v>2</v>
      </c>
      <c r="E165" s="6" t="s">
        <v>285</v>
      </c>
      <c r="F165" s="6" t="s">
        <v>286</v>
      </c>
      <c r="G165" s="6" t="s">
        <v>383</v>
      </c>
      <c r="H165" s="6" t="s">
        <v>384</v>
      </c>
      <c r="I165" s="5" t="s">
        <v>385</v>
      </c>
      <c r="J165">
        <f>COUNTIF($B$2:B165,B165)</f>
        <v>1</v>
      </c>
    </row>
    <row r="166" spans="1:10" ht="35.25" customHeight="1">
      <c r="A166" t="str">
        <f t="shared" si="5"/>
        <v>B11150,2</v>
      </c>
      <c r="B166" s="6" t="s">
        <v>382</v>
      </c>
      <c r="C166" s="4">
        <v>2</v>
      </c>
      <c r="D166" s="4">
        <v>2</v>
      </c>
      <c r="E166" s="6" t="s">
        <v>285</v>
      </c>
      <c r="F166" s="6" t="s">
        <v>286</v>
      </c>
      <c r="G166" s="6" t="s">
        <v>386</v>
      </c>
      <c r="H166" s="6" t="s">
        <v>387</v>
      </c>
      <c r="I166" s="5" t="s">
        <v>385</v>
      </c>
      <c r="J166">
        <f>COUNTIF($B$2:B166,B166)</f>
        <v>2</v>
      </c>
    </row>
    <row r="167" spans="1:10" ht="35.25" customHeight="1">
      <c r="A167" t="str">
        <f t="shared" si="5"/>
        <v>B11150,3</v>
      </c>
      <c r="B167" s="6" t="s">
        <v>382</v>
      </c>
      <c r="C167" s="4">
        <v>2</v>
      </c>
      <c r="D167" s="4">
        <v>2</v>
      </c>
      <c r="E167" s="6" t="s">
        <v>285</v>
      </c>
      <c r="F167" s="6" t="s">
        <v>286</v>
      </c>
      <c r="G167" s="6" t="s">
        <v>388</v>
      </c>
      <c r="H167" s="6" t="s">
        <v>389</v>
      </c>
      <c r="I167" s="5" t="s">
        <v>385</v>
      </c>
      <c r="J167">
        <f>COUNTIF($B$2:B167,B167)</f>
        <v>3</v>
      </c>
    </row>
    <row r="168" spans="1:10" ht="35.25" customHeight="1">
      <c r="A168" t="str">
        <f t="shared" si="5"/>
        <v>B11150,4</v>
      </c>
      <c r="B168" s="6" t="s">
        <v>382</v>
      </c>
      <c r="C168" s="4">
        <v>2</v>
      </c>
      <c r="D168" s="4">
        <v>2</v>
      </c>
      <c r="E168" s="6" t="s">
        <v>285</v>
      </c>
      <c r="F168" s="6" t="s">
        <v>286</v>
      </c>
      <c r="G168" s="6" t="s">
        <v>390</v>
      </c>
      <c r="H168" s="6" t="s">
        <v>391</v>
      </c>
      <c r="I168" s="5" t="s">
        <v>385</v>
      </c>
      <c r="J168">
        <f>COUNTIF($B$2:B168,B168)</f>
        <v>4</v>
      </c>
    </row>
    <row r="169" spans="1:10" ht="35.25" customHeight="1">
      <c r="A169" t="str">
        <f t="shared" si="5"/>
        <v>B11150,5</v>
      </c>
      <c r="B169" s="6" t="s">
        <v>382</v>
      </c>
      <c r="C169" s="4">
        <v>2</v>
      </c>
      <c r="D169" s="4">
        <v>2</v>
      </c>
      <c r="E169" s="6" t="s">
        <v>285</v>
      </c>
      <c r="F169" s="6" t="s">
        <v>286</v>
      </c>
      <c r="G169" s="6" t="s">
        <v>392</v>
      </c>
      <c r="H169" s="6" t="s">
        <v>393</v>
      </c>
      <c r="I169" s="5" t="s">
        <v>385</v>
      </c>
      <c r="J169">
        <f>COUNTIF($B$2:B169,B169)</f>
        <v>5</v>
      </c>
    </row>
    <row r="170" spans="1:10" ht="35.25" customHeight="1">
      <c r="A170" t="str">
        <f t="shared" si="5"/>
        <v>B11150,6</v>
      </c>
      <c r="B170" s="6" t="s">
        <v>382</v>
      </c>
      <c r="C170" s="4">
        <v>2</v>
      </c>
      <c r="D170" s="4">
        <v>2</v>
      </c>
      <c r="E170" s="6" t="s">
        <v>285</v>
      </c>
      <c r="F170" s="6" t="s">
        <v>286</v>
      </c>
      <c r="G170" s="6" t="s">
        <v>394</v>
      </c>
      <c r="H170" s="6" t="s">
        <v>395</v>
      </c>
      <c r="I170" s="5" t="s">
        <v>385</v>
      </c>
      <c r="J170">
        <f>COUNTIF($B$2:B170,B170)</f>
        <v>6</v>
      </c>
    </row>
    <row r="171" spans="1:10" ht="35.25" customHeight="1">
      <c r="A171" t="str">
        <f t="shared" si="5"/>
        <v>B11150,7</v>
      </c>
      <c r="B171" s="6" t="s">
        <v>382</v>
      </c>
      <c r="C171" s="4">
        <v>2</v>
      </c>
      <c r="D171" s="4">
        <v>2</v>
      </c>
      <c r="E171" s="6" t="s">
        <v>285</v>
      </c>
      <c r="F171" s="6" t="s">
        <v>286</v>
      </c>
      <c r="G171" s="6" t="s">
        <v>396</v>
      </c>
      <c r="H171" s="6" t="s">
        <v>397</v>
      </c>
      <c r="I171" s="5" t="s">
        <v>385</v>
      </c>
      <c r="J171">
        <f>COUNTIF($B$2:B171,B171)</f>
        <v>7</v>
      </c>
    </row>
    <row r="172" spans="1:10" ht="35.25" customHeight="1">
      <c r="A172" t="str">
        <f t="shared" si="5"/>
        <v>B11150,8</v>
      </c>
      <c r="B172" s="6" t="s">
        <v>382</v>
      </c>
      <c r="C172" s="4">
        <v>2</v>
      </c>
      <c r="D172" s="4">
        <v>2</v>
      </c>
      <c r="E172" s="6" t="s">
        <v>285</v>
      </c>
      <c r="F172" s="6" t="s">
        <v>286</v>
      </c>
      <c r="G172" s="6" t="s">
        <v>398</v>
      </c>
      <c r="H172" s="6" t="s">
        <v>399</v>
      </c>
      <c r="I172" s="5" t="s">
        <v>385</v>
      </c>
      <c r="J172">
        <f>COUNTIF($B$2:B172,B172)</f>
        <v>8</v>
      </c>
    </row>
    <row r="173" spans="1:10" ht="35.25" customHeight="1">
      <c r="A173" t="str">
        <f t="shared" si="5"/>
        <v>B1116,1</v>
      </c>
      <c r="B173" s="6" t="s">
        <v>400</v>
      </c>
      <c r="C173" s="4">
        <v>2</v>
      </c>
      <c r="D173" s="4">
        <v>2</v>
      </c>
      <c r="E173" s="6" t="s">
        <v>285</v>
      </c>
      <c r="F173" s="6" t="s">
        <v>286</v>
      </c>
      <c r="G173" s="6" t="s">
        <v>401</v>
      </c>
      <c r="H173" s="6" t="s">
        <v>328</v>
      </c>
      <c r="I173" s="5" t="s">
        <v>402</v>
      </c>
      <c r="J173">
        <f>COUNTIF($B$2:B173,B173)</f>
        <v>1</v>
      </c>
    </row>
    <row r="174" spans="1:10" ht="35.25" customHeight="1">
      <c r="A174" t="str">
        <f t="shared" si="5"/>
        <v>B1120,1</v>
      </c>
      <c r="B174" s="6" t="s">
        <v>403</v>
      </c>
      <c r="C174" s="4">
        <v>2</v>
      </c>
      <c r="D174" s="4">
        <v>2</v>
      </c>
      <c r="E174" s="6" t="s">
        <v>285</v>
      </c>
      <c r="F174" s="6" t="s">
        <v>286</v>
      </c>
      <c r="G174" s="6"/>
      <c r="H174" s="6"/>
      <c r="I174" s="5" t="s">
        <v>404</v>
      </c>
      <c r="J174">
        <f>COUNTIF($B$2:B174,B174)</f>
        <v>1</v>
      </c>
    </row>
    <row r="175" spans="1:10" ht="35.25" customHeight="1">
      <c r="A175" t="str">
        <f t="shared" si="5"/>
        <v>B11210,1</v>
      </c>
      <c r="B175" s="6" t="s">
        <v>405</v>
      </c>
      <c r="C175" s="4">
        <v>2</v>
      </c>
      <c r="D175" s="4">
        <v>2</v>
      </c>
      <c r="E175" s="6" t="s">
        <v>285</v>
      </c>
      <c r="F175" s="6" t="s">
        <v>286</v>
      </c>
      <c r="G175" s="6" t="s">
        <v>406</v>
      </c>
      <c r="H175" s="6" t="s">
        <v>407</v>
      </c>
      <c r="I175" s="5" t="s">
        <v>408</v>
      </c>
      <c r="J175">
        <f>COUNTIF($B$2:B175,B175)</f>
        <v>1</v>
      </c>
    </row>
    <row r="176" spans="1:10" ht="35.25" customHeight="1">
      <c r="A176" t="str">
        <f t="shared" si="5"/>
        <v>B11210,2</v>
      </c>
      <c r="B176" s="6" t="s">
        <v>405</v>
      </c>
      <c r="C176" s="4">
        <v>2</v>
      </c>
      <c r="D176" s="4">
        <v>2</v>
      </c>
      <c r="E176" s="6" t="s">
        <v>285</v>
      </c>
      <c r="F176" s="6" t="s">
        <v>286</v>
      </c>
      <c r="G176" s="6" t="s">
        <v>409</v>
      </c>
      <c r="H176" s="6" t="s">
        <v>410</v>
      </c>
      <c r="I176" s="5" t="s">
        <v>408</v>
      </c>
      <c r="J176">
        <f>COUNTIF($B$2:B176,B176)</f>
        <v>2</v>
      </c>
    </row>
    <row r="177" spans="1:18" ht="35.25" customHeight="1">
      <c r="A177" t="str">
        <f t="shared" si="5"/>
        <v>B11210,3</v>
      </c>
      <c r="B177" s="6" t="s">
        <v>405</v>
      </c>
      <c r="C177" s="4">
        <v>2</v>
      </c>
      <c r="D177" s="4">
        <v>2</v>
      </c>
      <c r="E177" s="6" t="s">
        <v>285</v>
      </c>
      <c r="F177" s="6" t="s">
        <v>286</v>
      </c>
      <c r="G177" s="6" t="s">
        <v>411</v>
      </c>
      <c r="H177" s="6" t="s">
        <v>408</v>
      </c>
      <c r="I177" s="5" t="s">
        <v>408</v>
      </c>
      <c r="J177">
        <f>COUNTIF($B$2:B177,B177)</f>
        <v>3</v>
      </c>
    </row>
    <row r="178" spans="1:18" ht="35.25" customHeight="1">
      <c r="A178" t="str">
        <f t="shared" si="5"/>
        <v>B11210,4</v>
      </c>
      <c r="B178" s="6" t="s">
        <v>405</v>
      </c>
      <c r="C178" s="4">
        <v>2</v>
      </c>
      <c r="D178" s="4">
        <v>2</v>
      </c>
      <c r="E178" s="6" t="s">
        <v>285</v>
      </c>
      <c r="F178" s="6" t="s">
        <v>286</v>
      </c>
      <c r="G178" s="6" t="s">
        <v>412</v>
      </c>
      <c r="H178" s="6" t="s">
        <v>413</v>
      </c>
      <c r="I178" s="5" t="s">
        <v>408</v>
      </c>
      <c r="J178">
        <f>COUNTIF($B$2:B178,B178)</f>
        <v>4</v>
      </c>
    </row>
    <row r="179" spans="1:18" ht="35.25" customHeight="1">
      <c r="A179" t="str">
        <f t="shared" si="5"/>
        <v>B11210,5</v>
      </c>
      <c r="B179" s="6" t="s">
        <v>405</v>
      </c>
      <c r="C179" s="4">
        <v>2</v>
      </c>
      <c r="D179" s="4">
        <v>2</v>
      </c>
      <c r="E179" s="6" t="s">
        <v>285</v>
      </c>
      <c r="F179" s="6" t="s">
        <v>286</v>
      </c>
      <c r="G179" s="6" t="s">
        <v>414</v>
      </c>
      <c r="H179" s="6" t="s">
        <v>408</v>
      </c>
      <c r="I179" s="5" t="s">
        <v>408</v>
      </c>
      <c r="J179">
        <f>COUNTIF($B$2:B179,B179)</f>
        <v>5</v>
      </c>
    </row>
    <row r="180" spans="1:18" ht="35.25" customHeight="1">
      <c r="A180" t="str">
        <f t="shared" ref="A180:A211" si="6">B180&amp;","&amp;J180</f>
        <v>B11210,6</v>
      </c>
      <c r="B180" s="27" t="s">
        <v>17715</v>
      </c>
      <c r="C180" s="22">
        <v>2</v>
      </c>
      <c r="D180" s="22">
        <v>2</v>
      </c>
      <c r="E180" s="27" t="s">
        <v>285</v>
      </c>
      <c r="F180" s="27" t="s">
        <v>286</v>
      </c>
      <c r="G180" s="27" t="s">
        <v>509</v>
      </c>
      <c r="H180" s="27" t="s">
        <v>510</v>
      </c>
      <c r="I180" s="28" t="s">
        <v>511</v>
      </c>
      <c r="J180">
        <f>COUNTIF($B$2:B180,B180)</f>
        <v>6</v>
      </c>
    </row>
    <row r="181" spans="1:18" ht="35.25" customHeight="1">
      <c r="A181" t="str">
        <f t="shared" si="6"/>
        <v>B1122,1</v>
      </c>
      <c r="B181" s="6" t="s">
        <v>415</v>
      </c>
      <c r="C181" s="4">
        <v>2</v>
      </c>
      <c r="D181" s="4">
        <v>2</v>
      </c>
      <c r="E181" s="6" t="s">
        <v>285</v>
      </c>
      <c r="F181" s="6" t="s">
        <v>286</v>
      </c>
      <c r="G181" s="6" t="s">
        <v>416</v>
      </c>
      <c r="H181" s="6" t="s">
        <v>417</v>
      </c>
      <c r="I181" s="5" t="s">
        <v>418</v>
      </c>
      <c r="J181">
        <f>COUNTIF($B$2:B181,B181)</f>
        <v>1</v>
      </c>
    </row>
    <row r="182" spans="1:18" ht="35.25" customHeight="1">
      <c r="A182" t="str">
        <f t="shared" si="6"/>
        <v>B1122,2</v>
      </c>
      <c r="B182" s="6" t="s">
        <v>415</v>
      </c>
      <c r="C182" s="4">
        <v>2</v>
      </c>
      <c r="D182" s="4">
        <v>2</v>
      </c>
      <c r="E182" s="6" t="s">
        <v>285</v>
      </c>
      <c r="F182" s="6" t="s">
        <v>286</v>
      </c>
      <c r="G182" s="6" t="s">
        <v>419</v>
      </c>
      <c r="H182" s="6" t="s">
        <v>418</v>
      </c>
      <c r="I182" s="5" t="s">
        <v>418</v>
      </c>
      <c r="J182">
        <f>COUNTIF($B$2:B182,B182)</f>
        <v>2</v>
      </c>
    </row>
    <row r="183" spans="1:18" ht="35.25" customHeight="1">
      <c r="A183" t="str">
        <f t="shared" si="6"/>
        <v>B1122,3</v>
      </c>
      <c r="B183" s="6" t="s">
        <v>415</v>
      </c>
      <c r="C183" s="4">
        <v>2</v>
      </c>
      <c r="D183" s="4">
        <v>2</v>
      </c>
      <c r="E183" s="6" t="s">
        <v>285</v>
      </c>
      <c r="F183" s="6" t="s">
        <v>286</v>
      </c>
      <c r="G183" s="6" t="s">
        <v>420</v>
      </c>
      <c r="H183" s="6" t="s">
        <v>421</v>
      </c>
      <c r="I183" s="5" t="s">
        <v>418</v>
      </c>
      <c r="J183">
        <f>COUNTIF($B$2:B183,B183)</f>
        <v>3</v>
      </c>
    </row>
    <row r="184" spans="1:18" ht="35.25" customHeight="1">
      <c r="A184" t="str">
        <f t="shared" si="6"/>
        <v>B113,1</v>
      </c>
      <c r="B184" s="6" t="s">
        <v>422</v>
      </c>
      <c r="C184" s="4">
        <v>2</v>
      </c>
      <c r="D184" s="4">
        <v>2</v>
      </c>
      <c r="E184" s="6" t="s">
        <v>285</v>
      </c>
      <c r="F184" s="6" t="s">
        <v>286</v>
      </c>
      <c r="G184" s="6" t="s">
        <v>423</v>
      </c>
      <c r="H184" s="6" t="s">
        <v>424</v>
      </c>
      <c r="I184" s="5" t="s">
        <v>425</v>
      </c>
      <c r="J184">
        <f>COUNTIF($B$2:B184,B184)</f>
        <v>1</v>
      </c>
    </row>
    <row r="185" spans="1:18" ht="35.25" customHeight="1">
      <c r="A185" t="str">
        <f t="shared" si="6"/>
        <v>B113,2</v>
      </c>
      <c r="B185" s="6" t="s">
        <v>422</v>
      </c>
      <c r="C185" s="4">
        <v>2</v>
      </c>
      <c r="D185" s="4">
        <v>2</v>
      </c>
      <c r="E185" s="6" t="s">
        <v>285</v>
      </c>
      <c r="F185" s="6" t="s">
        <v>286</v>
      </c>
      <c r="G185" s="6" t="s">
        <v>426</v>
      </c>
      <c r="H185" s="6" t="s">
        <v>427</v>
      </c>
      <c r="I185" s="5" t="s">
        <v>425</v>
      </c>
      <c r="J185">
        <f>COUNTIF($B$2:B185,B185)</f>
        <v>2</v>
      </c>
    </row>
    <row r="186" spans="1:18" ht="35.25" customHeight="1">
      <c r="A186" t="str">
        <f t="shared" si="6"/>
        <v>B113,3</v>
      </c>
      <c r="B186" s="6" t="s">
        <v>422</v>
      </c>
      <c r="C186" s="4">
        <v>2</v>
      </c>
      <c r="D186" s="4">
        <v>2</v>
      </c>
      <c r="E186" s="6" t="s">
        <v>285</v>
      </c>
      <c r="F186" s="6" t="s">
        <v>286</v>
      </c>
      <c r="G186" s="6" t="s">
        <v>428</v>
      </c>
      <c r="H186" s="6" t="s">
        <v>429</v>
      </c>
      <c r="I186" s="5" t="s">
        <v>425</v>
      </c>
      <c r="J186">
        <f>COUNTIF($B$2:B186,B186)</f>
        <v>3</v>
      </c>
    </row>
    <row r="187" spans="1:18" ht="35.25" customHeight="1">
      <c r="A187" t="str">
        <f t="shared" si="6"/>
        <v>B113,4</v>
      </c>
      <c r="B187" s="6" t="s">
        <v>422</v>
      </c>
      <c r="C187" s="4">
        <v>2</v>
      </c>
      <c r="D187" s="4">
        <v>2</v>
      </c>
      <c r="E187" s="6" t="s">
        <v>285</v>
      </c>
      <c r="F187" s="6" t="s">
        <v>286</v>
      </c>
      <c r="G187" s="6" t="s">
        <v>430</v>
      </c>
      <c r="H187" s="6" t="s">
        <v>431</v>
      </c>
      <c r="I187" s="5" t="s">
        <v>425</v>
      </c>
      <c r="J187">
        <f>COUNTIF($B$2:B187,B187)</f>
        <v>4</v>
      </c>
    </row>
    <row r="188" spans="1:18" ht="35.25" customHeight="1">
      <c r="A188" t="str">
        <f t="shared" si="6"/>
        <v>B113,5</v>
      </c>
      <c r="B188" s="6" t="s">
        <v>422</v>
      </c>
      <c r="C188" s="4">
        <v>2</v>
      </c>
      <c r="D188" s="4">
        <v>2</v>
      </c>
      <c r="E188" s="6" t="s">
        <v>285</v>
      </c>
      <c r="F188" s="6" t="s">
        <v>286</v>
      </c>
      <c r="G188" s="6" t="s">
        <v>432</v>
      </c>
      <c r="H188" s="6" t="s">
        <v>433</v>
      </c>
      <c r="I188" s="5" t="s">
        <v>425</v>
      </c>
      <c r="J188">
        <f>COUNTIF($B$2:B188,B188)</f>
        <v>5</v>
      </c>
    </row>
    <row r="189" spans="1:18" s="13" customFormat="1" ht="35.25" customHeight="1">
      <c r="A189" t="str">
        <f t="shared" si="6"/>
        <v>B113,6</v>
      </c>
      <c r="B189" s="6" t="s">
        <v>422</v>
      </c>
      <c r="C189" s="4">
        <v>2</v>
      </c>
      <c r="D189" s="4">
        <v>2</v>
      </c>
      <c r="E189" s="6" t="s">
        <v>285</v>
      </c>
      <c r="F189" s="6" t="s">
        <v>286</v>
      </c>
      <c r="G189" s="6" t="s">
        <v>434</v>
      </c>
      <c r="H189" s="6" t="s">
        <v>435</v>
      </c>
      <c r="I189" s="5" t="s">
        <v>425</v>
      </c>
      <c r="J189">
        <f>COUNTIF($B$2:B189,B189)</f>
        <v>6</v>
      </c>
      <c r="K189" s="41"/>
      <c r="L189" s="41"/>
      <c r="M189" s="41"/>
      <c r="N189" s="41"/>
      <c r="O189" s="41"/>
      <c r="P189" s="41"/>
      <c r="Q189" s="41"/>
      <c r="R189" s="41"/>
    </row>
    <row r="190" spans="1:18" ht="35.25" customHeight="1">
      <c r="A190" t="str">
        <f t="shared" si="6"/>
        <v>B113,7</v>
      </c>
      <c r="B190" s="6" t="s">
        <v>422</v>
      </c>
      <c r="C190" s="4">
        <v>2</v>
      </c>
      <c r="D190" s="4">
        <v>2</v>
      </c>
      <c r="E190" s="6" t="s">
        <v>285</v>
      </c>
      <c r="F190" s="6" t="s">
        <v>286</v>
      </c>
      <c r="G190" s="6" t="s">
        <v>436</v>
      </c>
      <c r="H190" s="6" t="s">
        <v>437</v>
      </c>
      <c r="I190" s="5" t="s">
        <v>425</v>
      </c>
      <c r="J190">
        <f>COUNTIF($B$2:B190,B190)</f>
        <v>7</v>
      </c>
    </row>
    <row r="191" spans="1:18" ht="35.25" customHeight="1">
      <c r="A191" t="str">
        <f t="shared" si="6"/>
        <v>B113,8</v>
      </c>
      <c r="B191" s="6" t="s">
        <v>422</v>
      </c>
      <c r="C191" s="4">
        <v>2</v>
      </c>
      <c r="D191" s="4">
        <v>2</v>
      </c>
      <c r="E191" s="6" t="s">
        <v>285</v>
      </c>
      <c r="F191" s="6" t="s">
        <v>286</v>
      </c>
      <c r="G191" s="6" t="s">
        <v>438</v>
      </c>
      <c r="H191" s="6" t="s">
        <v>439</v>
      </c>
      <c r="I191" s="5" t="s">
        <v>425</v>
      </c>
      <c r="J191">
        <f>COUNTIF($B$2:B191,B191)</f>
        <v>8</v>
      </c>
    </row>
    <row r="192" spans="1:18" ht="35.25" customHeight="1">
      <c r="A192" t="str">
        <f t="shared" si="6"/>
        <v>B113,9</v>
      </c>
      <c r="B192" s="28" t="s">
        <v>422</v>
      </c>
      <c r="C192" s="22">
        <v>2</v>
      </c>
      <c r="D192" s="22">
        <v>2</v>
      </c>
      <c r="E192" s="28" t="s">
        <v>285</v>
      </c>
      <c r="F192" s="28" t="s">
        <v>286</v>
      </c>
      <c r="G192" s="28" t="s">
        <v>17660</v>
      </c>
      <c r="H192" s="28" t="s">
        <v>513</v>
      </c>
      <c r="I192" s="28" t="s">
        <v>425</v>
      </c>
      <c r="J192">
        <f>COUNTIF($B$2:B192,B192)</f>
        <v>9</v>
      </c>
    </row>
    <row r="193" spans="1:10" ht="35.25" customHeight="1">
      <c r="A193" t="str">
        <f t="shared" si="6"/>
        <v>B113,10</v>
      </c>
      <c r="B193" s="28" t="s">
        <v>422</v>
      </c>
      <c r="C193" s="22">
        <v>2</v>
      </c>
      <c r="D193" s="22">
        <v>2</v>
      </c>
      <c r="E193" s="28" t="s">
        <v>285</v>
      </c>
      <c r="F193" s="28" t="s">
        <v>286</v>
      </c>
      <c r="G193" s="28" t="s">
        <v>17596</v>
      </c>
      <c r="H193" s="28" t="s">
        <v>514</v>
      </c>
      <c r="I193" s="28" t="s">
        <v>425</v>
      </c>
      <c r="J193">
        <f>COUNTIF($B$2:B193,B193)</f>
        <v>10</v>
      </c>
    </row>
    <row r="194" spans="1:10" ht="35.25" customHeight="1">
      <c r="A194" t="str">
        <f t="shared" si="6"/>
        <v>B113,11</v>
      </c>
      <c r="B194" s="28" t="s">
        <v>17716</v>
      </c>
      <c r="C194" s="22">
        <v>2</v>
      </c>
      <c r="D194" s="22">
        <v>2</v>
      </c>
      <c r="E194" s="28" t="s">
        <v>285</v>
      </c>
      <c r="F194" s="28" t="s">
        <v>286</v>
      </c>
      <c r="G194" s="28" t="s">
        <v>499</v>
      </c>
      <c r="H194" s="28" t="s">
        <v>500</v>
      </c>
      <c r="I194" s="28" t="s">
        <v>500</v>
      </c>
      <c r="J194">
        <f>COUNTIF($B$2:B194,B194)</f>
        <v>11</v>
      </c>
    </row>
    <row r="195" spans="1:10" ht="35.25" customHeight="1">
      <c r="A195" t="str">
        <f t="shared" si="6"/>
        <v>B120,1</v>
      </c>
      <c r="B195" s="6" t="s">
        <v>440</v>
      </c>
      <c r="C195" s="4">
        <v>2</v>
      </c>
      <c r="D195" s="4">
        <v>2</v>
      </c>
      <c r="E195" s="6" t="s">
        <v>285</v>
      </c>
      <c r="F195" s="6" t="s">
        <v>286</v>
      </c>
      <c r="G195" s="6"/>
      <c r="H195" s="6"/>
      <c r="I195" s="5" t="s">
        <v>441</v>
      </c>
      <c r="J195">
        <f>COUNTIF($B$2:B195,B195)</f>
        <v>1</v>
      </c>
    </row>
    <row r="196" spans="1:10" ht="35.25" customHeight="1">
      <c r="A196" t="str">
        <f t="shared" si="6"/>
        <v>B121,1</v>
      </c>
      <c r="B196" s="6" t="s">
        <v>442</v>
      </c>
      <c r="C196" s="4">
        <v>2</v>
      </c>
      <c r="D196" s="4">
        <v>2</v>
      </c>
      <c r="E196" s="6" t="s">
        <v>285</v>
      </c>
      <c r="F196" s="6" t="s">
        <v>286</v>
      </c>
      <c r="G196" s="6" t="s">
        <v>443</v>
      </c>
      <c r="H196" s="6" t="s">
        <v>444</v>
      </c>
      <c r="I196" s="5" t="s">
        <v>445</v>
      </c>
      <c r="J196">
        <f>COUNTIF($B$2:B196,B196)</f>
        <v>1</v>
      </c>
    </row>
    <row r="197" spans="1:10" ht="35.25" customHeight="1">
      <c r="A197" s="14" t="str">
        <f t="shared" si="6"/>
        <v>B122,1</v>
      </c>
      <c r="B197" s="6" t="s">
        <v>446</v>
      </c>
      <c r="C197" s="4">
        <v>2</v>
      </c>
      <c r="D197" s="4">
        <v>2</v>
      </c>
      <c r="E197" s="6" t="s">
        <v>285</v>
      </c>
      <c r="F197" s="6" t="s">
        <v>286</v>
      </c>
      <c r="G197" s="6"/>
      <c r="H197" s="6"/>
      <c r="I197" s="5" t="s">
        <v>447</v>
      </c>
      <c r="J197">
        <f>COUNTIF($B$2:B197,B197)</f>
        <v>1</v>
      </c>
    </row>
    <row r="198" spans="1:10" ht="35.25" customHeight="1">
      <c r="A198" t="str">
        <f t="shared" si="6"/>
        <v>B1230,1</v>
      </c>
      <c r="B198" s="6" t="s">
        <v>448</v>
      </c>
      <c r="C198" s="4">
        <v>2</v>
      </c>
      <c r="D198" s="4">
        <v>2</v>
      </c>
      <c r="E198" s="6" t="s">
        <v>285</v>
      </c>
      <c r="F198" s="6" t="s">
        <v>286</v>
      </c>
      <c r="G198" s="6"/>
      <c r="H198" s="6"/>
      <c r="I198" s="5" t="s">
        <v>449</v>
      </c>
      <c r="J198">
        <f>COUNTIF($B$2:B198,B198)</f>
        <v>1</v>
      </c>
    </row>
    <row r="199" spans="1:10" ht="35.25" customHeight="1">
      <c r="A199" t="str">
        <f t="shared" si="6"/>
        <v>B1239,1</v>
      </c>
      <c r="B199" s="6" t="s">
        <v>450</v>
      </c>
      <c r="C199" s="4">
        <v>2</v>
      </c>
      <c r="D199" s="4">
        <v>2</v>
      </c>
      <c r="E199" s="6" t="s">
        <v>285</v>
      </c>
      <c r="F199" s="6" t="s">
        <v>286</v>
      </c>
      <c r="G199" s="6"/>
      <c r="H199" s="6"/>
      <c r="I199" s="5" t="s">
        <v>451</v>
      </c>
      <c r="J199">
        <f>COUNTIF($B$2:B199,B199)</f>
        <v>1</v>
      </c>
    </row>
    <row r="200" spans="1:10" ht="35.25" customHeight="1">
      <c r="A200" t="str">
        <f t="shared" si="6"/>
        <v>B12900,1</v>
      </c>
      <c r="B200" s="6" t="s">
        <v>452</v>
      </c>
      <c r="C200" s="4">
        <v>2</v>
      </c>
      <c r="D200" s="4">
        <v>2</v>
      </c>
      <c r="E200" s="6" t="s">
        <v>285</v>
      </c>
      <c r="F200" s="6" t="s">
        <v>286</v>
      </c>
      <c r="G200" s="6"/>
      <c r="H200" s="6"/>
      <c r="I200" s="5" t="s">
        <v>453</v>
      </c>
      <c r="J200">
        <f>COUNTIF($B$2:B200,B200)</f>
        <v>1</v>
      </c>
    </row>
    <row r="201" spans="1:10" ht="35.25" customHeight="1">
      <c r="A201" s="14" t="str">
        <f t="shared" si="6"/>
        <v>B140,2</v>
      </c>
      <c r="B201" s="6" t="s">
        <v>187</v>
      </c>
      <c r="C201" s="4">
        <v>2</v>
      </c>
      <c r="D201" s="4">
        <v>2</v>
      </c>
      <c r="E201" s="6" t="s">
        <v>285</v>
      </c>
      <c r="F201" s="6" t="s">
        <v>286</v>
      </c>
      <c r="G201" s="6" t="s">
        <v>454</v>
      </c>
      <c r="H201" s="6" t="s">
        <v>455</v>
      </c>
      <c r="I201" s="5" t="s">
        <v>190</v>
      </c>
      <c r="J201">
        <f>COUNTIF($B$2:B201,B201)</f>
        <v>2</v>
      </c>
    </row>
    <row r="202" spans="1:10" ht="35.25" customHeight="1">
      <c r="A202" s="14" t="str">
        <f t="shared" si="6"/>
        <v>B141,5</v>
      </c>
      <c r="B202" s="6" t="s">
        <v>191</v>
      </c>
      <c r="C202" s="4">
        <v>2</v>
      </c>
      <c r="D202" s="4">
        <v>2</v>
      </c>
      <c r="E202" s="6" t="s">
        <v>285</v>
      </c>
      <c r="F202" s="6" t="s">
        <v>286</v>
      </c>
      <c r="G202" s="6" t="s">
        <v>456</v>
      </c>
      <c r="H202" s="6" t="s">
        <v>457</v>
      </c>
      <c r="I202" s="5" t="s">
        <v>194</v>
      </c>
      <c r="J202" s="13">
        <f>COUNTIF($B$2:B202,B202)</f>
        <v>5</v>
      </c>
    </row>
    <row r="203" spans="1:10" ht="35.25" customHeight="1">
      <c r="A203" t="str">
        <f t="shared" si="6"/>
        <v>B141,6</v>
      </c>
      <c r="B203" s="6" t="s">
        <v>191</v>
      </c>
      <c r="C203" s="4">
        <v>2</v>
      </c>
      <c r="D203" s="4">
        <v>2</v>
      </c>
      <c r="E203" s="6" t="s">
        <v>285</v>
      </c>
      <c r="F203" s="6" t="s">
        <v>286</v>
      </c>
      <c r="G203" s="6" t="s">
        <v>458</v>
      </c>
      <c r="H203" s="6" t="s">
        <v>459</v>
      </c>
      <c r="I203" s="5" t="s">
        <v>194</v>
      </c>
      <c r="J203">
        <f>COUNTIF($B$2:B203,B203)</f>
        <v>6</v>
      </c>
    </row>
    <row r="204" spans="1:10" ht="35.25" customHeight="1">
      <c r="A204" t="str">
        <f t="shared" si="6"/>
        <v>B141,7</v>
      </c>
      <c r="B204" s="6" t="s">
        <v>191</v>
      </c>
      <c r="C204" s="4">
        <v>2</v>
      </c>
      <c r="D204" s="4">
        <v>2</v>
      </c>
      <c r="E204" s="6" t="s">
        <v>285</v>
      </c>
      <c r="F204" s="6" t="s">
        <v>286</v>
      </c>
      <c r="G204" s="6" t="s">
        <v>460</v>
      </c>
      <c r="H204" s="6" t="s">
        <v>461</v>
      </c>
      <c r="I204" s="5" t="s">
        <v>194</v>
      </c>
      <c r="J204">
        <f>COUNTIF($B$2:B204,B204)</f>
        <v>7</v>
      </c>
    </row>
    <row r="205" spans="1:10" ht="35.25" customHeight="1">
      <c r="A205" t="str">
        <f t="shared" si="6"/>
        <v>B1420,1</v>
      </c>
      <c r="B205" s="6" t="s">
        <v>462</v>
      </c>
      <c r="C205" s="4">
        <v>2</v>
      </c>
      <c r="D205" s="4">
        <v>2</v>
      </c>
      <c r="E205" s="6" t="s">
        <v>285</v>
      </c>
      <c r="F205" s="6" t="s">
        <v>286</v>
      </c>
      <c r="G205" s="6"/>
      <c r="H205" s="6"/>
      <c r="I205" s="5" t="s">
        <v>463</v>
      </c>
      <c r="J205">
        <f>COUNTIF($B$2:B205,B205)</f>
        <v>1</v>
      </c>
    </row>
    <row r="206" spans="1:10" ht="35.25" customHeight="1">
      <c r="A206" t="str">
        <f t="shared" si="6"/>
        <v>B15,1</v>
      </c>
      <c r="B206" s="6" t="s">
        <v>464</v>
      </c>
      <c r="C206" s="4">
        <v>2</v>
      </c>
      <c r="D206" s="4">
        <v>2</v>
      </c>
      <c r="E206" s="6" t="s">
        <v>285</v>
      </c>
      <c r="F206" s="6" t="s">
        <v>286</v>
      </c>
      <c r="G206" s="6" t="s">
        <v>465</v>
      </c>
      <c r="H206" s="6" t="s">
        <v>466</v>
      </c>
      <c r="I206" s="5" t="s">
        <v>467</v>
      </c>
      <c r="J206">
        <f>COUNTIF($B$2:B206,B206)</f>
        <v>1</v>
      </c>
    </row>
    <row r="207" spans="1:10" ht="35.25" customHeight="1">
      <c r="A207" t="str">
        <f t="shared" si="6"/>
        <v>B15,2</v>
      </c>
      <c r="B207" s="6" t="s">
        <v>464</v>
      </c>
      <c r="C207" s="4">
        <v>2</v>
      </c>
      <c r="D207" s="4">
        <v>2</v>
      </c>
      <c r="E207" s="6" t="s">
        <v>285</v>
      </c>
      <c r="F207" s="6" t="s">
        <v>286</v>
      </c>
      <c r="G207" s="6" t="s">
        <v>468</v>
      </c>
      <c r="H207" s="6" t="s">
        <v>469</v>
      </c>
      <c r="I207" s="5" t="s">
        <v>467</v>
      </c>
      <c r="J207">
        <f>COUNTIF($B$2:B207,B207)</f>
        <v>2</v>
      </c>
    </row>
    <row r="208" spans="1:10" ht="35.25" customHeight="1">
      <c r="A208" t="str">
        <f t="shared" si="6"/>
        <v>B15,3</v>
      </c>
      <c r="B208" s="6" t="s">
        <v>464</v>
      </c>
      <c r="C208" s="4">
        <v>2</v>
      </c>
      <c r="D208" s="4">
        <v>2</v>
      </c>
      <c r="E208" s="6" t="s">
        <v>285</v>
      </c>
      <c r="F208" s="6" t="s">
        <v>286</v>
      </c>
      <c r="G208" s="6" t="s">
        <v>470</v>
      </c>
      <c r="H208" s="6" t="s">
        <v>471</v>
      </c>
      <c r="I208" s="5" t="s">
        <v>467</v>
      </c>
      <c r="J208">
        <f>COUNTIF($B$2:B208,B208)</f>
        <v>3</v>
      </c>
    </row>
    <row r="209" spans="1:18" s="13" customFormat="1" ht="35.25" customHeight="1">
      <c r="A209" t="str">
        <f t="shared" si="6"/>
        <v>B1900,1</v>
      </c>
      <c r="B209" s="6" t="s">
        <v>472</v>
      </c>
      <c r="C209" s="4">
        <v>2</v>
      </c>
      <c r="D209" s="4">
        <v>2</v>
      </c>
      <c r="E209" s="6" t="s">
        <v>285</v>
      </c>
      <c r="F209" s="6" t="s">
        <v>286</v>
      </c>
      <c r="G209" s="6" t="s">
        <v>473</v>
      </c>
      <c r="H209" s="6" t="s">
        <v>474</v>
      </c>
      <c r="I209" s="5" t="s">
        <v>475</v>
      </c>
      <c r="J209">
        <f>COUNTIF($B$2:B209,B209)</f>
        <v>1</v>
      </c>
      <c r="K209" s="41"/>
      <c r="L209" s="41"/>
      <c r="M209" s="41"/>
      <c r="N209" s="41"/>
      <c r="O209" s="41"/>
      <c r="P209" s="41"/>
      <c r="Q209" s="41"/>
      <c r="R209" s="41"/>
    </row>
    <row r="210" spans="1:18" s="13" customFormat="1" ht="35.25" customHeight="1">
      <c r="A210" t="str">
        <f t="shared" si="6"/>
        <v>B1900,2</v>
      </c>
      <c r="B210" s="6" t="s">
        <v>472</v>
      </c>
      <c r="C210" s="4">
        <v>2</v>
      </c>
      <c r="D210" s="4">
        <v>2</v>
      </c>
      <c r="E210" s="6" t="s">
        <v>285</v>
      </c>
      <c r="F210" s="6" t="s">
        <v>286</v>
      </c>
      <c r="G210" s="6" t="s">
        <v>476</v>
      </c>
      <c r="H210" s="6" t="s">
        <v>477</v>
      </c>
      <c r="I210" s="5" t="s">
        <v>475</v>
      </c>
      <c r="J210">
        <f>COUNTIF($B$2:B210,B210)</f>
        <v>2</v>
      </c>
      <c r="K210" s="41"/>
      <c r="L210" s="41"/>
      <c r="M210" s="41"/>
      <c r="N210" s="41"/>
      <c r="O210" s="41"/>
      <c r="P210" s="41"/>
      <c r="Q210" s="41"/>
      <c r="R210" s="41"/>
    </row>
    <row r="211" spans="1:18" ht="35.25" customHeight="1">
      <c r="A211" t="str">
        <f t="shared" si="6"/>
        <v>B1900,3</v>
      </c>
      <c r="B211" s="6" t="s">
        <v>472</v>
      </c>
      <c r="C211" s="4">
        <v>2</v>
      </c>
      <c r="D211" s="4">
        <v>2</v>
      </c>
      <c r="E211" s="6" t="s">
        <v>285</v>
      </c>
      <c r="F211" s="6" t="s">
        <v>286</v>
      </c>
      <c r="G211" s="6" t="s">
        <v>478</v>
      </c>
      <c r="H211" s="6" t="s">
        <v>479</v>
      </c>
      <c r="I211" s="5" t="s">
        <v>475</v>
      </c>
      <c r="J211">
        <f>COUNTIF($B$2:B211,B211)</f>
        <v>3</v>
      </c>
    </row>
    <row r="212" spans="1:18" ht="35.25" customHeight="1">
      <c r="A212" t="str">
        <f t="shared" ref="A212:A217" si="7">B212&amp;","&amp;J212</f>
        <v>B1900,4</v>
      </c>
      <c r="B212" s="6" t="s">
        <v>472</v>
      </c>
      <c r="C212" s="4">
        <v>2</v>
      </c>
      <c r="D212" s="4">
        <v>2</v>
      </c>
      <c r="E212" s="6" t="s">
        <v>285</v>
      </c>
      <c r="F212" s="6" t="s">
        <v>286</v>
      </c>
      <c r="G212" s="6" t="s">
        <v>480</v>
      </c>
      <c r="H212" s="6" t="s">
        <v>481</v>
      </c>
      <c r="I212" s="5" t="s">
        <v>475</v>
      </c>
      <c r="J212">
        <f>COUNTIF($B$2:B212,B212)</f>
        <v>4</v>
      </c>
    </row>
    <row r="213" spans="1:18" ht="35.25" customHeight="1">
      <c r="A213" t="str">
        <f t="shared" si="7"/>
        <v>B1900,5</v>
      </c>
      <c r="B213" s="6" t="s">
        <v>472</v>
      </c>
      <c r="C213" s="4">
        <v>2</v>
      </c>
      <c r="D213" s="4">
        <v>2</v>
      </c>
      <c r="E213" s="6" t="s">
        <v>285</v>
      </c>
      <c r="F213" s="6" t="s">
        <v>286</v>
      </c>
      <c r="G213" s="6" t="s">
        <v>482</v>
      </c>
      <c r="H213" s="6" t="s">
        <v>483</v>
      </c>
      <c r="I213" s="5" t="s">
        <v>475</v>
      </c>
      <c r="J213">
        <f>COUNTIF($B$2:B213,B213)</f>
        <v>5</v>
      </c>
    </row>
    <row r="214" spans="1:18" ht="35.25" customHeight="1">
      <c r="A214" t="str">
        <f t="shared" si="7"/>
        <v>B1902,2</v>
      </c>
      <c r="B214" s="5" t="s">
        <v>271</v>
      </c>
      <c r="C214" s="4">
        <v>2</v>
      </c>
      <c r="D214" s="4">
        <v>2</v>
      </c>
      <c r="E214" s="6" t="s">
        <v>285</v>
      </c>
      <c r="F214" s="6" t="s">
        <v>286</v>
      </c>
      <c r="G214" s="6"/>
      <c r="H214" s="6"/>
      <c r="I214" s="5" t="s">
        <v>274</v>
      </c>
      <c r="J214">
        <f>COUNTIF($B$2:B214,B214)</f>
        <v>2</v>
      </c>
    </row>
    <row r="215" spans="1:18" ht="35.25" customHeight="1">
      <c r="A215" t="str">
        <f t="shared" si="7"/>
        <v>B270,1</v>
      </c>
      <c r="B215" s="6" t="s">
        <v>484</v>
      </c>
      <c r="C215" s="4">
        <v>2</v>
      </c>
      <c r="D215" s="4">
        <v>2</v>
      </c>
      <c r="E215" s="6" t="s">
        <v>285</v>
      </c>
      <c r="F215" s="6" t="s">
        <v>286</v>
      </c>
      <c r="G215" s="6" t="s">
        <v>485</v>
      </c>
      <c r="H215" s="6" t="s">
        <v>486</v>
      </c>
      <c r="I215" s="5" t="s">
        <v>487</v>
      </c>
      <c r="J215">
        <f>COUNTIF($B$2:B215,B215)</f>
        <v>1</v>
      </c>
    </row>
    <row r="216" spans="1:18" ht="35.25" customHeight="1">
      <c r="A216" t="str">
        <f t="shared" si="7"/>
        <v>E15010,1</v>
      </c>
      <c r="B216" s="6" t="s">
        <v>488</v>
      </c>
      <c r="C216" s="4">
        <v>2</v>
      </c>
      <c r="D216" s="4">
        <v>2</v>
      </c>
      <c r="E216" s="6" t="s">
        <v>285</v>
      </c>
      <c r="F216" s="6" t="s">
        <v>286</v>
      </c>
      <c r="G216" s="6" t="s">
        <v>489</v>
      </c>
      <c r="H216" s="6" t="s">
        <v>490</v>
      </c>
      <c r="I216" s="5" t="s">
        <v>491</v>
      </c>
      <c r="J216">
        <f>COUNTIF($B$2:B216,B216)</f>
        <v>1</v>
      </c>
    </row>
    <row r="217" spans="1:18" ht="35.25" customHeight="1">
      <c r="A217" t="str">
        <f t="shared" si="7"/>
        <v>J611,1</v>
      </c>
      <c r="B217" s="6" t="s">
        <v>492</v>
      </c>
      <c r="C217" s="4">
        <v>2</v>
      </c>
      <c r="D217" s="4">
        <v>2</v>
      </c>
      <c r="E217" s="6" t="s">
        <v>285</v>
      </c>
      <c r="F217" s="6" t="s">
        <v>286</v>
      </c>
      <c r="G217" s="6" t="s">
        <v>493</v>
      </c>
      <c r="H217" s="6" t="s">
        <v>494</v>
      </c>
      <c r="I217" s="5" t="s">
        <v>495</v>
      </c>
      <c r="J217">
        <f>COUNTIF($B$2:B217,B217)</f>
        <v>1</v>
      </c>
    </row>
    <row r="218" spans="1:18" ht="35.25" customHeight="1">
      <c r="B218" s="27" t="s">
        <v>17749</v>
      </c>
      <c r="C218" s="22">
        <v>2</v>
      </c>
      <c r="D218" s="22">
        <v>3</v>
      </c>
      <c r="E218" s="27" t="s">
        <v>517</v>
      </c>
      <c r="F218" s="27" t="s">
        <v>518</v>
      </c>
      <c r="G218" s="27" t="s">
        <v>586</v>
      </c>
      <c r="H218" s="27" t="s">
        <v>587</v>
      </c>
      <c r="I218" s="28" t="s">
        <v>17557</v>
      </c>
    </row>
    <row r="219" spans="1:18" ht="35.25" customHeight="1">
      <c r="A219" t="str">
        <f t="shared" ref="A219:A228" si="8">B219&amp;","&amp;J219</f>
        <v>B2600,1</v>
      </c>
      <c r="B219" s="6" t="s">
        <v>516</v>
      </c>
      <c r="C219" s="4">
        <v>2</v>
      </c>
      <c r="D219" s="4">
        <v>3</v>
      </c>
      <c r="E219" s="6" t="s">
        <v>517</v>
      </c>
      <c r="F219" s="6" t="s">
        <v>518</v>
      </c>
      <c r="G219" s="6" t="s">
        <v>519</v>
      </c>
      <c r="H219" s="6" t="s">
        <v>520</v>
      </c>
      <c r="I219" s="5" t="s">
        <v>521</v>
      </c>
      <c r="J219">
        <f>COUNTIF($B$2:B219,B219)</f>
        <v>1</v>
      </c>
    </row>
    <row r="220" spans="1:18" ht="35.25" customHeight="1">
      <c r="A220" t="str">
        <f t="shared" si="8"/>
        <v>B2600,2</v>
      </c>
      <c r="B220" s="6" t="s">
        <v>516</v>
      </c>
      <c r="C220" s="4">
        <v>2</v>
      </c>
      <c r="D220" s="4">
        <v>3</v>
      </c>
      <c r="E220" s="6" t="s">
        <v>517</v>
      </c>
      <c r="F220" s="6" t="s">
        <v>518</v>
      </c>
      <c r="G220" s="6" t="s">
        <v>522</v>
      </c>
      <c r="H220" s="6" t="s">
        <v>518</v>
      </c>
      <c r="I220" s="5" t="s">
        <v>521</v>
      </c>
      <c r="J220">
        <f>COUNTIF($B$2:B220,B220)</f>
        <v>2</v>
      </c>
    </row>
    <row r="221" spans="1:18" ht="35.25" customHeight="1">
      <c r="A221" t="str">
        <f t="shared" si="8"/>
        <v>B2610,1</v>
      </c>
      <c r="B221" s="6" t="s">
        <v>523</v>
      </c>
      <c r="C221" s="4">
        <v>2</v>
      </c>
      <c r="D221" s="4">
        <v>3</v>
      </c>
      <c r="E221" s="6" t="s">
        <v>517</v>
      </c>
      <c r="F221" s="6" t="s">
        <v>518</v>
      </c>
      <c r="G221" s="6" t="s">
        <v>524</v>
      </c>
      <c r="H221" s="6" t="s">
        <v>525</v>
      </c>
      <c r="I221" s="5" t="s">
        <v>518</v>
      </c>
      <c r="J221">
        <f>COUNTIF($B$2:B221,B221)</f>
        <v>1</v>
      </c>
    </row>
    <row r="222" spans="1:18" ht="35.25" customHeight="1">
      <c r="A222" t="str">
        <f t="shared" si="8"/>
        <v>B2610,2</v>
      </c>
      <c r="B222" s="6" t="s">
        <v>523</v>
      </c>
      <c r="C222" s="4">
        <v>2</v>
      </c>
      <c r="D222" s="4">
        <v>3</v>
      </c>
      <c r="E222" s="6" t="s">
        <v>517</v>
      </c>
      <c r="F222" s="6" t="s">
        <v>518</v>
      </c>
      <c r="G222" s="6" t="s">
        <v>526</v>
      </c>
      <c r="H222" s="6" t="s">
        <v>527</v>
      </c>
      <c r="I222" s="5" t="s">
        <v>518</v>
      </c>
      <c r="J222">
        <f>COUNTIF($B$2:B222,B222)</f>
        <v>2</v>
      </c>
    </row>
    <row r="223" spans="1:18" ht="35.25" customHeight="1">
      <c r="A223" t="str">
        <f t="shared" si="8"/>
        <v>B2610,3</v>
      </c>
      <c r="B223" s="6" t="s">
        <v>523</v>
      </c>
      <c r="C223" s="4">
        <v>2</v>
      </c>
      <c r="D223" s="4">
        <v>3</v>
      </c>
      <c r="E223" s="6" t="s">
        <v>517</v>
      </c>
      <c r="F223" s="6" t="s">
        <v>518</v>
      </c>
      <c r="G223" s="6" t="s">
        <v>528</v>
      </c>
      <c r="H223" s="6" t="s">
        <v>529</v>
      </c>
      <c r="I223" s="5" t="s">
        <v>518</v>
      </c>
      <c r="J223">
        <f>COUNTIF($B$2:B223,B223)</f>
        <v>3</v>
      </c>
    </row>
    <row r="224" spans="1:18" ht="35.25" customHeight="1">
      <c r="A224" s="12" t="str">
        <f t="shared" si="8"/>
        <v>B2610,4</v>
      </c>
      <c r="B224" s="6" t="s">
        <v>523</v>
      </c>
      <c r="C224" s="4">
        <v>2</v>
      </c>
      <c r="D224" s="4">
        <v>3</v>
      </c>
      <c r="E224" s="6" t="s">
        <v>517</v>
      </c>
      <c r="F224" s="6" t="s">
        <v>518</v>
      </c>
      <c r="G224" s="6" t="s">
        <v>530</v>
      </c>
      <c r="H224" s="6" t="s">
        <v>531</v>
      </c>
      <c r="I224" s="5" t="s">
        <v>518</v>
      </c>
      <c r="J224" s="12">
        <f>COUNTIF($B$2:B224,B224)</f>
        <v>4</v>
      </c>
    </row>
    <row r="225" spans="1:10" ht="35.25" customHeight="1">
      <c r="A225" s="16" t="str">
        <f t="shared" si="8"/>
        <v>B2610,5</v>
      </c>
      <c r="B225" s="6" t="s">
        <v>523</v>
      </c>
      <c r="C225" s="4">
        <v>2</v>
      </c>
      <c r="D225" s="4">
        <v>3</v>
      </c>
      <c r="E225" s="6" t="s">
        <v>517</v>
      </c>
      <c r="F225" s="6" t="s">
        <v>518</v>
      </c>
      <c r="G225" s="6" t="s">
        <v>532</v>
      </c>
      <c r="H225" s="6" t="s">
        <v>533</v>
      </c>
      <c r="I225" s="5" t="s">
        <v>518</v>
      </c>
      <c r="J225" s="17">
        <f>COUNTIF($B$2:B225,B225)</f>
        <v>5</v>
      </c>
    </row>
    <row r="226" spans="1:10" ht="35.25" customHeight="1">
      <c r="A226" t="str">
        <f t="shared" si="8"/>
        <v>B2610,6</v>
      </c>
      <c r="B226" s="6" t="s">
        <v>523</v>
      </c>
      <c r="C226" s="4">
        <v>2</v>
      </c>
      <c r="D226" s="4">
        <v>3</v>
      </c>
      <c r="E226" s="6" t="s">
        <v>517</v>
      </c>
      <c r="F226" s="6" t="s">
        <v>518</v>
      </c>
      <c r="G226" s="6" t="s">
        <v>534</v>
      </c>
      <c r="H226" s="6" t="s">
        <v>535</v>
      </c>
      <c r="I226" s="5" t="s">
        <v>518</v>
      </c>
      <c r="J226">
        <f>COUNTIF($B$2:B226,B226)</f>
        <v>6</v>
      </c>
    </row>
    <row r="227" spans="1:10" ht="35.25" customHeight="1">
      <c r="A227" t="str">
        <f t="shared" si="8"/>
        <v>B2610,7</v>
      </c>
      <c r="B227" s="6" t="s">
        <v>523</v>
      </c>
      <c r="C227" s="4">
        <v>2</v>
      </c>
      <c r="D227" s="4">
        <v>3</v>
      </c>
      <c r="E227" s="6" t="s">
        <v>517</v>
      </c>
      <c r="F227" s="6" t="s">
        <v>518</v>
      </c>
      <c r="G227" s="6" t="s">
        <v>536</v>
      </c>
      <c r="H227" s="6" t="s">
        <v>537</v>
      </c>
      <c r="I227" s="5" t="s">
        <v>518</v>
      </c>
      <c r="J227">
        <f>COUNTIF($B$2:B227,B227)</f>
        <v>7</v>
      </c>
    </row>
    <row r="228" spans="1:10" ht="35.25" customHeight="1">
      <c r="A228" t="str">
        <f t="shared" si="8"/>
        <v>B2610,8</v>
      </c>
      <c r="B228" s="6" t="s">
        <v>523</v>
      </c>
      <c r="C228" s="4">
        <v>2</v>
      </c>
      <c r="D228" s="4">
        <v>3</v>
      </c>
      <c r="E228" s="6" t="s">
        <v>517</v>
      </c>
      <c r="F228" s="6" t="s">
        <v>518</v>
      </c>
      <c r="G228" s="6" t="s">
        <v>538</v>
      </c>
      <c r="H228" s="6" t="s">
        <v>539</v>
      </c>
      <c r="I228" s="5" t="s">
        <v>518</v>
      </c>
      <c r="J228">
        <f>COUNTIF($B$2:B228,B228)</f>
        <v>8</v>
      </c>
    </row>
    <row r="229" spans="1:10" ht="35.25" customHeight="1">
      <c r="A229" s="7"/>
      <c r="B229" s="6" t="s">
        <v>523</v>
      </c>
      <c r="C229" s="4">
        <v>2</v>
      </c>
      <c r="D229" s="4">
        <v>3</v>
      </c>
      <c r="E229" s="6" t="s">
        <v>517</v>
      </c>
      <c r="F229" s="6" t="s">
        <v>518</v>
      </c>
      <c r="G229" s="6" t="s">
        <v>540</v>
      </c>
      <c r="H229" s="6" t="s">
        <v>541</v>
      </c>
      <c r="I229" s="5" t="s">
        <v>518</v>
      </c>
    </row>
    <row r="230" spans="1:10" ht="35.25" customHeight="1">
      <c r="A230" s="7"/>
      <c r="B230" s="6" t="s">
        <v>523</v>
      </c>
      <c r="C230" s="4">
        <v>2</v>
      </c>
      <c r="D230" s="4">
        <v>3</v>
      </c>
      <c r="E230" s="6" t="s">
        <v>517</v>
      </c>
      <c r="F230" s="6" t="s">
        <v>518</v>
      </c>
      <c r="G230" s="6" t="s">
        <v>542</v>
      </c>
      <c r="H230" s="6" t="s">
        <v>543</v>
      </c>
      <c r="I230" s="5" t="s">
        <v>518</v>
      </c>
    </row>
    <row r="231" spans="1:10" ht="35.25" customHeight="1">
      <c r="A231" s="7"/>
      <c r="B231" s="6" t="s">
        <v>523</v>
      </c>
      <c r="C231" s="4">
        <v>2</v>
      </c>
      <c r="D231" s="4">
        <v>3</v>
      </c>
      <c r="E231" s="6" t="s">
        <v>517</v>
      </c>
      <c r="F231" s="6" t="s">
        <v>518</v>
      </c>
      <c r="G231" s="6" t="s">
        <v>544</v>
      </c>
      <c r="H231" s="6" t="s">
        <v>545</v>
      </c>
      <c r="I231" s="5" t="s">
        <v>518</v>
      </c>
    </row>
    <row r="232" spans="1:10" ht="35.25" customHeight="1">
      <c r="A232" s="7"/>
      <c r="B232" s="6" t="s">
        <v>523</v>
      </c>
      <c r="C232" s="4">
        <v>2</v>
      </c>
      <c r="D232" s="4">
        <v>3</v>
      </c>
      <c r="E232" s="6" t="s">
        <v>517</v>
      </c>
      <c r="F232" s="6" t="s">
        <v>518</v>
      </c>
      <c r="G232" s="6" t="s">
        <v>546</v>
      </c>
      <c r="H232" s="6" t="s">
        <v>547</v>
      </c>
      <c r="I232" s="5" t="s">
        <v>518</v>
      </c>
    </row>
    <row r="233" spans="1:10" ht="35.25" customHeight="1">
      <c r="A233" s="7"/>
      <c r="B233" s="6" t="s">
        <v>523</v>
      </c>
      <c r="C233" s="4">
        <v>2</v>
      </c>
      <c r="D233" s="4">
        <v>3</v>
      </c>
      <c r="E233" s="6" t="s">
        <v>517</v>
      </c>
      <c r="F233" s="6" t="s">
        <v>518</v>
      </c>
      <c r="G233" s="6" t="s">
        <v>548</v>
      </c>
      <c r="H233" s="6" t="s">
        <v>549</v>
      </c>
      <c r="I233" s="5" t="s">
        <v>518</v>
      </c>
    </row>
    <row r="234" spans="1:10" ht="35.25" customHeight="1">
      <c r="A234" s="7"/>
      <c r="B234" s="6" t="s">
        <v>523</v>
      </c>
      <c r="C234" s="4">
        <v>2</v>
      </c>
      <c r="D234" s="4">
        <v>3</v>
      </c>
      <c r="E234" s="6" t="s">
        <v>517</v>
      </c>
      <c r="F234" s="6" t="s">
        <v>518</v>
      </c>
      <c r="G234" s="6" t="s">
        <v>550</v>
      </c>
      <c r="H234" s="6" t="s">
        <v>551</v>
      </c>
      <c r="I234" s="5" t="s">
        <v>518</v>
      </c>
    </row>
    <row r="235" spans="1:10" ht="35.25" customHeight="1">
      <c r="A235" t="str">
        <f t="shared" ref="A235:A264" si="9">B235&amp;","&amp;J235</f>
        <v>B262,1</v>
      </c>
      <c r="B235" s="5" t="s">
        <v>552</v>
      </c>
      <c r="C235" s="4">
        <v>2</v>
      </c>
      <c r="D235" s="4">
        <v>3</v>
      </c>
      <c r="E235" s="6" t="s">
        <v>517</v>
      </c>
      <c r="F235" s="6" t="s">
        <v>518</v>
      </c>
      <c r="G235" s="6"/>
      <c r="H235" s="6"/>
      <c r="I235" s="5" t="s">
        <v>553</v>
      </c>
      <c r="J235">
        <f>COUNTIF($B$2:B235,B235)</f>
        <v>1</v>
      </c>
    </row>
    <row r="236" spans="1:10" ht="35.25" customHeight="1">
      <c r="A236" t="str">
        <f t="shared" si="9"/>
        <v>B264,1</v>
      </c>
      <c r="B236" s="5" t="s">
        <v>554</v>
      </c>
      <c r="C236" s="4">
        <v>2</v>
      </c>
      <c r="D236" s="4">
        <v>3</v>
      </c>
      <c r="E236" s="6" t="s">
        <v>517</v>
      </c>
      <c r="F236" s="6" t="s">
        <v>518</v>
      </c>
      <c r="G236" s="6"/>
      <c r="H236" s="6"/>
      <c r="I236" s="5" t="s">
        <v>555</v>
      </c>
      <c r="J236">
        <f>COUNTIF($B$2:B236,B236)</f>
        <v>1</v>
      </c>
    </row>
    <row r="237" spans="1:10" ht="35.25" customHeight="1">
      <c r="A237" t="str">
        <f t="shared" si="9"/>
        <v>B265,1</v>
      </c>
      <c r="B237" s="6" t="s">
        <v>556</v>
      </c>
      <c r="C237" s="4">
        <v>2</v>
      </c>
      <c r="D237" s="4">
        <v>3</v>
      </c>
      <c r="E237" s="6" t="s">
        <v>517</v>
      </c>
      <c r="F237" s="6" t="s">
        <v>518</v>
      </c>
      <c r="G237" s="6" t="s">
        <v>557</v>
      </c>
      <c r="H237" s="6" t="s">
        <v>558</v>
      </c>
      <c r="I237" s="5" t="s">
        <v>559</v>
      </c>
      <c r="J237">
        <f>COUNTIF($B$2:B237,B237)</f>
        <v>1</v>
      </c>
    </row>
    <row r="238" spans="1:10" ht="35.25" customHeight="1">
      <c r="A238" t="str">
        <f t="shared" si="9"/>
        <v>B265,2</v>
      </c>
      <c r="B238" s="6" t="s">
        <v>556</v>
      </c>
      <c r="C238" s="4">
        <v>2</v>
      </c>
      <c r="D238" s="4">
        <v>3</v>
      </c>
      <c r="E238" s="6" t="s">
        <v>517</v>
      </c>
      <c r="F238" s="6" t="s">
        <v>518</v>
      </c>
      <c r="G238" s="6" t="s">
        <v>560</v>
      </c>
      <c r="H238" s="6" t="s">
        <v>561</v>
      </c>
      <c r="I238" s="5" t="s">
        <v>559</v>
      </c>
      <c r="J238">
        <f>COUNTIF($B$2:B238,B238)</f>
        <v>2</v>
      </c>
    </row>
    <row r="239" spans="1:10" ht="35.25" customHeight="1">
      <c r="A239" t="str">
        <f t="shared" si="9"/>
        <v>B265,3</v>
      </c>
      <c r="B239" s="6" t="s">
        <v>556</v>
      </c>
      <c r="C239" s="4">
        <v>2</v>
      </c>
      <c r="D239" s="4">
        <v>3</v>
      </c>
      <c r="E239" s="6" t="s">
        <v>517</v>
      </c>
      <c r="F239" s="6" t="s">
        <v>518</v>
      </c>
      <c r="G239" s="6" t="s">
        <v>562</v>
      </c>
      <c r="H239" s="6" t="s">
        <v>563</v>
      </c>
      <c r="I239" s="5" t="s">
        <v>559</v>
      </c>
      <c r="J239">
        <f>COUNTIF($B$2:B239,B239)</f>
        <v>3</v>
      </c>
    </row>
    <row r="240" spans="1:10" ht="35.25" customHeight="1">
      <c r="A240" t="str">
        <f t="shared" si="9"/>
        <v>B265,4</v>
      </c>
      <c r="B240" s="6" t="s">
        <v>556</v>
      </c>
      <c r="C240" s="4">
        <v>2</v>
      </c>
      <c r="D240" s="4">
        <v>3</v>
      </c>
      <c r="E240" s="6" t="s">
        <v>517</v>
      </c>
      <c r="F240" s="6" t="s">
        <v>518</v>
      </c>
      <c r="G240" s="6" t="s">
        <v>564</v>
      </c>
      <c r="H240" s="6" t="s">
        <v>565</v>
      </c>
      <c r="I240" s="5" t="s">
        <v>559</v>
      </c>
      <c r="J240">
        <f>COUNTIF($B$2:B240,B240)</f>
        <v>4</v>
      </c>
    </row>
    <row r="241" spans="1:10" ht="35.25" customHeight="1">
      <c r="A241" t="str">
        <f t="shared" si="9"/>
        <v>B265,5</v>
      </c>
      <c r="B241" s="6" t="s">
        <v>556</v>
      </c>
      <c r="C241" s="4">
        <v>2</v>
      </c>
      <c r="D241" s="4">
        <v>3</v>
      </c>
      <c r="E241" s="6" t="s">
        <v>517</v>
      </c>
      <c r="F241" s="6" t="s">
        <v>518</v>
      </c>
      <c r="G241" s="6" t="s">
        <v>566</v>
      </c>
      <c r="H241" s="6" t="s">
        <v>567</v>
      </c>
      <c r="I241" s="5" t="s">
        <v>559</v>
      </c>
      <c r="J241">
        <f>COUNTIF($B$2:B241,B241)</f>
        <v>5</v>
      </c>
    </row>
    <row r="242" spans="1:10" ht="35.25" customHeight="1">
      <c r="A242" t="str">
        <f t="shared" si="9"/>
        <v>B265,6</v>
      </c>
      <c r="B242" s="6" t="s">
        <v>556</v>
      </c>
      <c r="C242" s="4">
        <v>2</v>
      </c>
      <c r="D242" s="4">
        <v>3</v>
      </c>
      <c r="E242" s="6" t="s">
        <v>517</v>
      </c>
      <c r="F242" s="6" t="s">
        <v>518</v>
      </c>
      <c r="G242" s="6" t="s">
        <v>568</v>
      </c>
      <c r="H242" s="6" t="s">
        <v>569</v>
      </c>
      <c r="I242" s="5" t="s">
        <v>559</v>
      </c>
      <c r="J242">
        <f>COUNTIF($B$2:B242,B242)</f>
        <v>6</v>
      </c>
    </row>
    <row r="243" spans="1:10" ht="35.25" customHeight="1">
      <c r="A243" t="str">
        <f t="shared" si="9"/>
        <v>B266,1</v>
      </c>
      <c r="B243" s="6" t="s">
        <v>570</v>
      </c>
      <c r="C243" s="4">
        <v>2</v>
      </c>
      <c r="D243" s="4">
        <v>3</v>
      </c>
      <c r="E243" s="6" t="s">
        <v>517</v>
      </c>
      <c r="F243" s="6" t="s">
        <v>518</v>
      </c>
      <c r="G243" s="6" t="s">
        <v>571</v>
      </c>
      <c r="H243" s="6" t="s">
        <v>572</v>
      </c>
      <c r="I243" s="5" t="s">
        <v>573</v>
      </c>
      <c r="J243">
        <f>COUNTIF($B$2:B243,B243)</f>
        <v>1</v>
      </c>
    </row>
    <row r="244" spans="1:10" ht="35.25" customHeight="1">
      <c r="A244" t="str">
        <f t="shared" si="9"/>
        <v>B269,2</v>
      </c>
      <c r="B244" s="6" t="s">
        <v>574</v>
      </c>
      <c r="C244" s="4">
        <v>2</v>
      </c>
      <c r="D244" s="4">
        <v>3</v>
      </c>
      <c r="E244" s="6" t="s">
        <v>517</v>
      </c>
      <c r="F244" s="6" t="s">
        <v>518</v>
      </c>
      <c r="G244" s="6" t="s">
        <v>575</v>
      </c>
      <c r="H244" s="6" t="s">
        <v>576</v>
      </c>
      <c r="I244" s="5" t="s">
        <v>577</v>
      </c>
      <c r="J244">
        <f>COUNTIF($B$2:B244,B244)</f>
        <v>2</v>
      </c>
    </row>
    <row r="245" spans="1:10" ht="35.25" customHeight="1">
      <c r="A245" t="str">
        <f t="shared" si="9"/>
        <v>B269,3</v>
      </c>
      <c r="B245" s="6" t="s">
        <v>574</v>
      </c>
      <c r="C245" s="4">
        <v>2</v>
      </c>
      <c r="D245" s="4">
        <v>3</v>
      </c>
      <c r="E245" s="6" t="s">
        <v>517</v>
      </c>
      <c r="F245" s="6" t="s">
        <v>518</v>
      </c>
      <c r="G245" s="6" t="s">
        <v>578</v>
      </c>
      <c r="H245" s="6" t="s">
        <v>579</v>
      </c>
      <c r="I245" s="5" t="s">
        <v>577</v>
      </c>
      <c r="J245">
        <f>COUNTIF($B$2:B245,B245)</f>
        <v>3</v>
      </c>
    </row>
    <row r="246" spans="1:10" ht="35.25" customHeight="1">
      <c r="A246" t="str">
        <f t="shared" si="9"/>
        <v>B269,4</v>
      </c>
      <c r="B246" s="6" t="s">
        <v>574</v>
      </c>
      <c r="C246" s="4">
        <v>2</v>
      </c>
      <c r="D246" s="4">
        <v>3</v>
      </c>
      <c r="E246" s="6" t="s">
        <v>517</v>
      </c>
      <c r="F246" s="6" t="s">
        <v>518</v>
      </c>
      <c r="G246" s="6" t="s">
        <v>580</v>
      </c>
      <c r="H246" s="6" t="s">
        <v>581</v>
      </c>
      <c r="I246" s="5" t="s">
        <v>577</v>
      </c>
      <c r="J246">
        <f>COUNTIF($B$2:B246,B246)</f>
        <v>4</v>
      </c>
    </row>
    <row r="247" spans="1:10" ht="35.25" customHeight="1">
      <c r="A247" t="str">
        <f t="shared" si="9"/>
        <v>B329,1</v>
      </c>
      <c r="B247" s="27" t="s">
        <v>17717</v>
      </c>
      <c r="C247" s="22">
        <v>2</v>
      </c>
      <c r="D247" s="22">
        <v>3</v>
      </c>
      <c r="E247" s="27" t="s">
        <v>517</v>
      </c>
      <c r="F247" s="27" t="s">
        <v>518</v>
      </c>
      <c r="G247" s="27" t="s">
        <v>586</v>
      </c>
      <c r="H247" s="27" t="s">
        <v>587</v>
      </c>
      <c r="I247" s="28" t="s">
        <v>17558</v>
      </c>
      <c r="J247">
        <f>COUNTIF($B$2:B247,B247)</f>
        <v>1</v>
      </c>
    </row>
    <row r="248" spans="1:10" ht="35.25" customHeight="1">
      <c r="A248" t="str">
        <f t="shared" si="9"/>
        <v>B324,1</v>
      </c>
      <c r="B248" s="6" t="s">
        <v>582</v>
      </c>
      <c r="C248" s="4">
        <v>2</v>
      </c>
      <c r="D248" s="4">
        <v>3</v>
      </c>
      <c r="E248" s="6" t="s">
        <v>517</v>
      </c>
      <c r="F248" s="6" t="s">
        <v>518</v>
      </c>
      <c r="G248" s="6" t="s">
        <v>583</v>
      </c>
      <c r="H248" s="6" t="s">
        <v>584</v>
      </c>
      <c r="I248" s="5" t="s">
        <v>585</v>
      </c>
      <c r="J248">
        <f>COUNTIF($B$2:B248,B248)</f>
        <v>1</v>
      </c>
    </row>
    <row r="249" spans="1:10" ht="35.25" customHeight="1">
      <c r="A249" t="str">
        <f t="shared" si="9"/>
        <v>B11210,7</v>
      </c>
      <c r="B249" s="6" t="s">
        <v>405</v>
      </c>
      <c r="C249" s="4">
        <v>2</v>
      </c>
      <c r="D249" s="4">
        <v>4</v>
      </c>
      <c r="E249" s="6" t="s">
        <v>588</v>
      </c>
      <c r="F249" s="6" t="s">
        <v>589</v>
      </c>
      <c r="G249" s="6" t="s">
        <v>590</v>
      </c>
      <c r="H249" s="6" t="s">
        <v>591</v>
      </c>
      <c r="I249" s="5" t="s">
        <v>408</v>
      </c>
      <c r="J249">
        <f>COUNTIF($B$2:B249,B249)</f>
        <v>7</v>
      </c>
    </row>
    <row r="250" spans="1:10" ht="35.25" customHeight="1">
      <c r="A250" t="str">
        <f t="shared" si="9"/>
        <v>B1670,4</v>
      </c>
      <c r="B250" s="6" t="s">
        <v>250</v>
      </c>
      <c r="C250" s="4">
        <v>2</v>
      </c>
      <c r="D250" s="4">
        <v>4</v>
      </c>
      <c r="E250" s="6" t="s">
        <v>588</v>
      </c>
      <c r="F250" s="6" t="s">
        <v>589</v>
      </c>
      <c r="G250" s="6" t="s">
        <v>592</v>
      </c>
      <c r="H250" s="6" t="s">
        <v>593</v>
      </c>
      <c r="I250" s="5" t="s">
        <v>253</v>
      </c>
      <c r="J250">
        <f>COUNTIF($B$2:B250,B250)</f>
        <v>4</v>
      </c>
    </row>
    <row r="251" spans="1:10" ht="35.25" customHeight="1">
      <c r="A251" t="str">
        <f t="shared" si="9"/>
        <v>B1670,5</v>
      </c>
      <c r="B251" s="6" t="s">
        <v>250</v>
      </c>
      <c r="C251" s="4">
        <v>2</v>
      </c>
      <c r="D251" s="4">
        <v>4</v>
      </c>
      <c r="E251" s="6" t="s">
        <v>588</v>
      </c>
      <c r="F251" s="6" t="s">
        <v>589</v>
      </c>
      <c r="G251" s="6" t="s">
        <v>594</v>
      </c>
      <c r="H251" s="6" t="s">
        <v>595</v>
      </c>
      <c r="I251" s="5" t="s">
        <v>253</v>
      </c>
      <c r="J251">
        <f>COUNTIF($B$2:B251,B251)</f>
        <v>5</v>
      </c>
    </row>
    <row r="252" spans="1:10" ht="35.25" customHeight="1">
      <c r="A252" t="str">
        <f t="shared" si="9"/>
        <v>B1670,6</v>
      </c>
      <c r="B252" s="6" t="s">
        <v>250</v>
      </c>
      <c r="C252" s="4">
        <v>2</v>
      </c>
      <c r="D252" s="4">
        <v>4</v>
      </c>
      <c r="E252" s="6" t="s">
        <v>588</v>
      </c>
      <c r="F252" s="6" t="s">
        <v>589</v>
      </c>
      <c r="G252" s="6" t="s">
        <v>596</v>
      </c>
      <c r="H252" s="6" t="s">
        <v>597</v>
      </c>
      <c r="I252" s="5" t="s">
        <v>253</v>
      </c>
      <c r="J252">
        <f>COUNTIF($B$2:B252,B252)</f>
        <v>6</v>
      </c>
    </row>
    <row r="253" spans="1:10" ht="35.25" customHeight="1">
      <c r="A253" t="str">
        <f t="shared" si="9"/>
        <v>B1670,7</v>
      </c>
      <c r="B253" s="6" t="s">
        <v>250</v>
      </c>
      <c r="C253" s="4">
        <v>2</v>
      </c>
      <c r="D253" s="4">
        <v>4</v>
      </c>
      <c r="E253" s="6" t="s">
        <v>588</v>
      </c>
      <c r="F253" s="6" t="s">
        <v>589</v>
      </c>
      <c r="G253" s="6" t="s">
        <v>598</v>
      </c>
      <c r="H253" s="6" t="s">
        <v>599</v>
      </c>
      <c r="I253" s="5" t="s">
        <v>253</v>
      </c>
      <c r="J253">
        <f>COUNTIF($B$2:B253,B253)</f>
        <v>7</v>
      </c>
    </row>
    <row r="254" spans="1:10" ht="35.25" customHeight="1">
      <c r="A254" t="str">
        <f t="shared" si="9"/>
        <v>B1670,8</v>
      </c>
      <c r="B254" s="6" t="s">
        <v>250</v>
      </c>
      <c r="C254" s="4">
        <v>2</v>
      </c>
      <c r="D254" s="4">
        <v>4</v>
      </c>
      <c r="E254" s="6" t="s">
        <v>588</v>
      </c>
      <c r="F254" s="6" t="s">
        <v>589</v>
      </c>
      <c r="G254" s="6" t="s">
        <v>600</v>
      </c>
      <c r="H254" s="6" t="s">
        <v>601</v>
      </c>
      <c r="I254" s="5" t="s">
        <v>253</v>
      </c>
      <c r="J254">
        <f>COUNTIF($B$2:B254,B254)</f>
        <v>8</v>
      </c>
    </row>
    <row r="255" spans="1:10" ht="35.25" customHeight="1">
      <c r="A255" t="str">
        <f t="shared" si="9"/>
        <v>B1670,9</v>
      </c>
      <c r="B255" s="6" t="s">
        <v>250</v>
      </c>
      <c r="C255" s="4">
        <v>2</v>
      </c>
      <c r="D255" s="4">
        <v>4</v>
      </c>
      <c r="E255" s="6" t="s">
        <v>588</v>
      </c>
      <c r="F255" s="6" t="s">
        <v>589</v>
      </c>
      <c r="G255" s="6" t="s">
        <v>602</v>
      </c>
      <c r="H255" s="6" t="s">
        <v>603</v>
      </c>
      <c r="I255" s="5" t="s">
        <v>253</v>
      </c>
      <c r="J255">
        <f>COUNTIF($B$2:B255,B255)</f>
        <v>9</v>
      </c>
    </row>
    <row r="256" spans="1:10" ht="35.25" customHeight="1">
      <c r="A256" t="str">
        <f t="shared" si="9"/>
        <v>B2400,1</v>
      </c>
      <c r="B256" s="6" t="s">
        <v>604</v>
      </c>
      <c r="C256" s="4">
        <v>2</v>
      </c>
      <c r="D256" s="4">
        <v>4</v>
      </c>
      <c r="E256" s="6" t="s">
        <v>588</v>
      </c>
      <c r="F256" s="6" t="s">
        <v>589</v>
      </c>
      <c r="G256" s="6" t="s">
        <v>605</v>
      </c>
      <c r="H256" s="6" t="s">
        <v>606</v>
      </c>
      <c r="I256" s="5" t="s">
        <v>607</v>
      </c>
      <c r="J256">
        <f>COUNTIF($B$2:B256,B256)</f>
        <v>1</v>
      </c>
    </row>
    <row r="257" spans="1:10" ht="35.25" customHeight="1">
      <c r="A257" t="str">
        <f t="shared" si="9"/>
        <v>B2400,2</v>
      </c>
      <c r="B257" s="6" t="s">
        <v>604</v>
      </c>
      <c r="C257" s="4">
        <v>2</v>
      </c>
      <c r="D257" s="4">
        <v>4</v>
      </c>
      <c r="E257" s="6" t="s">
        <v>588</v>
      </c>
      <c r="F257" s="6" t="s">
        <v>589</v>
      </c>
      <c r="G257" s="6" t="s">
        <v>608</v>
      </c>
      <c r="H257" s="6" t="s">
        <v>606</v>
      </c>
      <c r="I257" s="5" t="s">
        <v>607</v>
      </c>
      <c r="J257">
        <f>COUNTIF($B$2:B257,B257)</f>
        <v>2</v>
      </c>
    </row>
    <row r="258" spans="1:10" ht="35.25" customHeight="1">
      <c r="A258" t="str">
        <f t="shared" si="9"/>
        <v>B2400,3</v>
      </c>
      <c r="B258" s="6" t="s">
        <v>604</v>
      </c>
      <c r="C258" s="4">
        <v>2</v>
      </c>
      <c r="D258" s="4">
        <v>4</v>
      </c>
      <c r="E258" s="6" t="s">
        <v>588</v>
      </c>
      <c r="F258" s="6" t="s">
        <v>589</v>
      </c>
      <c r="G258" s="6" t="s">
        <v>609</v>
      </c>
      <c r="H258" s="6" t="s">
        <v>610</v>
      </c>
      <c r="I258" s="5" t="s">
        <v>607</v>
      </c>
      <c r="J258">
        <f>COUNTIF($B$2:B258,B258)</f>
        <v>3</v>
      </c>
    </row>
    <row r="259" spans="1:10" ht="35.25" customHeight="1">
      <c r="A259" t="str">
        <f t="shared" si="9"/>
        <v>B2420,1</v>
      </c>
      <c r="B259" s="5" t="s">
        <v>611</v>
      </c>
      <c r="C259" s="4">
        <v>2</v>
      </c>
      <c r="D259" s="4">
        <v>4</v>
      </c>
      <c r="E259" s="6" t="s">
        <v>588</v>
      </c>
      <c r="F259" s="6" t="s">
        <v>589</v>
      </c>
      <c r="G259" s="6"/>
      <c r="H259" s="6"/>
      <c r="I259" s="5" t="s">
        <v>612</v>
      </c>
      <c r="J259">
        <f>COUNTIF($B$2:B259,B259)</f>
        <v>1</v>
      </c>
    </row>
    <row r="260" spans="1:10" ht="35.25" customHeight="1">
      <c r="A260" t="str">
        <f t="shared" si="9"/>
        <v>B2440,1</v>
      </c>
      <c r="B260" s="6" t="s">
        <v>613</v>
      </c>
      <c r="C260" s="4">
        <v>2</v>
      </c>
      <c r="D260" s="4">
        <v>4</v>
      </c>
      <c r="E260" s="6" t="s">
        <v>588</v>
      </c>
      <c r="F260" s="6" t="s">
        <v>589</v>
      </c>
      <c r="G260" s="6" t="s">
        <v>614</v>
      </c>
      <c r="H260" s="6" t="s">
        <v>615</v>
      </c>
      <c r="I260" s="5" t="s">
        <v>616</v>
      </c>
      <c r="J260">
        <f>COUNTIF($B$2:B260,B260)</f>
        <v>1</v>
      </c>
    </row>
    <row r="261" spans="1:10" ht="35.25" customHeight="1">
      <c r="A261" t="str">
        <f t="shared" si="9"/>
        <v>B2440,2</v>
      </c>
      <c r="B261" s="6" t="s">
        <v>613</v>
      </c>
      <c r="C261" s="4">
        <v>2</v>
      </c>
      <c r="D261" s="4">
        <v>4</v>
      </c>
      <c r="E261" s="6" t="s">
        <v>588</v>
      </c>
      <c r="F261" s="6" t="s">
        <v>589</v>
      </c>
      <c r="G261" s="6" t="s">
        <v>617</v>
      </c>
      <c r="H261" s="6" t="s">
        <v>615</v>
      </c>
      <c r="I261" s="5" t="s">
        <v>616</v>
      </c>
      <c r="J261">
        <f>COUNTIF($B$2:B261,B261)</f>
        <v>2</v>
      </c>
    </row>
    <row r="262" spans="1:10" ht="35.25" customHeight="1">
      <c r="A262" t="str">
        <f t="shared" si="9"/>
        <v>B2440,3</v>
      </c>
      <c r="B262" s="6" t="s">
        <v>613</v>
      </c>
      <c r="C262" s="4">
        <v>2</v>
      </c>
      <c r="D262" s="4">
        <v>4</v>
      </c>
      <c r="E262" s="6" t="s">
        <v>588</v>
      </c>
      <c r="F262" s="6" t="s">
        <v>589</v>
      </c>
      <c r="G262" s="6" t="s">
        <v>618</v>
      </c>
      <c r="H262" s="6" t="s">
        <v>619</v>
      </c>
      <c r="I262" s="5" t="s">
        <v>616</v>
      </c>
      <c r="J262">
        <f>COUNTIF($B$2:B262,B262)</f>
        <v>3</v>
      </c>
    </row>
    <row r="263" spans="1:10" ht="35.25" customHeight="1">
      <c r="A263" t="str">
        <f t="shared" si="9"/>
        <v>B2441,1</v>
      </c>
      <c r="B263" s="6" t="s">
        <v>620</v>
      </c>
      <c r="C263" s="4">
        <v>2</v>
      </c>
      <c r="D263" s="4">
        <v>4</v>
      </c>
      <c r="E263" s="6" t="s">
        <v>588</v>
      </c>
      <c r="F263" s="6" t="s">
        <v>589</v>
      </c>
      <c r="G263" s="6" t="s">
        <v>621</v>
      </c>
      <c r="H263" s="6" t="s">
        <v>622</v>
      </c>
      <c r="I263" s="5" t="s">
        <v>623</v>
      </c>
      <c r="J263">
        <f>COUNTIF($B$2:B263,B263)</f>
        <v>1</v>
      </c>
    </row>
    <row r="264" spans="1:10" ht="35.25" customHeight="1">
      <c r="A264" t="str">
        <f t="shared" si="9"/>
        <v>B249,1</v>
      </c>
      <c r="B264" s="5" t="s">
        <v>624</v>
      </c>
      <c r="C264" s="4">
        <v>2</v>
      </c>
      <c r="D264" s="4">
        <v>4</v>
      </c>
      <c r="E264" s="6" t="s">
        <v>588</v>
      </c>
      <c r="F264" s="6" t="s">
        <v>589</v>
      </c>
      <c r="G264" s="6"/>
      <c r="H264" s="6"/>
      <c r="I264" s="5" t="s">
        <v>625</v>
      </c>
      <c r="J264">
        <f>COUNTIF($B$2:B264,B264)</f>
        <v>1</v>
      </c>
    </row>
    <row r="265" spans="1:10" ht="35.25" customHeight="1">
      <c r="A265" s="7"/>
      <c r="B265" s="6" t="s">
        <v>626</v>
      </c>
      <c r="C265" s="4">
        <v>2</v>
      </c>
      <c r="D265" s="4">
        <v>4</v>
      </c>
      <c r="E265" s="6" t="s">
        <v>588</v>
      </c>
      <c r="F265" s="6" t="s">
        <v>589</v>
      </c>
      <c r="G265" s="6" t="s">
        <v>627</v>
      </c>
      <c r="H265" s="6" t="s">
        <v>628</v>
      </c>
      <c r="I265" s="5" t="s">
        <v>629</v>
      </c>
    </row>
    <row r="266" spans="1:10" ht="35.25" customHeight="1">
      <c r="A266" t="str">
        <f t="shared" ref="A266:A329" si="10">B266&amp;","&amp;J266</f>
        <v>B500,2</v>
      </c>
      <c r="B266" s="6" t="s">
        <v>626</v>
      </c>
      <c r="C266" s="4">
        <v>2</v>
      </c>
      <c r="D266" s="4">
        <v>4</v>
      </c>
      <c r="E266" s="6" t="s">
        <v>588</v>
      </c>
      <c r="F266" s="6" t="s">
        <v>589</v>
      </c>
      <c r="G266" s="6" t="s">
        <v>630</v>
      </c>
      <c r="H266" s="6" t="s">
        <v>631</v>
      </c>
      <c r="I266" s="5" t="s">
        <v>629</v>
      </c>
      <c r="J266">
        <f>COUNTIF($B$2:B266,B266)</f>
        <v>2</v>
      </c>
    </row>
    <row r="267" spans="1:10" ht="35.25" customHeight="1">
      <c r="A267" t="str">
        <f t="shared" si="10"/>
        <v>B500,3</v>
      </c>
      <c r="B267" s="6" t="s">
        <v>626</v>
      </c>
      <c r="C267" s="4">
        <v>2</v>
      </c>
      <c r="D267" s="4">
        <v>4</v>
      </c>
      <c r="E267" s="6" t="s">
        <v>588</v>
      </c>
      <c r="F267" s="6" t="s">
        <v>589</v>
      </c>
      <c r="G267" s="6" t="s">
        <v>632</v>
      </c>
      <c r="H267" s="6" t="s">
        <v>633</v>
      </c>
      <c r="I267" s="5" t="s">
        <v>629</v>
      </c>
      <c r="J267">
        <f>COUNTIF($B$2:B267,B267)</f>
        <v>3</v>
      </c>
    </row>
    <row r="268" spans="1:10" ht="35.25" customHeight="1">
      <c r="A268" t="str">
        <f t="shared" si="10"/>
        <v>B501,1</v>
      </c>
      <c r="B268" s="5" t="s">
        <v>634</v>
      </c>
      <c r="C268" s="4">
        <v>2</v>
      </c>
      <c r="D268" s="4">
        <v>4</v>
      </c>
      <c r="E268" s="6" t="s">
        <v>588</v>
      </c>
      <c r="F268" s="6" t="s">
        <v>589</v>
      </c>
      <c r="G268" s="6"/>
      <c r="H268" s="6"/>
      <c r="I268" s="5" t="s">
        <v>635</v>
      </c>
      <c r="J268">
        <f>COUNTIF($B$2:B268,B268)</f>
        <v>1</v>
      </c>
    </row>
    <row r="269" spans="1:10" ht="35.25" customHeight="1">
      <c r="A269" t="str">
        <f t="shared" si="10"/>
        <v>B5020,1</v>
      </c>
      <c r="B269" s="5" t="s">
        <v>636</v>
      </c>
      <c r="C269" s="4">
        <v>2</v>
      </c>
      <c r="D269" s="4">
        <v>4</v>
      </c>
      <c r="E269" s="6" t="s">
        <v>588</v>
      </c>
      <c r="F269" s="6" t="s">
        <v>589</v>
      </c>
      <c r="G269" s="6"/>
      <c r="H269" s="6"/>
      <c r="I269" s="5" t="s">
        <v>637</v>
      </c>
      <c r="J269">
        <f>COUNTIF($B$2:B269,B269)</f>
        <v>1</v>
      </c>
    </row>
    <row r="270" spans="1:10" ht="35.25" customHeight="1">
      <c r="A270" t="str">
        <f t="shared" si="10"/>
        <v>B5029,1</v>
      </c>
      <c r="B270" s="5" t="s">
        <v>638</v>
      </c>
      <c r="C270" s="4">
        <v>2</v>
      </c>
      <c r="D270" s="4">
        <v>4</v>
      </c>
      <c r="E270" s="6" t="s">
        <v>588</v>
      </c>
      <c r="F270" s="6" t="s">
        <v>589</v>
      </c>
      <c r="G270" s="6"/>
      <c r="H270" s="6"/>
      <c r="I270" s="5" t="s">
        <v>639</v>
      </c>
      <c r="J270">
        <f>COUNTIF($B$2:B270,B270)</f>
        <v>1</v>
      </c>
    </row>
    <row r="271" spans="1:10" ht="35.25" customHeight="1">
      <c r="A271" t="str">
        <f t="shared" si="10"/>
        <v>B5030,1</v>
      </c>
      <c r="B271" s="5" t="s">
        <v>640</v>
      </c>
      <c r="C271" s="4">
        <v>2</v>
      </c>
      <c r="D271" s="4">
        <v>4</v>
      </c>
      <c r="E271" s="6" t="s">
        <v>588</v>
      </c>
      <c r="F271" s="6" t="s">
        <v>589</v>
      </c>
      <c r="G271" s="6"/>
      <c r="H271" s="6"/>
      <c r="I271" s="5" t="s">
        <v>641</v>
      </c>
      <c r="J271">
        <f>COUNTIF($B$2:B271,B271)</f>
        <v>1</v>
      </c>
    </row>
    <row r="272" spans="1:10" ht="35.25" customHeight="1">
      <c r="A272" t="str">
        <f t="shared" si="10"/>
        <v>B5039,1</v>
      </c>
      <c r="B272" s="5" t="s">
        <v>642</v>
      </c>
      <c r="C272" s="4">
        <v>2</v>
      </c>
      <c r="D272" s="4">
        <v>4</v>
      </c>
      <c r="E272" s="6" t="s">
        <v>588</v>
      </c>
      <c r="F272" s="6" t="s">
        <v>589</v>
      </c>
      <c r="G272" s="6"/>
      <c r="H272" s="6"/>
      <c r="I272" s="5" t="s">
        <v>643</v>
      </c>
      <c r="J272">
        <f>COUNTIF($B$2:B272,B272)</f>
        <v>1</v>
      </c>
    </row>
    <row r="273" spans="1:10" ht="35.25" customHeight="1">
      <c r="A273" t="str">
        <f t="shared" si="10"/>
        <v>B510,1</v>
      </c>
      <c r="B273" s="6" t="s">
        <v>644</v>
      </c>
      <c r="C273" s="4">
        <v>2</v>
      </c>
      <c r="D273" s="4">
        <v>4</v>
      </c>
      <c r="E273" s="6" t="s">
        <v>588</v>
      </c>
      <c r="F273" s="6" t="s">
        <v>589</v>
      </c>
      <c r="G273" s="6" t="s">
        <v>645</v>
      </c>
      <c r="H273" s="6" t="s">
        <v>646</v>
      </c>
      <c r="I273" s="5" t="s">
        <v>647</v>
      </c>
      <c r="J273">
        <f>COUNTIF($B$2:B273,B273)</f>
        <v>1</v>
      </c>
    </row>
    <row r="274" spans="1:10" ht="35.25" customHeight="1">
      <c r="A274" t="str">
        <f t="shared" si="10"/>
        <v>B510,2</v>
      </c>
      <c r="B274" s="6" t="s">
        <v>644</v>
      </c>
      <c r="C274" s="4">
        <v>2</v>
      </c>
      <c r="D274" s="4">
        <v>4</v>
      </c>
      <c r="E274" s="6" t="s">
        <v>588</v>
      </c>
      <c r="F274" s="6" t="s">
        <v>589</v>
      </c>
      <c r="G274" s="6" t="s">
        <v>648</v>
      </c>
      <c r="H274" s="6" t="s">
        <v>649</v>
      </c>
      <c r="I274" s="5" t="s">
        <v>647</v>
      </c>
      <c r="J274">
        <f>COUNTIF($B$2:B274,B274)</f>
        <v>2</v>
      </c>
    </row>
    <row r="275" spans="1:10" ht="35.25" customHeight="1">
      <c r="A275" t="str">
        <f t="shared" si="10"/>
        <v>B510,3</v>
      </c>
      <c r="B275" s="6" t="s">
        <v>644</v>
      </c>
      <c r="C275" s="4">
        <v>2</v>
      </c>
      <c r="D275" s="4">
        <v>4</v>
      </c>
      <c r="E275" s="6" t="s">
        <v>588</v>
      </c>
      <c r="F275" s="6" t="s">
        <v>589</v>
      </c>
      <c r="G275" s="6" t="s">
        <v>650</v>
      </c>
      <c r="H275" s="6" t="s">
        <v>651</v>
      </c>
      <c r="I275" s="5" t="s">
        <v>647</v>
      </c>
      <c r="J275">
        <f>COUNTIF($B$2:B275,B275)</f>
        <v>3</v>
      </c>
    </row>
    <row r="276" spans="1:10" ht="35.25" customHeight="1">
      <c r="A276" t="str">
        <f t="shared" si="10"/>
        <v>B510,4</v>
      </c>
      <c r="B276" s="6" t="s">
        <v>644</v>
      </c>
      <c r="C276" s="4">
        <v>2</v>
      </c>
      <c r="D276" s="4">
        <v>4</v>
      </c>
      <c r="E276" s="6" t="s">
        <v>588</v>
      </c>
      <c r="F276" s="6" t="s">
        <v>589</v>
      </c>
      <c r="G276" s="6" t="s">
        <v>652</v>
      </c>
      <c r="H276" s="6" t="s">
        <v>653</v>
      </c>
      <c r="I276" s="5" t="s">
        <v>647</v>
      </c>
      <c r="J276">
        <f>COUNTIF($B$2:B276,B276)</f>
        <v>4</v>
      </c>
    </row>
    <row r="277" spans="1:10" ht="35.25" customHeight="1">
      <c r="A277" t="str">
        <f t="shared" si="10"/>
        <v>B510,5</v>
      </c>
      <c r="B277" s="6" t="s">
        <v>644</v>
      </c>
      <c r="C277" s="4">
        <v>2</v>
      </c>
      <c r="D277" s="4">
        <v>4</v>
      </c>
      <c r="E277" s="6" t="s">
        <v>588</v>
      </c>
      <c r="F277" s="6" t="s">
        <v>589</v>
      </c>
      <c r="G277" s="6" t="s">
        <v>654</v>
      </c>
      <c r="H277" s="6" t="s">
        <v>655</v>
      </c>
      <c r="I277" s="5" t="s">
        <v>647</v>
      </c>
      <c r="J277">
        <f>COUNTIF($B$2:B277,B277)</f>
        <v>5</v>
      </c>
    </row>
    <row r="278" spans="1:10" ht="35.25" customHeight="1">
      <c r="A278" t="str">
        <f t="shared" si="10"/>
        <v>B510,6</v>
      </c>
      <c r="B278" s="6" t="s">
        <v>644</v>
      </c>
      <c r="C278" s="4">
        <v>2</v>
      </c>
      <c r="D278" s="4">
        <v>4</v>
      </c>
      <c r="E278" s="6" t="s">
        <v>588</v>
      </c>
      <c r="F278" s="6" t="s">
        <v>589</v>
      </c>
      <c r="G278" s="6" t="s">
        <v>656</v>
      </c>
      <c r="H278" s="6" t="s">
        <v>657</v>
      </c>
      <c r="I278" s="5" t="s">
        <v>647</v>
      </c>
      <c r="J278">
        <f>COUNTIF($B$2:B278,B278)</f>
        <v>6</v>
      </c>
    </row>
    <row r="279" spans="1:10" ht="35.25" customHeight="1">
      <c r="A279" t="str">
        <f t="shared" si="10"/>
        <v>B510,7</v>
      </c>
      <c r="B279" s="6" t="s">
        <v>644</v>
      </c>
      <c r="C279" s="4">
        <v>2</v>
      </c>
      <c r="D279" s="4">
        <v>4</v>
      </c>
      <c r="E279" s="6" t="s">
        <v>588</v>
      </c>
      <c r="F279" s="6" t="s">
        <v>589</v>
      </c>
      <c r="G279" s="6" t="s">
        <v>658</v>
      </c>
      <c r="H279" s="6" t="s">
        <v>659</v>
      </c>
      <c r="I279" s="5" t="s">
        <v>647</v>
      </c>
      <c r="J279">
        <f>COUNTIF($B$2:B279,B279)</f>
        <v>7</v>
      </c>
    </row>
    <row r="280" spans="1:10" ht="35.25" customHeight="1">
      <c r="A280" t="str">
        <f t="shared" si="10"/>
        <v>B510,8</v>
      </c>
      <c r="B280" s="6" t="s">
        <v>644</v>
      </c>
      <c r="C280" s="4">
        <v>2</v>
      </c>
      <c r="D280" s="4">
        <v>4</v>
      </c>
      <c r="E280" s="6" t="s">
        <v>588</v>
      </c>
      <c r="F280" s="6" t="s">
        <v>589</v>
      </c>
      <c r="G280" s="6" t="s">
        <v>660</v>
      </c>
      <c r="H280" s="6" t="s">
        <v>631</v>
      </c>
      <c r="I280" s="5" t="s">
        <v>647</v>
      </c>
      <c r="J280">
        <f>COUNTIF($B$2:B280,B280)</f>
        <v>8</v>
      </c>
    </row>
    <row r="281" spans="1:10" ht="35.25" customHeight="1">
      <c r="A281" t="str">
        <f t="shared" si="10"/>
        <v>B510,9</v>
      </c>
      <c r="B281" s="6" t="s">
        <v>644</v>
      </c>
      <c r="C281" s="4">
        <v>2</v>
      </c>
      <c r="D281" s="4">
        <v>4</v>
      </c>
      <c r="E281" s="6" t="s">
        <v>588</v>
      </c>
      <c r="F281" s="6" t="s">
        <v>589</v>
      </c>
      <c r="G281" s="6" t="s">
        <v>661</v>
      </c>
      <c r="H281" s="6" t="s">
        <v>662</v>
      </c>
      <c r="I281" s="5" t="s">
        <v>647</v>
      </c>
      <c r="J281">
        <f>COUNTIF($B$2:B281,B281)</f>
        <v>9</v>
      </c>
    </row>
    <row r="282" spans="1:10" ht="35.25" customHeight="1">
      <c r="A282" t="str">
        <f t="shared" si="10"/>
        <v>B511,1</v>
      </c>
      <c r="B282" s="6" t="s">
        <v>663</v>
      </c>
      <c r="C282" s="4">
        <v>2</v>
      </c>
      <c r="D282" s="4">
        <v>4</v>
      </c>
      <c r="E282" s="6" t="s">
        <v>588</v>
      </c>
      <c r="F282" s="6" t="s">
        <v>589</v>
      </c>
      <c r="G282" s="6" t="s">
        <v>664</v>
      </c>
      <c r="H282" s="6" t="s">
        <v>665</v>
      </c>
      <c r="I282" s="5" t="s">
        <v>666</v>
      </c>
      <c r="J282">
        <f>COUNTIF($B$2:B282,B282)</f>
        <v>1</v>
      </c>
    </row>
    <row r="283" spans="1:10" ht="35.25" customHeight="1">
      <c r="A283" t="str">
        <f t="shared" si="10"/>
        <v>B511,2</v>
      </c>
      <c r="B283" s="6" t="s">
        <v>663</v>
      </c>
      <c r="C283" s="4">
        <v>2</v>
      </c>
      <c r="D283" s="4">
        <v>4</v>
      </c>
      <c r="E283" s="6" t="s">
        <v>588</v>
      </c>
      <c r="F283" s="6" t="s">
        <v>589</v>
      </c>
      <c r="G283" s="6" t="s">
        <v>667</v>
      </c>
      <c r="H283" s="6" t="s">
        <v>668</v>
      </c>
      <c r="I283" s="5" t="s">
        <v>666</v>
      </c>
      <c r="J283">
        <f>COUNTIF($B$2:B283,B283)</f>
        <v>2</v>
      </c>
    </row>
    <row r="284" spans="1:10" ht="35.25" customHeight="1">
      <c r="A284" t="str">
        <f t="shared" si="10"/>
        <v>B511,3</v>
      </c>
      <c r="B284" s="6" t="s">
        <v>663</v>
      </c>
      <c r="C284" s="4">
        <v>2</v>
      </c>
      <c r="D284" s="4">
        <v>4</v>
      </c>
      <c r="E284" s="6" t="s">
        <v>588</v>
      </c>
      <c r="F284" s="6" t="s">
        <v>589</v>
      </c>
      <c r="G284" s="6" t="s">
        <v>669</v>
      </c>
      <c r="H284" s="6" t="s">
        <v>670</v>
      </c>
      <c r="I284" s="5" t="s">
        <v>666</v>
      </c>
      <c r="J284">
        <f>COUNTIF($B$2:B284,B284)</f>
        <v>3</v>
      </c>
    </row>
    <row r="285" spans="1:10" ht="35.25" customHeight="1">
      <c r="A285" t="str">
        <f t="shared" si="10"/>
        <v>B511,4</v>
      </c>
      <c r="B285" s="6" t="s">
        <v>663</v>
      </c>
      <c r="C285" s="4">
        <v>2</v>
      </c>
      <c r="D285" s="4">
        <v>4</v>
      </c>
      <c r="E285" s="6" t="s">
        <v>588</v>
      </c>
      <c r="F285" s="6" t="s">
        <v>589</v>
      </c>
      <c r="G285" s="6" t="s">
        <v>671</v>
      </c>
      <c r="H285" s="6" t="s">
        <v>672</v>
      </c>
      <c r="I285" s="5" t="s">
        <v>666</v>
      </c>
      <c r="J285">
        <f>COUNTIF($B$2:B285,B285)</f>
        <v>4</v>
      </c>
    </row>
    <row r="286" spans="1:10" ht="35.25" customHeight="1">
      <c r="A286" t="str">
        <f t="shared" si="10"/>
        <v>B511,5</v>
      </c>
      <c r="B286" s="6" t="s">
        <v>663</v>
      </c>
      <c r="C286" s="4">
        <v>2</v>
      </c>
      <c r="D286" s="4">
        <v>4</v>
      </c>
      <c r="E286" s="6" t="s">
        <v>588</v>
      </c>
      <c r="F286" s="6" t="s">
        <v>589</v>
      </c>
      <c r="G286" s="6" t="s">
        <v>673</v>
      </c>
      <c r="H286" s="6" t="s">
        <v>665</v>
      </c>
      <c r="I286" s="5" t="s">
        <v>666</v>
      </c>
      <c r="J286">
        <f>COUNTIF($B$2:B286,B286)</f>
        <v>5</v>
      </c>
    </row>
    <row r="287" spans="1:10" ht="35.25" customHeight="1">
      <c r="A287" t="str">
        <f t="shared" si="10"/>
        <v>B511,6</v>
      </c>
      <c r="B287" s="6" t="s">
        <v>663</v>
      </c>
      <c r="C287" s="4">
        <v>2</v>
      </c>
      <c r="D287" s="4">
        <v>4</v>
      </c>
      <c r="E287" s="6" t="s">
        <v>588</v>
      </c>
      <c r="F287" s="6" t="s">
        <v>589</v>
      </c>
      <c r="G287" s="6" t="s">
        <v>674</v>
      </c>
      <c r="H287" s="6" t="s">
        <v>675</v>
      </c>
      <c r="I287" s="5" t="s">
        <v>666</v>
      </c>
      <c r="J287">
        <f>COUNTIF($B$2:B287,B287)</f>
        <v>6</v>
      </c>
    </row>
    <row r="288" spans="1:10" ht="35.25" customHeight="1">
      <c r="A288" t="str">
        <f t="shared" si="10"/>
        <v>B512,1</v>
      </c>
      <c r="B288" s="6" t="s">
        <v>676</v>
      </c>
      <c r="C288" s="4">
        <v>2</v>
      </c>
      <c r="D288" s="4">
        <v>4</v>
      </c>
      <c r="E288" s="6" t="s">
        <v>588</v>
      </c>
      <c r="F288" s="6" t="s">
        <v>589</v>
      </c>
      <c r="G288" s="6" t="s">
        <v>677</v>
      </c>
      <c r="H288" s="6" t="s">
        <v>678</v>
      </c>
      <c r="I288" s="5" t="s">
        <v>679</v>
      </c>
      <c r="J288">
        <f>COUNTIF($B$2:B288,B288)</f>
        <v>1</v>
      </c>
    </row>
    <row r="289" spans="1:10" ht="35.25" customHeight="1">
      <c r="A289" t="str">
        <f t="shared" si="10"/>
        <v>B512,2</v>
      </c>
      <c r="B289" s="6" t="s">
        <v>676</v>
      </c>
      <c r="C289" s="4">
        <v>2</v>
      </c>
      <c r="D289" s="4">
        <v>4</v>
      </c>
      <c r="E289" s="6" t="s">
        <v>588</v>
      </c>
      <c r="F289" s="6" t="s">
        <v>589</v>
      </c>
      <c r="G289" s="6" t="s">
        <v>680</v>
      </c>
      <c r="H289" s="6" t="s">
        <v>681</v>
      </c>
      <c r="I289" s="5" t="s">
        <v>679</v>
      </c>
      <c r="J289">
        <f>COUNTIF($B$2:B289,B289)</f>
        <v>2</v>
      </c>
    </row>
    <row r="290" spans="1:10" ht="35.25" customHeight="1">
      <c r="A290" t="str">
        <f t="shared" si="10"/>
        <v>B512,3</v>
      </c>
      <c r="B290" s="6" t="s">
        <v>676</v>
      </c>
      <c r="C290" s="4">
        <v>2</v>
      </c>
      <c r="D290" s="4">
        <v>4</v>
      </c>
      <c r="E290" s="6" t="s">
        <v>588</v>
      </c>
      <c r="F290" s="6" t="s">
        <v>589</v>
      </c>
      <c r="G290" s="6" t="s">
        <v>682</v>
      </c>
      <c r="H290" s="6" t="s">
        <v>683</v>
      </c>
      <c r="I290" s="5" t="s">
        <v>679</v>
      </c>
      <c r="J290">
        <f>COUNTIF($B$2:B290,B290)</f>
        <v>3</v>
      </c>
    </row>
    <row r="291" spans="1:10" ht="35.25" customHeight="1">
      <c r="A291" t="str">
        <f t="shared" si="10"/>
        <v>B520,1</v>
      </c>
      <c r="B291" s="6" t="s">
        <v>684</v>
      </c>
      <c r="C291" s="4">
        <v>2</v>
      </c>
      <c r="D291" s="4">
        <v>4</v>
      </c>
      <c r="E291" s="6" t="s">
        <v>588</v>
      </c>
      <c r="F291" s="6" t="s">
        <v>589</v>
      </c>
      <c r="G291" s="6" t="s">
        <v>685</v>
      </c>
      <c r="H291" s="6" t="s">
        <v>686</v>
      </c>
      <c r="I291" s="5" t="s">
        <v>687</v>
      </c>
      <c r="J291">
        <f>COUNTIF($B$2:B291,B291)</f>
        <v>1</v>
      </c>
    </row>
    <row r="292" spans="1:10" ht="35.25" customHeight="1">
      <c r="A292" t="str">
        <f t="shared" si="10"/>
        <v>B520,2</v>
      </c>
      <c r="B292" s="6" t="s">
        <v>684</v>
      </c>
      <c r="C292" s="4">
        <v>2</v>
      </c>
      <c r="D292" s="4">
        <v>4</v>
      </c>
      <c r="E292" s="6" t="s">
        <v>588</v>
      </c>
      <c r="F292" s="6" t="s">
        <v>589</v>
      </c>
      <c r="G292" s="6" t="s">
        <v>688</v>
      </c>
      <c r="H292" s="6" t="s">
        <v>689</v>
      </c>
      <c r="I292" s="5" t="s">
        <v>687</v>
      </c>
      <c r="J292">
        <f>COUNTIF($B$2:B292,B292)</f>
        <v>2</v>
      </c>
    </row>
    <row r="293" spans="1:10" ht="35.25" customHeight="1">
      <c r="A293" t="str">
        <f t="shared" si="10"/>
        <v>B520,3</v>
      </c>
      <c r="B293" s="6" t="s">
        <v>684</v>
      </c>
      <c r="C293" s="4">
        <v>2</v>
      </c>
      <c r="D293" s="4">
        <v>4</v>
      </c>
      <c r="E293" s="6" t="s">
        <v>588</v>
      </c>
      <c r="F293" s="6" t="s">
        <v>589</v>
      </c>
      <c r="G293" s="6" t="s">
        <v>690</v>
      </c>
      <c r="H293" s="6" t="s">
        <v>691</v>
      </c>
      <c r="I293" s="5" t="s">
        <v>687</v>
      </c>
      <c r="J293">
        <f>COUNTIF($B$2:B293,B293)</f>
        <v>3</v>
      </c>
    </row>
    <row r="294" spans="1:10" ht="35.25" customHeight="1">
      <c r="A294" t="str">
        <f t="shared" si="10"/>
        <v>B520,4</v>
      </c>
      <c r="B294" s="6" t="s">
        <v>684</v>
      </c>
      <c r="C294" s="4">
        <v>2</v>
      </c>
      <c r="D294" s="4">
        <v>4</v>
      </c>
      <c r="E294" s="6" t="s">
        <v>588</v>
      </c>
      <c r="F294" s="6" t="s">
        <v>589</v>
      </c>
      <c r="G294" s="6" t="s">
        <v>692</v>
      </c>
      <c r="H294" s="6" t="s">
        <v>693</v>
      </c>
      <c r="I294" s="5" t="s">
        <v>687</v>
      </c>
      <c r="J294">
        <f>COUNTIF($B$2:B294,B294)</f>
        <v>4</v>
      </c>
    </row>
    <row r="295" spans="1:10" ht="35.25" customHeight="1">
      <c r="A295" t="str">
        <f t="shared" si="10"/>
        <v>B520,5</v>
      </c>
      <c r="B295" s="6" t="s">
        <v>684</v>
      </c>
      <c r="C295" s="4">
        <v>2</v>
      </c>
      <c r="D295" s="4">
        <v>4</v>
      </c>
      <c r="E295" s="6" t="s">
        <v>588</v>
      </c>
      <c r="F295" s="6" t="s">
        <v>589</v>
      </c>
      <c r="G295" s="6" t="s">
        <v>694</v>
      </c>
      <c r="H295" s="6" t="s">
        <v>695</v>
      </c>
      <c r="I295" s="5" t="s">
        <v>687</v>
      </c>
      <c r="J295">
        <f>COUNTIF($B$2:B295,B295)</f>
        <v>5</v>
      </c>
    </row>
    <row r="296" spans="1:10" ht="35.25" customHeight="1">
      <c r="A296" t="str">
        <f t="shared" si="10"/>
        <v>B52100,1</v>
      </c>
      <c r="B296" s="6" t="s">
        <v>696</v>
      </c>
      <c r="C296" s="4">
        <v>2</v>
      </c>
      <c r="D296" s="4">
        <v>4</v>
      </c>
      <c r="E296" s="6" t="s">
        <v>588</v>
      </c>
      <c r="F296" s="6" t="s">
        <v>589</v>
      </c>
      <c r="G296" s="6" t="s">
        <v>697</v>
      </c>
      <c r="H296" s="6" t="s">
        <v>698</v>
      </c>
      <c r="I296" s="5" t="s">
        <v>699</v>
      </c>
      <c r="J296">
        <f>COUNTIF($B$2:B296,B296)</f>
        <v>1</v>
      </c>
    </row>
    <row r="297" spans="1:10" ht="35.25" customHeight="1">
      <c r="A297" t="str">
        <f t="shared" si="10"/>
        <v>B52100,2</v>
      </c>
      <c r="B297" s="6" t="s">
        <v>696</v>
      </c>
      <c r="C297" s="4">
        <v>2</v>
      </c>
      <c r="D297" s="4">
        <v>4</v>
      </c>
      <c r="E297" s="6" t="s">
        <v>588</v>
      </c>
      <c r="F297" s="6" t="s">
        <v>589</v>
      </c>
      <c r="G297" s="6" t="s">
        <v>700</v>
      </c>
      <c r="H297" s="6" t="s">
        <v>701</v>
      </c>
      <c r="I297" s="5" t="s">
        <v>699</v>
      </c>
      <c r="J297">
        <f>COUNTIF($B$2:B297,B297)</f>
        <v>2</v>
      </c>
    </row>
    <row r="298" spans="1:10" ht="35.25" customHeight="1">
      <c r="A298" t="str">
        <f t="shared" si="10"/>
        <v>B52100,3</v>
      </c>
      <c r="B298" s="6" t="s">
        <v>696</v>
      </c>
      <c r="C298" s="4">
        <v>2</v>
      </c>
      <c r="D298" s="4">
        <v>4</v>
      </c>
      <c r="E298" s="6" t="s">
        <v>588</v>
      </c>
      <c r="F298" s="6" t="s">
        <v>589</v>
      </c>
      <c r="G298" s="6" t="s">
        <v>702</v>
      </c>
      <c r="H298" s="6" t="s">
        <v>703</v>
      </c>
      <c r="I298" s="5" t="s">
        <v>699</v>
      </c>
      <c r="J298">
        <f>COUNTIF($B$2:B298,B298)</f>
        <v>3</v>
      </c>
    </row>
    <row r="299" spans="1:10" ht="35.25" customHeight="1">
      <c r="A299" t="str">
        <f t="shared" si="10"/>
        <v>B5219,1</v>
      </c>
      <c r="B299" s="5" t="s">
        <v>704</v>
      </c>
      <c r="C299" s="4">
        <v>2</v>
      </c>
      <c r="D299" s="4">
        <v>4</v>
      </c>
      <c r="E299" s="6" t="s">
        <v>588</v>
      </c>
      <c r="F299" s="6" t="s">
        <v>589</v>
      </c>
      <c r="G299" s="6"/>
      <c r="H299" s="6"/>
      <c r="I299" s="5" t="s">
        <v>705</v>
      </c>
      <c r="J299">
        <f>COUNTIF($B$2:B299,B299)</f>
        <v>1</v>
      </c>
    </row>
    <row r="300" spans="1:10" ht="35.25" customHeight="1">
      <c r="A300" t="str">
        <f t="shared" si="10"/>
        <v>B523,1</v>
      </c>
      <c r="B300" s="5" t="s">
        <v>706</v>
      </c>
      <c r="C300" s="4">
        <v>2</v>
      </c>
      <c r="D300" s="4">
        <v>4</v>
      </c>
      <c r="E300" s="6" t="s">
        <v>588</v>
      </c>
      <c r="F300" s="6" t="s">
        <v>589</v>
      </c>
      <c r="G300" s="6"/>
      <c r="H300" s="6"/>
      <c r="I300" s="5" t="s">
        <v>707</v>
      </c>
      <c r="J300">
        <f>COUNTIF($B$2:B300,B300)</f>
        <v>1</v>
      </c>
    </row>
    <row r="301" spans="1:10" ht="35.25" customHeight="1">
      <c r="A301" t="str">
        <f t="shared" si="10"/>
        <v>B5500,1</v>
      </c>
      <c r="B301" s="6" t="s">
        <v>708</v>
      </c>
      <c r="C301" s="4">
        <v>2</v>
      </c>
      <c r="D301" s="4">
        <v>4</v>
      </c>
      <c r="E301" s="6" t="s">
        <v>588</v>
      </c>
      <c r="F301" s="6" t="s">
        <v>589</v>
      </c>
      <c r="G301" s="6" t="s">
        <v>709</v>
      </c>
      <c r="H301" s="6" t="s">
        <v>710</v>
      </c>
      <c r="I301" s="5" t="s">
        <v>710</v>
      </c>
      <c r="J301">
        <f>COUNTIF($B$2:B301,B301)</f>
        <v>1</v>
      </c>
    </row>
    <row r="302" spans="1:10" ht="35.25" customHeight="1">
      <c r="A302" t="str">
        <f t="shared" si="10"/>
        <v>B55900,1</v>
      </c>
      <c r="B302" s="5" t="s">
        <v>711</v>
      </c>
      <c r="C302" s="4">
        <v>2</v>
      </c>
      <c r="D302" s="4">
        <v>4</v>
      </c>
      <c r="E302" s="6" t="s">
        <v>588</v>
      </c>
      <c r="F302" s="6" t="s">
        <v>589</v>
      </c>
      <c r="G302" s="6"/>
      <c r="H302" s="6"/>
      <c r="I302" s="5" t="s">
        <v>712</v>
      </c>
      <c r="J302">
        <f>COUNTIF($B$2:B302,B302)</f>
        <v>1</v>
      </c>
    </row>
    <row r="303" spans="1:10" ht="35.25" customHeight="1">
      <c r="A303" t="str">
        <f t="shared" si="10"/>
        <v>B5591,1</v>
      </c>
      <c r="B303" s="5" t="s">
        <v>713</v>
      </c>
      <c r="C303" s="4">
        <v>2</v>
      </c>
      <c r="D303" s="4">
        <v>4</v>
      </c>
      <c r="E303" s="6" t="s">
        <v>588</v>
      </c>
      <c r="F303" s="6" t="s">
        <v>589</v>
      </c>
      <c r="G303" s="6"/>
      <c r="H303" s="6"/>
      <c r="I303" s="5" t="s">
        <v>714</v>
      </c>
      <c r="J303">
        <f>COUNTIF($B$2:B303,B303)</f>
        <v>1</v>
      </c>
    </row>
    <row r="304" spans="1:10" ht="35.25" customHeight="1">
      <c r="A304" t="str">
        <f t="shared" si="10"/>
        <v>B580,1</v>
      </c>
      <c r="B304" s="6" t="s">
        <v>715</v>
      </c>
      <c r="C304" s="4">
        <v>2</v>
      </c>
      <c r="D304" s="4">
        <v>4</v>
      </c>
      <c r="E304" s="6" t="s">
        <v>588</v>
      </c>
      <c r="F304" s="6" t="s">
        <v>589</v>
      </c>
      <c r="G304" s="6" t="s">
        <v>716</v>
      </c>
      <c r="H304" s="6" t="s">
        <v>717</v>
      </c>
      <c r="I304" s="5" t="s">
        <v>718</v>
      </c>
      <c r="J304">
        <f>COUNTIF($B$2:B304,B304)</f>
        <v>1</v>
      </c>
    </row>
    <row r="305" spans="1:10" ht="35.25" customHeight="1">
      <c r="A305" t="str">
        <f t="shared" si="10"/>
        <v>B590,1</v>
      </c>
      <c r="B305" s="5" t="s">
        <v>719</v>
      </c>
      <c r="C305" s="4">
        <v>2</v>
      </c>
      <c r="D305" s="4">
        <v>4</v>
      </c>
      <c r="E305" s="6" t="s">
        <v>588</v>
      </c>
      <c r="F305" s="6" t="s">
        <v>589</v>
      </c>
      <c r="G305" s="6"/>
      <c r="H305" s="6"/>
      <c r="I305" s="5" t="s">
        <v>720</v>
      </c>
      <c r="J305">
        <f>COUNTIF($B$2:B305,B305)</f>
        <v>1</v>
      </c>
    </row>
    <row r="306" spans="1:10" ht="35.25" customHeight="1">
      <c r="A306" t="str">
        <f t="shared" si="10"/>
        <v>B5910,1</v>
      </c>
      <c r="B306" s="6" t="s">
        <v>721</v>
      </c>
      <c r="C306" s="4">
        <v>2</v>
      </c>
      <c r="D306" s="4">
        <v>4</v>
      </c>
      <c r="E306" s="6" t="s">
        <v>588</v>
      </c>
      <c r="F306" s="6" t="s">
        <v>589</v>
      </c>
      <c r="G306" s="6" t="s">
        <v>722</v>
      </c>
      <c r="H306" s="6" t="s">
        <v>723</v>
      </c>
      <c r="I306" s="5" t="s">
        <v>724</v>
      </c>
      <c r="J306">
        <f>COUNTIF($B$2:B306,B306)</f>
        <v>1</v>
      </c>
    </row>
    <row r="307" spans="1:10" ht="35.25" customHeight="1">
      <c r="A307" t="str">
        <f t="shared" si="10"/>
        <v>B5911,1</v>
      </c>
      <c r="B307" s="5" t="s">
        <v>725</v>
      </c>
      <c r="C307" s="4">
        <v>2</v>
      </c>
      <c r="D307" s="4">
        <v>4</v>
      </c>
      <c r="E307" s="6" t="s">
        <v>588</v>
      </c>
      <c r="F307" s="6" t="s">
        <v>589</v>
      </c>
      <c r="G307" s="6"/>
      <c r="H307" s="6"/>
      <c r="I307" s="5" t="s">
        <v>726</v>
      </c>
      <c r="J307">
        <f>COUNTIF($B$2:B307,B307)</f>
        <v>1</v>
      </c>
    </row>
    <row r="308" spans="1:10" ht="35.25" customHeight="1">
      <c r="A308" t="str">
        <f t="shared" si="10"/>
        <v>B591200,1</v>
      </c>
      <c r="B308" s="6" t="s">
        <v>727</v>
      </c>
      <c r="C308" s="4">
        <v>2</v>
      </c>
      <c r="D308" s="4">
        <v>4</v>
      </c>
      <c r="E308" s="6" t="s">
        <v>588</v>
      </c>
      <c r="F308" s="6" t="s">
        <v>589</v>
      </c>
      <c r="G308" s="6" t="s">
        <v>728</v>
      </c>
      <c r="H308" s="6" t="s">
        <v>729</v>
      </c>
      <c r="I308" s="5" t="s">
        <v>730</v>
      </c>
      <c r="J308">
        <f>COUNTIF($B$2:B308,B308)</f>
        <v>1</v>
      </c>
    </row>
    <row r="309" spans="1:10" ht="35.25" customHeight="1">
      <c r="A309" t="str">
        <f t="shared" si="10"/>
        <v>B591200,2</v>
      </c>
      <c r="B309" s="6" t="s">
        <v>727</v>
      </c>
      <c r="C309" s="4">
        <v>2</v>
      </c>
      <c r="D309" s="4">
        <v>4</v>
      </c>
      <c r="E309" s="6" t="s">
        <v>588</v>
      </c>
      <c r="F309" s="6" t="s">
        <v>589</v>
      </c>
      <c r="G309" s="6" t="s">
        <v>731</v>
      </c>
      <c r="H309" s="6" t="s">
        <v>729</v>
      </c>
      <c r="I309" s="5" t="s">
        <v>730</v>
      </c>
      <c r="J309">
        <f>COUNTIF($B$2:B309,B309)</f>
        <v>2</v>
      </c>
    </row>
    <row r="310" spans="1:10" ht="35.25" customHeight="1">
      <c r="A310" t="str">
        <f t="shared" si="10"/>
        <v>B591200,3</v>
      </c>
      <c r="B310" s="6" t="s">
        <v>727</v>
      </c>
      <c r="C310" s="4">
        <v>2</v>
      </c>
      <c r="D310" s="4">
        <v>4</v>
      </c>
      <c r="E310" s="6" t="s">
        <v>588</v>
      </c>
      <c r="F310" s="6" t="s">
        <v>589</v>
      </c>
      <c r="G310" s="6" t="s">
        <v>732</v>
      </c>
      <c r="H310" s="6" t="s">
        <v>733</v>
      </c>
      <c r="I310" s="5" t="s">
        <v>730</v>
      </c>
      <c r="J310">
        <f>COUNTIF($B$2:B310,B310)</f>
        <v>3</v>
      </c>
    </row>
    <row r="311" spans="1:10" ht="35.25" customHeight="1">
      <c r="A311" t="str">
        <f t="shared" si="10"/>
        <v>B59122,1</v>
      </c>
      <c r="B311" s="5" t="s">
        <v>734</v>
      </c>
      <c r="C311" s="4">
        <v>2</v>
      </c>
      <c r="D311" s="4">
        <v>4</v>
      </c>
      <c r="E311" s="6" t="s">
        <v>588</v>
      </c>
      <c r="F311" s="6" t="s">
        <v>589</v>
      </c>
      <c r="G311" s="6"/>
      <c r="H311" s="6"/>
      <c r="I311" s="5" t="s">
        <v>735</v>
      </c>
      <c r="J311">
        <f>COUNTIF($B$2:B311,B311)</f>
        <v>1</v>
      </c>
    </row>
    <row r="312" spans="1:10" ht="35.25" customHeight="1">
      <c r="A312" t="str">
        <f t="shared" si="10"/>
        <v>B59123,1</v>
      </c>
      <c r="B312" s="5" t="s">
        <v>736</v>
      </c>
      <c r="C312" s="4">
        <v>2</v>
      </c>
      <c r="D312" s="4">
        <v>4</v>
      </c>
      <c r="E312" s="6" t="s">
        <v>588</v>
      </c>
      <c r="F312" s="6" t="s">
        <v>589</v>
      </c>
      <c r="G312" s="6"/>
      <c r="H312" s="6"/>
      <c r="I312" s="5" t="s">
        <v>737</v>
      </c>
      <c r="J312">
        <f>COUNTIF($B$2:B312,B312)</f>
        <v>1</v>
      </c>
    </row>
    <row r="313" spans="1:10" ht="35.25" customHeight="1">
      <c r="A313" t="str">
        <f t="shared" si="10"/>
        <v>B59124,1</v>
      </c>
      <c r="B313" s="5" t="s">
        <v>738</v>
      </c>
      <c r="C313" s="4">
        <v>2</v>
      </c>
      <c r="D313" s="4">
        <v>4</v>
      </c>
      <c r="E313" s="6" t="s">
        <v>588</v>
      </c>
      <c r="F313" s="6" t="s">
        <v>589</v>
      </c>
      <c r="G313" s="6"/>
      <c r="H313" s="6"/>
      <c r="I313" s="5" t="s">
        <v>739</v>
      </c>
      <c r="J313">
        <f>COUNTIF($B$2:B313,B313)</f>
        <v>1</v>
      </c>
    </row>
    <row r="314" spans="1:10" ht="35.25" customHeight="1">
      <c r="A314" t="str">
        <f t="shared" si="10"/>
        <v>B59125,1</v>
      </c>
      <c r="B314" s="5" t="s">
        <v>740</v>
      </c>
      <c r="C314" s="4">
        <v>2</v>
      </c>
      <c r="D314" s="4">
        <v>4</v>
      </c>
      <c r="E314" s="6" t="s">
        <v>588</v>
      </c>
      <c r="F314" s="6" t="s">
        <v>589</v>
      </c>
      <c r="G314" s="6"/>
      <c r="H314" s="6"/>
      <c r="I314" s="5" t="s">
        <v>741</v>
      </c>
      <c r="J314">
        <f>COUNTIF($B$2:B314,B314)</f>
        <v>1</v>
      </c>
    </row>
    <row r="315" spans="1:10" ht="35.25" customHeight="1">
      <c r="A315" t="str">
        <f t="shared" si="10"/>
        <v>B59129,1</v>
      </c>
      <c r="B315" s="6" t="s">
        <v>742</v>
      </c>
      <c r="C315" s="4">
        <v>2</v>
      </c>
      <c r="D315" s="4">
        <v>4</v>
      </c>
      <c r="E315" s="6" t="s">
        <v>588</v>
      </c>
      <c r="F315" s="6" t="s">
        <v>589</v>
      </c>
      <c r="G315" s="6" t="s">
        <v>743</v>
      </c>
      <c r="H315" s="6" t="s">
        <v>744</v>
      </c>
      <c r="I315" s="5" t="s">
        <v>745</v>
      </c>
      <c r="J315">
        <f>COUNTIF($B$2:B315,B315)</f>
        <v>1</v>
      </c>
    </row>
    <row r="316" spans="1:10" ht="35.25" customHeight="1">
      <c r="A316" t="str">
        <f t="shared" si="10"/>
        <v>B59140,1</v>
      </c>
      <c r="B316" s="6" t="s">
        <v>746</v>
      </c>
      <c r="C316" s="4">
        <v>2</v>
      </c>
      <c r="D316" s="4">
        <v>4</v>
      </c>
      <c r="E316" s="6" t="s">
        <v>588</v>
      </c>
      <c r="F316" s="6" t="s">
        <v>589</v>
      </c>
      <c r="G316" s="6" t="s">
        <v>747</v>
      </c>
      <c r="H316" s="6" t="s">
        <v>748</v>
      </c>
      <c r="I316" s="5" t="s">
        <v>749</v>
      </c>
      <c r="J316">
        <f>COUNTIF($B$2:B316,B316)</f>
        <v>1</v>
      </c>
    </row>
    <row r="317" spans="1:10" ht="35.25" customHeight="1">
      <c r="A317" t="str">
        <f t="shared" si="10"/>
        <v>B59140,2</v>
      </c>
      <c r="B317" s="5" t="s">
        <v>746</v>
      </c>
      <c r="C317" s="4">
        <v>2</v>
      </c>
      <c r="D317" s="4">
        <v>4</v>
      </c>
      <c r="E317" s="6" t="s">
        <v>588</v>
      </c>
      <c r="F317" s="6" t="s">
        <v>589</v>
      </c>
      <c r="G317" s="6"/>
      <c r="H317" s="6"/>
      <c r="I317" s="5" t="s">
        <v>749</v>
      </c>
      <c r="J317">
        <f>COUNTIF($B$2:B317,B317)</f>
        <v>2</v>
      </c>
    </row>
    <row r="318" spans="1:10" ht="35.25" customHeight="1">
      <c r="A318" t="str">
        <f t="shared" si="10"/>
        <v>B5915,1</v>
      </c>
      <c r="B318" s="5" t="s">
        <v>750</v>
      </c>
      <c r="C318" s="4">
        <v>2</v>
      </c>
      <c r="D318" s="4">
        <v>4</v>
      </c>
      <c r="E318" s="6" t="s">
        <v>588</v>
      </c>
      <c r="F318" s="6" t="s">
        <v>589</v>
      </c>
      <c r="G318" s="6"/>
      <c r="H318" s="6"/>
      <c r="I318" s="5" t="s">
        <v>751</v>
      </c>
      <c r="J318">
        <f>COUNTIF($B$2:B318,B318)</f>
        <v>1</v>
      </c>
    </row>
    <row r="319" spans="1:10" ht="35.25" customHeight="1">
      <c r="A319" t="str">
        <f t="shared" si="10"/>
        <v>B5920,1</v>
      </c>
      <c r="B319" s="5" t="s">
        <v>752</v>
      </c>
      <c r="C319" s="4">
        <v>2</v>
      </c>
      <c r="D319" s="4">
        <v>4</v>
      </c>
      <c r="E319" s="6" t="s">
        <v>588</v>
      </c>
      <c r="F319" s="6" t="s">
        <v>589</v>
      </c>
      <c r="G319" s="6"/>
      <c r="H319" s="6"/>
      <c r="I319" s="5" t="s">
        <v>753</v>
      </c>
      <c r="J319">
        <f>COUNTIF($B$2:B319,B319)</f>
        <v>1</v>
      </c>
    </row>
    <row r="320" spans="1:10" ht="35.25" customHeight="1">
      <c r="A320" t="str">
        <f t="shared" si="10"/>
        <v>B5921,1</v>
      </c>
      <c r="B320" s="6" t="s">
        <v>754</v>
      </c>
      <c r="C320" s="4">
        <v>2</v>
      </c>
      <c r="D320" s="4">
        <v>4</v>
      </c>
      <c r="E320" s="6" t="s">
        <v>588</v>
      </c>
      <c r="F320" s="6" t="s">
        <v>589</v>
      </c>
      <c r="G320" s="6" t="s">
        <v>755</v>
      </c>
      <c r="H320" s="6" t="s">
        <v>756</v>
      </c>
      <c r="I320" s="5" t="s">
        <v>757</v>
      </c>
      <c r="J320">
        <f>COUNTIF($B$2:B320,B320)</f>
        <v>1</v>
      </c>
    </row>
    <row r="321" spans="1:10" ht="35.25" customHeight="1">
      <c r="A321" t="str">
        <f t="shared" si="10"/>
        <v>B5922,1</v>
      </c>
      <c r="B321" s="6" t="s">
        <v>758</v>
      </c>
      <c r="C321" s="4">
        <v>2</v>
      </c>
      <c r="D321" s="4">
        <v>4</v>
      </c>
      <c r="E321" s="6" t="s">
        <v>588</v>
      </c>
      <c r="F321" s="6" t="s">
        <v>589</v>
      </c>
      <c r="G321" s="6" t="s">
        <v>759</v>
      </c>
      <c r="H321" s="6" t="s">
        <v>760</v>
      </c>
      <c r="I321" s="5" t="s">
        <v>761</v>
      </c>
      <c r="J321">
        <f>COUNTIF($B$2:B321,B321)</f>
        <v>1</v>
      </c>
    </row>
    <row r="322" spans="1:10" ht="35.25" customHeight="1">
      <c r="A322" t="str">
        <f t="shared" si="10"/>
        <v>B5922,2</v>
      </c>
      <c r="B322" s="6" t="s">
        <v>758</v>
      </c>
      <c r="C322" s="4">
        <v>2</v>
      </c>
      <c r="D322" s="4">
        <v>4</v>
      </c>
      <c r="E322" s="6" t="s">
        <v>588</v>
      </c>
      <c r="F322" s="6" t="s">
        <v>589</v>
      </c>
      <c r="G322" s="6" t="s">
        <v>762</v>
      </c>
      <c r="H322" s="6" t="s">
        <v>763</v>
      </c>
      <c r="I322" s="5" t="s">
        <v>761</v>
      </c>
      <c r="J322">
        <f>COUNTIF($B$2:B322,B322)</f>
        <v>2</v>
      </c>
    </row>
    <row r="323" spans="1:10" ht="35.25" customHeight="1">
      <c r="A323" t="str">
        <f t="shared" si="10"/>
        <v>B1020,1</v>
      </c>
      <c r="B323" s="6" t="s">
        <v>764</v>
      </c>
      <c r="C323" s="4">
        <v>2</v>
      </c>
      <c r="D323" s="4">
        <v>5</v>
      </c>
      <c r="E323" s="6" t="s">
        <v>765</v>
      </c>
      <c r="F323" s="6" t="s">
        <v>766</v>
      </c>
      <c r="G323" s="6" t="s">
        <v>767</v>
      </c>
      <c r="H323" s="6" t="s">
        <v>768</v>
      </c>
      <c r="I323" s="5" t="s">
        <v>769</v>
      </c>
      <c r="J323">
        <f>COUNTIF($B$2:B323,B323)</f>
        <v>1</v>
      </c>
    </row>
    <row r="324" spans="1:10" ht="35.25" customHeight="1">
      <c r="A324" t="str">
        <f t="shared" si="10"/>
        <v>B20,1</v>
      </c>
      <c r="B324" s="6" t="s">
        <v>770</v>
      </c>
      <c r="C324" s="4">
        <v>2</v>
      </c>
      <c r="D324" s="4">
        <v>5</v>
      </c>
      <c r="E324" s="6" t="s">
        <v>765</v>
      </c>
      <c r="F324" s="6" t="s">
        <v>766</v>
      </c>
      <c r="G324" s="6" t="s">
        <v>771</v>
      </c>
      <c r="H324" s="6" t="s">
        <v>772</v>
      </c>
      <c r="I324" s="5" t="s">
        <v>773</v>
      </c>
      <c r="J324">
        <f>COUNTIF($B$2:B324,B324)</f>
        <v>1</v>
      </c>
    </row>
    <row r="325" spans="1:10" ht="35.25" customHeight="1">
      <c r="A325" t="str">
        <f t="shared" si="10"/>
        <v>B21,1</v>
      </c>
      <c r="B325" s="6" t="s">
        <v>774</v>
      </c>
      <c r="C325" s="4">
        <v>2</v>
      </c>
      <c r="D325" s="4">
        <v>5</v>
      </c>
      <c r="E325" s="6" t="s">
        <v>765</v>
      </c>
      <c r="F325" s="6" t="s">
        <v>766</v>
      </c>
      <c r="G325" s="6" t="s">
        <v>775</v>
      </c>
      <c r="H325" s="6" t="s">
        <v>776</v>
      </c>
      <c r="I325" s="5" t="s">
        <v>777</v>
      </c>
      <c r="J325">
        <f>COUNTIF($B$2:B325,B325)</f>
        <v>1</v>
      </c>
    </row>
    <row r="326" spans="1:10" ht="35.25" customHeight="1">
      <c r="A326" t="str">
        <f t="shared" si="10"/>
        <v>B21,2</v>
      </c>
      <c r="B326" s="6" t="s">
        <v>774</v>
      </c>
      <c r="C326" s="4">
        <v>2</v>
      </c>
      <c r="D326" s="4">
        <v>5</v>
      </c>
      <c r="E326" s="6" t="s">
        <v>765</v>
      </c>
      <c r="F326" s="6" t="s">
        <v>766</v>
      </c>
      <c r="G326" s="6" t="s">
        <v>778</v>
      </c>
      <c r="H326" s="6" t="s">
        <v>779</v>
      </c>
      <c r="I326" s="5" t="s">
        <v>777</v>
      </c>
      <c r="J326">
        <f>COUNTIF($B$2:B326,B326)</f>
        <v>2</v>
      </c>
    </row>
    <row r="327" spans="1:10" ht="35.25" customHeight="1">
      <c r="A327" t="str">
        <f t="shared" si="10"/>
        <v>B21,3</v>
      </c>
      <c r="B327" s="6" t="s">
        <v>774</v>
      </c>
      <c r="C327" s="4">
        <v>2</v>
      </c>
      <c r="D327" s="4">
        <v>5</v>
      </c>
      <c r="E327" s="6" t="s">
        <v>765</v>
      </c>
      <c r="F327" s="6" t="s">
        <v>766</v>
      </c>
      <c r="G327" s="6" t="s">
        <v>780</v>
      </c>
      <c r="H327" s="6" t="s">
        <v>777</v>
      </c>
      <c r="I327" s="5" t="s">
        <v>777</v>
      </c>
      <c r="J327">
        <f>COUNTIF($B$2:B327,B327)</f>
        <v>3</v>
      </c>
    </row>
    <row r="328" spans="1:10" ht="35.25" customHeight="1">
      <c r="A328" t="str">
        <f t="shared" si="10"/>
        <v>B270,2</v>
      </c>
      <c r="B328" s="6" t="s">
        <v>484</v>
      </c>
      <c r="C328" s="4">
        <v>2</v>
      </c>
      <c r="D328" s="4">
        <v>5</v>
      </c>
      <c r="E328" s="6" t="s">
        <v>765</v>
      </c>
      <c r="F328" s="6" t="s">
        <v>766</v>
      </c>
      <c r="G328" s="6" t="s">
        <v>781</v>
      </c>
      <c r="H328" s="6" t="s">
        <v>782</v>
      </c>
      <c r="I328" s="5" t="s">
        <v>487</v>
      </c>
      <c r="J328">
        <f>COUNTIF($B$2:B328,B328)</f>
        <v>2</v>
      </c>
    </row>
    <row r="329" spans="1:10" ht="35.25" customHeight="1">
      <c r="A329" t="str">
        <f t="shared" si="10"/>
        <v>B270,3</v>
      </c>
      <c r="B329" s="28" t="s">
        <v>484</v>
      </c>
      <c r="C329" s="22">
        <v>2</v>
      </c>
      <c r="D329" s="22">
        <v>5</v>
      </c>
      <c r="E329" s="28" t="s">
        <v>765</v>
      </c>
      <c r="F329" s="28" t="s">
        <v>766</v>
      </c>
      <c r="G329" s="28" t="s">
        <v>17661</v>
      </c>
      <c r="H329" s="28" t="s">
        <v>515</v>
      </c>
      <c r="I329" s="28" t="s">
        <v>487</v>
      </c>
      <c r="J329">
        <f>COUNTIF($B$2:B329,B329)</f>
        <v>3</v>
      </c>
    </row>
    <row r="330" spans="1:10" ht="35.25" customHeight="1">
      <c r="A330" t="str">
        <f t="shared" ref="A330:A393" si="11">B330&amp;","&amp;J330</f>
        <v>B270,4</v>
      </c>
      <c r="B330" s="28" t="s">
        <v>484</v>
      </c>
      <c r="C330" s="22">
        <v>2</v>
      </c>
      <c r="D330" s="22">
        <v>5</v>
      </c>
      <c r="E330" s="28" t="s">
        <v>765</v>
      </c>
      <c r="F330" s="28" t="s">
        <v>766</v>
      </c>
      <c r="G330" s="28" t="s">
        <v>17597</v>
      </c>
      <c r="H330" s="28" t="s">
        <v>799</v>
      </c>
      <c r="I330" s="28" t="s">
        <v>487</v>
      </c>
      <c r="J330">
        <f>COUNTIF($B$2:B330,B330)</f>
        <v>4</v>
      </c>
    </row>
    <row r="331" spans="1:10" ht="35.25" customHeight="1">
      <c r="A331" t="str">
        <f t="shared" si="11"/>
        <v>B271,1</v>
      </c>
      <c r="B331" s="6" t="s">
        <v>783</v>
      </c>
      <c r="C331" s="4">
        <v>2</v>
      </c>
      <c r="D331" s="4">
        <v>5</v>
      </c>
      <c r="E331" s="6" t="s">
        <v>765</v>
      </c>
      <c r="F331" s="6" t="s">
        <v>766</v>
      </c>
      <c r="G331" s="6" t="s">
        <v>784</v>
      </c>
      <c r="H331" s="6" t="s">
        <v>785</v>
      </c>
      <c r="I331" s="5" t="s">
        <v>786</v>
      </c>
      <c r="J331">
        <f>COUNTIF($B$2:B331,B331)</f>
        <v>1</v>
      </c>
    </row>
    <row r="332" spans="1:10" ht="35.25" customHeight="1">
      <c r="A332" t="str">
        <f t="shared" si="11"/>
        <v>B271,2</v>
      </c>
      <c r="B332" s="6" t="s">
        <v>783</v>
      </c>
      <c r="C332" s="4">
        <v>2</v>
      </c>
      <c r="D332" s="4">
        <v>5</v>
      </c>
      <c r="E332" s="6" t="s">
        <v>765</v>
      </c>
      <c r="F332" s="6" t="s">
        <v>766</v>
      </c>
      <c r="G332" s="6" t="s">
        <v>787</v>
      </c>
      <c r="H332" s="6" t="s">
        <v>786</v>
      </c>
      <c r="I332" s="5" t="s">
        <v>786</v>
      </c>
      <c r="J332">
        <f>COUNTIF($B$2:B332,B332)</f>
        <v>2</v>
      </c>
    </row>
    <row r="333" spans="1:10" ht="35.25" customHeight="1">
      <c r="A333" t="str">
        <f t="shared" si="11"/>
        <v>B271,3</v>
      </c>
      <c r="B333" s="6" t="s">
        <v>783</v>
      </c>
      <c r="C333" s="4">
        <v>2</v>
      </c>
      <c r="D333" s="4">
        <v>5</v>
      </c>
      <c r="E333" s="6" t="s">
        <v>765</v>
      </c>
      <c r="F333" s="6" t="s">
        <v>766</v>
      </c>
      <c r="G333" s="6" t="s">
        <v>788</v>
      </c>
      <c r="H333" s="6" t="s">
        <v>789</v>
      </c>
      <c r="I333" s="5" t="s">
        <v>786</v>
      </c>
      <c r="J333">
        <f>COUNTIF($B$2:B333,B333)</f>
        <v>3</v>
      </c>
    </row>
    <row r="334" spans="1:10" ht="35.25" customHeight="1">
      <c r="A334" t="str">
        <f t="shared" si="11"/>
        <v>B271,4</v>
      </c>
      <c r="B334" s="6" t="s">
        <v>783</v>
      </c>
      <c r="C334" s="4">
        <v>2</v>
      </c>
      <c r="D334" s="4">
        <v>5</v>
      </c>
      <c r="E334" s="6" t="s">
        <v>765</v>
      </c>
      <c r="F334" s="6" t="s">
        <v>766</v>
      </c>
      <c r="G334" s="6" t="s">
        <v>790</v>
      </c>
      <c r="H334" s="6" t="s">
        <v>791</v>
      </c>
      <c r="I334" s="5" t="s">
        <v>786</v>
      </c>
      <c r="J334">
        <f>COUNTIF($B$2:B334,B334)</f>
        <v>4</v>
      </c>
    </row>
    <row r="335" spans="1:10" ht="35.25" customHeight="1">
      <c r="A335" t="str">
        <f t="shared" si="11"/>
        <v>B28,1</v>
      </c>
      <c r="B335" s="6" t="s">
        <v>792</v>
      </c>
      <c r="C335" s="4">
        <v>2</v>
      </c>
      <c r="D335" s="4">
        <v>5</v>
      </c>
      <c r="E335" s="6" t="s">
        <v>765</v>
      </c>
      <c r="F335" s="6" t="s">
        <v>766</v>
      </c>
      <c r="G335" s="6" t="s">
        <v>793</v>
      </c>
      <c r="H335" s="6" t="s">
        <v>794</v>
      </c>
      <c r="I335" s="5" t="s">
        <v>795</v>
      </c>
      <c r="J335">
        <f>COUNTIF($B$2:B335,B335)</f>
        <v>1</v>
      </c>
    </row>
    <row r="336" spans="1:10" ht="35.25" customHeight="1">
      <c r="A336" t="str">
        <f t="shared" si="11"/>
        <v>B28,2</v>
      </c>
      <c r="B336" s="6" t="s">
        <v>792</v>
      </c>
      <c r="C336" s="4">
        <v>2</v>
      </c>
      <c r="D336" s="4">
        <v>5</v>
      </c>
      <c r="E336" s="6" t="s">
        <v>765</v>
      </c>
      <c r="F336" s="6" t="s">
        <v>766</v>
      </c>
      <c r="G336" s="6" t="s">
        <v>796</v>
      </c>
      <c r="H336" s="6" t="s">
        <v>795</v>
      </c>
      <c r="I336" s="5" t="s">
        <v>795</v>
      </c>
      <c r="J336">
        <f>COUNTIF($B$2:B336,B336)</f>
        <v>2</v>
      </c>
    </row>
    <row r="337" spans="1:10" ht="35.25" customHeight="1">
      <c r="A337" t="str">
        <f t="shared" si="11"/>
        <v>B3000,1</v>
      </c>
      <c r="B337" s="5" t="s">
        <v>797</v>
      </c>
      <c r="C337" s="4">
        <v>2</v>
      </c>
      <c r="D337" s="4">
        <v>5</v>
      </c>
      <c r="E337" s="6" t="s">
        <v>765</v>
      </c>
      <c r="F337" s="6" t="s">
        <v>766</v>
      </c>
      <c r="G337" s="6"/>
      <c r="H337" s="6"/>
      <c r="I337" s="5" t="s">
        <v>798</v>
      </c>
      <c r="J337">
        <f>COUNTIF($B$2:B337,B337)</f>
        <v>1</v>
      </c>
    </row>
    <row r="338" spans="1:10" ht="35.25" customHeight="1">
      <c r="A338" t="str">
        <f t="shared" si="11"/>
        <v>B2500,1</v>
      </c>
      <c r="B338" s="5" t="s">
        <v>800</v>
      </c>
      <c r="C338" s="4">
        <v>2</v>
      </c>
      <c r="D338" s="4">
        <v>6</v>
      </c>
      <c r="E338" s="6" t="s">
        <v>801</v>
      </c>
      <c r="F338" s="6" t="s">
        <v>802</v>
      </c>
      <c r="G338" s="6"/>
      <c r="H338" s="6"/>
      <c r="I338" s="5" t="s">
        <v>803</v>
      </c>
      <c r="J338">
        <f>COUNTIF($B$2:B338,B338)</f>
        <v>1</v>
      </c>
    </row>
    <row r="339" spans="1:10" ht="35.25" customHeight="1">
      <c r="A339" t="str">
        <f t="shared" si="11"/>
        <v>B2510,1</v>
      </c>
      <c r="B339" s="6" t="s">
        <v>804</v>
      </c>
      <c r="C339" s="4">
        <v>2</v>
      </c>
      <c r="D339" s="4">
        <v>6</v>
      </c>
      <c r="E339" s="6" t="s">
        <v>801</v>
      </c>
      <c r="F339" s="6" t="s">
        <v>802</v>
      </c>
      <c r="G339" s="6" t="s">
        <v>805</v>
      </c>
      <c r="H339" s="6" t="s">
        <v>806</v>
      </c>
      <c r="I339" s="5" t="s">
        <v>802</v>
      </c>
      <c r="J339">
        <f>COUNTIF($B$2:B339,B339)</f>
        <v>1</v>
      </c>
    </row>
    <row r="340" spans="1:10" ht="35.25" customHeight="1">
      <c r="A340" t="str">
        <f t="shared" si="11"/>
        <v>B2510,2</v>
      </c>
      <c r="B340" s="6" t="s">
        <v>804</v>
      </c>
      <c r="C340" s="4">
        <v>2</v>
      </c>
      <c r="D340" s="4">
        <v>6</v>
      </c>
      <c r="E340" s="6" t="s">
        <v>801</v>
      </c>
      <c r="F340" s="6" t="s">
        <v>802</v>
      </c>
      <c r="G340" s="6" t="s">
        <v>807</v>
      </c>
      <c r="H340" s="6" t="s">
        <v>802</v>
      </c>
      <c r="I340" s="5" t="s">
        <v>802</v>
      </c>
      <c r="J340">
        <f>COUNTIF($B$2:B340,B340)</f>
        <v>2</v>
      </c>
    </row>
    <row r="341" spans="1:10" ht="35.25" customHeight="1">
      <c r="A341" t="str">
        <f t="shared" si="11"/>
        <v>B2510,3</v>
      </c>
      <c r="B341" s="6" t="s">
        <v>804</v>
      </c>
      <c r="C341" s="4">
        <v>2</v>
      </c>
      <c r="D341" s="4">
        <v>6</v>
      </c>
      <c r="E341" s="6" t="s">
        <v>801</v>
      </c>
      <c r="F341" s="6" t="s">
        <v>802</v>
      </c>
      <c r="G341" s="6" t="s">
        <v>808</v>
      </c>
      <c r="H341" s="6" t="s">
        <v>809</v>
      </c>
      <c r="I341" s="5" t="s">
        <v>802</v>
      </c>
      <c r="J341">
        <f>COUNTIF($B$2:B341,B341)</f>
        <v>3</v>
      </c>
    </row>
    <row r="342" spans="1:10" ht="35.25" customHeight="1">
      <c r="A342" t="str">
        <f t="shared" si="11"/>
        <v>B2510,4</v>
      </c>
      <c r="B342" s="6" t="s">
        <v>804</v>
      </c>
      <c r="C342" s="4">
        <v>2</v>
      </c>
      <c r="D342" s="4">
        <v>6</v>
      </c>
      <c r="E342" s="6" t="s">
        <v>801</v>
      </c>
      <c r="F342" s="6" t="s">
        <v>802</v>
      </c>
      <c r="G342" s="6" t="s">
        <v>810</v>
      </c>
      <c r="H342" s="6" t="s">
        <v>811</v>
      </c>
      <c r="I342" s="5" t="s">
        <v>802</v>
      </c>
      <c r="J342">
        <f>COUNTIF($B$2:B342,B342)</f>
        <v>4</v>
      </c>
    </row>
    <row r="343" spans="1:10" ht="35.25" customHeight="1">
      <c r="A343" t="str">
        <f t="shared" si="11"/>
        <v>B2510,5</v>
      </c>
      <c r="B343" s="6" t="s">
        <v>804</v>
      </c>
      <c r="C343" s="4">
        <v>2</v>
      </c>
      <c r="D343" s="4">
        <v>6</v>
      </c>
      <c r="E343" s="6" t="s">
        <v>801</v>
      </c>
      <c r="F343" s="6" t="s">
        <v>802</v>
      </c>
      <c r="G343" s="6" t="s">
        <v>812</v>
      </c>
      <c r="H343" s="6" t="s">
        <v>813</v>
      </c>
      <c r="I343" s="5" t="s">
        <v>802</v>
      </c>
      <c r="J343">
        <f>COUNTIF($B$2:B343,B343)</f>
        <v>5</v>
      </c>
    </row>
    <row r="344" spans="1:10" ht="35.25" customHeight="1">
      <c r="A344" t="str">
        <f t="shared" si="11"/>
        <v>B2510,6</v>
      </c>
      <c r="B344" s="6" t="s">
        <v>804</v>
      </c>
      <c r="C344" s="4">
        <v>2</v>
      </c>
      <c r="D344" s="4">
        <v>6</v>
      </c>
      <c r="E344" s="6" t="s">
        <v>801</v>
      </c>
      <c r="F344" s="6" t="s">
        <v>802</v>
      </c>
      <c r="G344" s="6" t="s">
        <v>814</v>
      </c>
      <c r="H344" s="6" t="s">
        <v>815</v>
      </c>
      <c r="I344" s="5" t="s">
        <v>802</v>
      </c>
      <c r="J344">
        <f>COUNTIF($B$2:B344,B344)</f>
        <v>6</v>
      </c>
    </row>
    <row r="345" spans="1:10" ht="35.25" customHeight="1">
      <c r="A345" t="str">
        <f t="shared" si="11"/>
        <v>B2510,7</v>
      </c>
      <c r="B345" s="6" t="s">
        <v>804</v>
      </c>
      <c r="C345" s="4">
        <v>2</v>
      </c>
      <c r="D345" s="4">
        <v>6</v>
      </c>
      <c r="E345" s="6" t="s">
        <v>801</v>
      </c>
      <c r="F345" s="6" t="s">
        <v>802</v>
      </c>
      <c r="G345" s="6" t="s">
        <v>816</v>
      </c>
      <c r="H345" s="6" t="s">
        <v>817</v>
      </c>
      <c r="I345" s="5" t="s">
        <v>802</v>
      </c>
      <c r="J345">
        <f>COUNTIF($B$2:B345,B345)</f>
        <v>7</v>
      </c>
    </row>
    <row r="346" spans="1:10" ht="35.25" customHeight="1">
      <c r="A346" t="str">
        <f t="shared" si="11"/>
        <v>B2511,1</v>
      </c>
      <c r="B346" s="5" t="s">
        <v>818</v>
      </c>
      <c r="C346" s="4">
        <v>2</v>
      </c>
      <c r="D346" s="4">
        <v>6</v>
      </c>
      <c r="E346" s="6" t="s">
        <v>801</v>
      </c>
      <c r="F346" s="6" t="s">
        <v>802</v>
      </c>
      <c r="G346" s="6"/>
      <c r="H346" s="6"/>
      <c r="I346" s="5" t="s">
        <v>819</v>
      </c>
      <c r="J346">
        <f>COUNTIF($B$2:B346,B346)</f>
        <v>1</v>
      </c>
    </row>
    <row r="347" spans="1:10" ht="35.25" customHeight="1">
      <c r="A347" t="str">
        <f t="shared" si="11"/>
        <v>C6222,1</v>
      </c>
      <c r="B347" s="6" t="s">
        <v>820</v>
      </c>
      <c r="C347" s="4">
        <v>2</v>
      </c>
      <c r="D347" s="4">
        <v>6</v>
      </c>
      <c r="E347" s="6" t="s">
        <v>801</v>
      </c>
      <c r="F347" s="6" t="s">
        <v>802</v>
      </c>
      <c r="G347" s="6" t="s">
        <v>821</v>
      </c>
      <c r="H347" s="6" t="s">
        <v>822</v>
      </c>
      <c r="I347" s="5" t="s">
        <v>823</v>
      </c>
      <c r="J347">
        <f>COUNTIF($B$2:B347,B347)</f>
        <v>1</v>
      </c>
    </row>
    <row r="348" spans="1:10" ht="35.25" customHeight="1">
      <c r="A348" t="str">
        <f t="shared" si="11"/>
        <v>E302,1</v>
      </c>
      <c r="B348" s="6" t="s">
        <v>824</v>
      </c>
      <c r="C348" s="4">
        <v>2</v>
      </c>
      <c r="D348" s="4">
        <v>6</v>
      </c>
      <c r="E348" s="6" t="s">
        <v>801</v>
      </c>
      <c r="F348" s="6" t="s">
        <v>802</v>
      </c>
      <c r="G348" s="6" t="s">
        <v>825</v>
      </c>
      <c r="H348" s="6" t="s">
        <v>826</v>
      </c>
      <c r="I348" s="5" t="s">
        <v>827</v>
      </c>
      <c r="J348">
        <f>COUNTIF($B$2:B348,B348)</f>
        <v>1</v>
      </c>
    </row>
    <row r="349" spans="1:10" ht="35.25" customHeight="1">
      <c r="A349" t="str">
        <f t="shared" si="11"/>
        <v>F201,1</v>
      </c>
      <c r="B349" s="6" t="s">
        <v>828</v>
      </c>
      <c r="C349" s="4">
        <v>2</v>
      </c>
      <c r="D349" s="4">
        <v>6</v>
      </c>
      <c r="E349" s="6" t="s">
        <v>801</v>
      </c>
      <c r="F349" s="6" t="s">
        <v>802</v>
      </c>
      <c r="G349" s="6" t="s">
        <v>829</v>
      </c>
      <c r="H349" s="6" t="s">
        <v>830</v>
      </c>
      <c r="I349" s="5" t="s">
        <v>831</v>
      </c>
      <c r="J349">
        <f>COUNTIF($B$2:B349,B349)</f>
        <v>1</v>
      </c>
    </row>
    <row r="350" spans="1:10" ht="35.25" customHeight="1">
      <c r="A350" t="str">
        <f t="shared" si="11"/>
        <v>B1650,4</v>
      </c>
      <c r="B350" s="6" t="s">
        <v>236</v>
      </c>
      <c r="C350" s="4">
        <v>2</v>
      </c>
      <c r="D350" s="4">
        <v>7</v>
      </c>
      <c r="E350" s="6" t="s">
        <v>832</v>
      </c>
      <c r="F350" s="6" t="s">
        <v>833</v>
      </c>
      <c r="G350" s="6" t="s">
        <v>834</v>
      </c>
      <c r="H350" s="6" t="s">
        <v>835</v>
      </c>
      <c r="I350" s="5" t="s">
        <v>239</v>
      </c>
      <c r="J350">
        <f>COUNTIF($B$2:B350,B350)</f>
        <v>4</v>
      </c>
    </row>
    <row r="351" spans="1:10" ht="35.25" customHeight="1">
      <c r="A351" t="str">
        <f t="shared" si="11"/>
        <v>B1650,5</v>
      </c>
      <c r="B351" s="6" t="s">
        <v>236</v>
      </c>
      <c r="C351" s="4">
        <v>2</v>
      </c>
      <c r="D351" s="4">
        <v>7</v>
      </c>
      <c r="E351" s="6" t="s">
        <v>832</v>
      </c>
      <c r="F351" s="6" t="s">
        <v>833</v>
      </c>
      <c r="G351" s="6" t="s">
        <v>836</v>
      </c>
      <c r="H351" s="6" t="s">
        <v>837</v>
      </c>
      <c r="I351" s="5" t="s">
        <v>239</v>
      </c>
      <c r="J351">
        <f>COUNTIF($B$2:B351,B351)</f>
        <v>5</v>
      </c>
    </row>
    <row r="352" spans="1:10" ht="35.25" customHeight="1">
      <c r="A352" t="str">
        <f t="shared" si="11"/>
        <v>B1900,6</v>
      </c>
      <c r="B352" s="6" t="s">
        <v>472</v>
      </c>
      <c r="C352" s="4">
        <v>2</v>
      </c>
      <c r="D352" s="4">
        <v>7</v>
      </c>
      <c r="E352" s="6" t="s">
        <v>832</v>
      </c>
      <c r="F352" s="6" t="s">
        <v>833</v>
      </c>
      <c r="G352" s="6" t="s">
        <v>838</v>
      </c>
      <c r="H352" s="6" t="s">
        <v>839</v>
      </c>
      <c r="I352" s="5" t="s">
        <v>475</v>
      </c>
      <c r="J352">
        <f>COUNTIF($B$2:B352,B352)</f>
        <v>6</v>
      </c>
    </row>
    <row r="353" spans="1:10" ht="35.25" customHeight="1">
      <c r="A353" t="str">
        <f t="shared" si="11"/>
        <v>B1900,7</v>
      </c>
      <c r="B353" s="6" t="s">
        <v>472</v>
      </c>
      <c r="C353" s="4">
        <v>2</v>
      </c>
      <c r="D353" s="4">
        <v>7</v>
      </c>
      <c r="E353" s="6" t="s">
        <v>832</v>
      </c>
      <c r="F353" s="6" t="s">
        <v>833</v>
      </c>
      <c r="G353" s="6" t="s">
        <v>840</v>
      </c>
      <c r="H353" s="6" t="s">
        <v>841</v>
      </c>
      <c r="I353" s="5" t="s">
        <v>475</v>
      </c>
      <c r="J353">
        <f>COUNTIF($B$2:B353,B353)</f>
        <v>7</v>
      </c>
    </row>
    <row r="354" spans="1:10" ht="35.25" customHeight="1">
      <c r="A354" t="str">
        <f t="shared" si="11"/>
        <v>B1900,8</v>
      </c>
      <c r="B354" s="6" t="s">
        <v>472</v>
      </c>
      <c r="C354" s="4">
        <v>2</v>
      </c>
      <c r="D354" s="4">
        <v>7</v>
      </c>
      <c r="E354" s="6" t="s">
        <v>832</v>
      </c>
      <c r="F354" s="6" t="s">
        <v>833</v>
      </c>
      <c r="G354" s="6" t="s">
        <v>842</v>
      </c>
      <c r="H354" s="6" t="s">
        <v>843</v>
      </c>
      <c r="I354" s="5" t="s">
        <v>475</v>
      </c>
      <c r="J354">
        <f>COUNTIF($B$2:B354,B354)</f>
        <v>8</v>
      </c>
    </row>
    <row r="355" spans="1:10" ht="35.25" customHeight="1">
      <c r="A355" s="11" t="str">
        <f t="shared" si="11"/>
        <v>B1900,9</v>
      </c>
      <c r="B355" s="6" t="s">
        <v>472</v>
      </c>
      <c r="C355" s="4">
        <v>2</v>
      </c>
      <c r="D355" s="4">
        <v>7</v>
      </c>
      <c r="E355" s="6" t="s">
        <v>832</v>
      </c>
      <c r="F355" s="6" t="s">
        <v>833</v>
      </c>
      <c r="G355" s="6" t="s">
        <v>844</v>
      </c>
      <c r="H355" s="6" t="s">
        <v>845</v>
      </c>
      <c r="I355" s="5" t="s">
        <v>475</v>
      </c>
      <c r="J355" s="11">
        <f>COUNTIF($B$2:B355,B355)</f>
        <v>9</v>
      </c>
    </row>
    <row r="356" spans="1:10" ht="35.25" customHeight="1">
      <c r="A356" s="16" t="str">
        <f t="shared" si="11"/>
        <v>B1900,10</v>
      </c>
      <c r="B356" s="6" t="s">
        <v>472</v>
      </c>
      <c r="C356" s="4">
        <v>2</v>
      </c>
      <c r="D356" s="4">
        <v>7</v>
      </c>
      <c r="E356" s="6" t="s">
        <v>832</v>
      </c>
      <c r="F356" s="6" t="s">
        <v>833</v>
      </c>
      <c r="G356" s="6" t="s">
        <v>846</v>
      </c>
      <c r="H356" s="6" t="s">
        <v>847</v>
      </c>
      <c r="I356" s="5" t="s">
        <v>475</v>
      </c>
      <c r="J356" s="16">
        <f>COUNTIF($B$2:B356,B356)</f>
        <v>10</v>
      </c>
    </row>
    <row r="357" spans="1:10" ht="35.25" customHeight="1">
      <c r="A357" t="str">
        <f t="shared" si="11"/>
        <v>B1901,1</v>
      </c>
      <c r="B357" s="6" t="s">
        <v>848</v>
      </c>
      <c r="C357" s="4">
        <v>2</v>
      </c>
      <c r="D357" s="4">
        <v>7</v>
      </c>
      <c r="E357" s="6" t="s">
        <v>832</v>
      </c>
      <c r="F357" s="6" t="s">
        <v>833</v>
      </c>
      <c r="G357" s="6" t="s">
        <v>849</v>
      </c>
      <c r="H357" s="6" t="s">
        <v>850</v>
      </c>
      <c r="I357" s="5" t="s">
        <v>851</v>
      </c>
      <c r="J357">
        <f>COUNTIF($B$2:B357,B357)</f>
        <v>1</v>
      </c>
    </row>
    <row r="358" spans="1:10" ht="35.25" customHeight="1">
      <c r="A358" t="str">
        <f t="shared" si="11"/>
        <v>B220,1</v>
      </c>
      <c r="B358" s="6" t="s">
        <v>852</v>
      </c>
      <c r="C358" s="4">
        <v>2</v>
      </c>
      <c r="D358" s="4">
        <v>7</v>
      </c>
      <c r="E358" s="6" t="s">
        <v>832</v>
      </c>
      <c r="F358" s="6" t="s">
        <v>833</v>
      </c>
      <c r="G358" s="6" t="s">
        <v>853</v>
      </c>
      <c r="H358" s="6" t="s">
        <v>854</v>
      </c>
      <c r="I358" s="5" t="s">
        <v>855</v>
      </c>
      <c r="J358">
        <f>COUNTIF($B$2:B358,B358)</f>
        <v>1</v>
      </c>
    </row>
    <row r="359" spans="1:10" ht="35.25" customHeight="1">
      <c r="A359" t="str">
        <f t="shared" si="11"/>
        <v>B220,2</v>
      </c>
      <c r="B359" s="6" t="s">
        <v>852</v>
      </c>
      <c r="C359" s="4">
        <v>2</v>
      </c>
      <c r="D359" s="4">
        <v>7</v>
      </c>
      <c r="E359" s="6" t="s">
        <v>832</v>
      </c>
      <c r="F359" s="6" t="s">
        <v>833</v>
      </c>
      <c r="G359" s="6" t="s">
        <v>856</v>
      </c>
      <c r="H359" s="6" t="s">
        <v>857</v>
      </c>
      <c r="I359" s="5" t="s">
        <v>855</v>
      </c>
      <c r="J359">
        <f>COUNTIF($B$2:B359,B359)</f>
        <v>2</v>
      </c>
    </row>
    <row r="360" spans="1:10" ht="35.25" customHeight="1">
      <c r="A360" t="str">
        <f t="shared" si="11"/>
        <v>B2300,1</v>
      </c>
      <c r="B360" s="6" t="s">
        <v>858</v>
      </c>
      <c r="C360" s="4">
        <v>2</v>
      </c>
      <c r="D360" s="4">
        <v>7</v>
      </c>
      <c r="E360" s="6" t="s">
        <v>832</v>
      </c>
      <c r="F360" s="6" t="s">
        <v>833</v>
      </c>
      <c r="G360" s="6" t="s">
        <v>859</v>
      </c>
      <c r="H360" s="6" t="s">
        <v>860</v>
      </c>
      <c r="I360" s="5" t="s">
        <v>861</v>
      </c>
      <c r="J360">
        <f>COUNTIF($B$2:B360,B360)</f>
        <v>1</v>
      </c>
    </row>
    <row r="361" spans="1:10" ht="35.25" customHeight="1">
      <c r="A361" t="str">
        <f t="shared" si="11"/>
        <v>B2300,2</v>
      </c>
      <c r="B361" s="6" t="s">
        <v>858</v>
      </c>
      <c r="C361" s="4">
        <v>2</v>
      </c>
      <c r="D361" s="4">
        <v>7</v>
      </c>
      <c r="E361" s="6" t="s">
        <v>832</v>
      </c>
      <c r="F361" s="6" t="s">
        <v>833</v>
      </c>
      <c r="G361" s="6" t="s">
        <v>862</v>
      </c>
      <c r="H361" s="6" t="s">
        <v>863</v>
      </c>
      <c r="I361" s="5" t="s">
        <v>861</v>
      </c>
      <c r="J361">
        <f>COUNTIF($B$2:B361,B361)</f>
        <v>2</v>
      </c>
    </row>
    <row r="362" spans="1:10" ht="35.25" customHeight="1">
      <c r="A362" t="str">
        <f t="shared" si="11"/>
        <v>B2300,3</v>
      </c>
      <c r="B362" s="6" t="s">
        <v>858</v>
      </c>
      <c r="C362" s="4">
        <v>2</v>
      </c>
      <c r="D362" s="4">
        <v>7</v>
      </c>
      <c r="E362" s="6" t="s">
        <v>832</v>
      </c>
      <c r="F362" s="6" t="s">
        <v>833</v>
      </c>
      <c r="G362" s="6" t="s">
        <v>864</v>
      </c>
      <c r="H362" s="6" t="s">
        <v>865</v>
      </c>
      <c r="I362" s="5" t="s">
        <v>861</v>
      </c>
      <c r="J362">
        <f>COUNTIF($B$2:B362,B362)</f>
        <v>3</v>
      </c>
    </row>
    <row r="363" spans="1:10" ht="35.25" customHeight="1">
      <c r="A363" t="str">
        <f t="shared" si="11"/>
        <v>B2300,4</v>
      </c>
      <c r="B363" s="6" t="s">
        <v>858</v>
      </c>
      <c r="C363" s="4">
        <v>2</v>
      </c>
      <c r="D363" s="4">
        <v>7</v>
      </c>
      <c r="E363" s="6" t="s">
        <v>832</v>
      </c>
      <c r="F363" s="6" t="s">
        <v>833</v>
      </c>
      <c r="G363" s="6" t="s">
        <v>866</v>
      </c>
      <c r="H363" s="6" t="s">
        <v>860</v>
      </c>
      <c r="I363" s="5" t="s">
        <v>861</v>
      </c>
      <c r="J363">
        <f>COUNTIF($B$2:B363,B363)</f>
        <v>4</v>
      </c>
    </row>
    <row r="364" spans="1:10" ht="35.25" customHeight="1">
      <c r="A364" t="str">
        <f t="shared" si="11"/>
        <v>B2429,1</v>
      </c>
      <c r="B364" s="5" t="s">
        <v>867</v>
      </c>
      <c r="C364" s="4">
        <v>2</v>
      </c>
      <c r="D364" s="4">
        <v>7</v>
      </c>
      <c r="E364" s="6" t="s">
        <v>832</v>
      </c>
      <c r="F364" s="6" t="s">
        <v>833</v>
      </c>
      <c r="G364" s="6"/>
      <c r="H364" s="6"/>
      <c r="I364" s="5" t="s">
        <v>868</v>
      </c>
      <c r="J364">
        <f>COUNTIF($B$2:B364,B364)</f>
        <v>1</v>
      </c>
    </row>
    <row r="365" spans="1:10" ht="35.25" customHeight="1">
      <c r="A365" t="str">
        <f t="shared" si="11"/>
        <v>B2521,1</v>
      </c>
      <c r="B365" s="6" t="s">
        <v>869</v>
      </c>
      <c r="C365" s="4">
        <v>2</v>
      </c>
      <c r="D365" s="4">
        <v>7</v>
      </c>
      <c r="E365" s="6" t="s">
        <v>832</v>
      </c>
      <c r="F365" s="6" t="s">
        <v>833</v>
      </c>
      <c r="G365" s="6" t="s">
        <v>870</v>
      </c>
      <c r="H365" s="6" t="s">
        <v>871</v>
      </c>
      <c r="I365" s="5" t="s">
        <v>872</v>
      </c>
      <c r="J365">
        <f>COUNTIF($B$2:B365,B365)</f>
        <v>1</v>
      </c>
    </row>
    <row r="366" spans="1:10" ht="35.25" customHeight="1">
      <c r="A366" t="str">
        <f t="shared" si="11"/>
        <v>B269,5</v>
      </c>
      <c r="B366" s="6" t="s">
        <v>574</v>
      </c>
      <c r="C366" s="4">
        <v>2</v>
      </c>
      <c r="D366" s="4">
        <v>7</v>
      </c>
      <c r="E366" s="6" t="s">
        <v>832</v>
      </c>
      <c r="F366" s="6" t="s">
        <v>833</v>
      </c>
      <c r="G366" s="6" t="s">
        <v>873</v>
      </c>
      <c r="H366" s="6" t="s">
        <v>874</v>
      </c>
      <c r="I366" s="5" t="s">
        <v>577</v>
      </c>
      <c r="J366">
        <f>COUNTIF($B$2:B366,B366)</f>
        <v>5</v>
      </c>
    </row>
    <row r="367" spans="1:10" ht="35.25" customHeight="1">
      <c r="A367" t="str">
        <f t="shared" si="11"/>
        <v>B269,6</v>
      </c>
      <c r="B367" s="6" t="s">
        <v>574</v>
      </c>
      <c r="C367" s="4">
        <v>2</v>
      </c>
      <c r="D367" s="4">
        <v>7</v>
      </c>
      <c r="E367" s="6" t="s">
        <v>832</v>
      </c>
      <c r="F367" s="6" t="s">
        <v>833</v>
      </c>
      <c r="G367" s="6" t="s">
        <v>875</v>
      </c>
      <c r="H367" s="6" t="s">
        <v>876</v>
      </c>
      <c r="I367" s="5" t="s">
        <v>577</v>
      </c>
      <c r="J367">
        <f>COUNTIF($B$2:B367,B367)</f>
        <v>6</v>
      </c>
    </row>
    <row r="368" spans="1:10" ht="35.25" customHeight="1">
      <c r="A368" t="str">
        <f t="shared" si="11"/>
        <v>B269,7</v>
      </c>
      <c r="B368" s="6" t="s">
        <v>574</v>
      </c>
      <c r="C368" s="4">
        <v>2</v>
      </c>
      <c r="D368" s="4">
        <v>7</v>
      </c>
      <c r="E368" s="6" t="s">
        <v>832</v>
      </c>
      <c r="F368" s="6" t="s">
        <v>833</v>
      </c>
      <c r="G368" s="6" t="s">
        <v>877</v>
      </c>
      <c r="H368" s="6" t="s">
        <v>878</v>
      </c>
      <c r="I368" s="5" t="s">
        <v>577</v>
      </c>
      <c r="J368">
        <f>COUNTIF($B$2:B368,B368)</f>
        <v>7</v>
      </c>
    </row>
    <row r="369" spans="1:10" ht="35.25" customHeight="1">
      <c r="A369" t="str">
        <f t="shared" si="11"/>
        <v>B269,8</v>
      </c>
      <c r="B369" s="6" t="s">
        <v>574</v>
      </c>
      <c r="C369" s="4">
        <v>2</v>
      </c>
      <c r="D369" s="4">
        <v>7</v>
      </c>
      <c r="E369" s="6" t="s">
        <v>832</v>
      </c>
      <c r="F369" s="6" t="s">
        <v>833</v>
      </c>
      <c r="G369" s="6" t="s">
        <v>879</v>
      </c>
      <c r="H369" s="6" t="s">
        <v>880</v>
      </c>
      <c r="I369" s="5" t="s">
        <v>577</v>
      </c>
      <c r="J369">
        <f>COUNTIF($B$2:B369,B369)</f>
        <v>8</v>
      </c>
    </row>
    <row r="370" spans="1:10" ht="35.25" customHeight="1">
      <c r="A370" t="str">
        <f t="shared" si="11"/>
        <v>B269,9</v>
      </c>
      <c r="B370" s="6" t="s">
        <v>574</v>
      </c>
      <c r="C370" s="4">
        <v>2</v>
      </c>
      <c r="D370" s="4">
        <v>7</v>
      </c>
      <c r="E370" s="6" t="s">
        <v>832</v>
      </c>
      <c r="F370" s="6" t="s">
        <v>833</v>
      </c>
      <c r="G370" s="6" t="s">
        <v>881</v>
      </c>
      <c r="H370" s="6" t="s">
        <v>878</v>
      </c>
      <c r="I370" s="5" t="s">
        <v>577</v>
      </c>
      <c r="J370">
        <f>COUNTIF($B$2:B370,B370)</f>
        <v>9</v>
      </c>
    </row>
    <row r="371" spans="1:10" ht="35.25" customHeight="1">
      <c r="A371" t="str">
        <f t="shared" si="11"/>
        <v>B3001,1</v>
      </c>
      <c r="B371" s="5" t="s">
        <v>882</v>
      </c>
      <c r="C371" s="4">
        <v>2</v>
      </c>
      <c r="D371" s="4">
        <v>7</v>
      </c>
      <c r="E371" s="6" t="s">
        <v>832</v>
      </c>
      <c r="F371" s="6" t="s">
        <v>833</v>
      </c>
      <c r="G371" s="6"/>
      <c r="H371" s="6"/>
      <c r="I371" s="5" t="s">
        <v>883</v>
      </c>
      <c r="J371">
        <f>COUNTIF($B$2:B371,B371)</f>
        <v>1</v>
      </c>
    </row>
    <row r="372" spans="1:10" ht="35.25" customHeight="1">
      <c r="A372" t="str">
        <f t="shared" si="11"/>
        <v>B310,1</v>
      </c>
      <c r="B372" s="6" t="s">
        <v>884</v>
      </c>
      <c r="C372" s="4">
        <v>2</v>
      </c>
      <c r="D372" s="4">
        <v>7</v>
      </c>
      <c r="E372" s="6" t="s">
        <v>832</v>
      </c>
      <c r="F372" s="6" t="s">
        <v>833</v>
      </c>
      <c r="G372" s="6" t="s">
        <v>885</v>
      </c>
      <c r="H372" s="6" t="s">
        <v>886</v>
      </c>
      <c r="I372" s="5" t="s">
        <v>887</v>
      </c>
      <c r="J372">
        <f>COUNTIF($B$2:B372,B372)</f>
        <v>1</v>
      </c>
    </row>
    <row r="373" spans="1:10" ht="35.25" customHeight="1">
      <c r="A373" t="str">
        <f t="shared" si="11"/>
        <v>B310,2</v>
      </c>
      <c r="B373" s="6" t="s">
        <v>884</v>
      </c>
      <c r="C373" s="4">
        <v>2</v>
      </c>
      <c r="D373" s="4">
        <v>7</v>
      </c>
      <c r="E373" s="6" t="s">
        <v>832</v>
      </c>
      <c r="F373" s="6" t="s">
        <v>833</v>
      </c>
      <c r="G373" s="6" t="s">
        <v>888</v>
      </c>
      <c r="H373" s="6" t="s">
        <v>889</v>
      </c>
      <c r="I373" s="5" t="s">
        <v>887</v>
      </c>
      <c r="J373">
        <f>COUNTIF($B$2:B373,B373)</f>
        <v>2</v>
      </c>
    </row>
    <row r="374" spans="1:10" ht="35.25" customHeight="1">
      <c r="A374" t="str">
        <f t="shared" si="11"/>
        <v>B313,1</v>
      </c>
      <c r="B374" s="6" t="s">
        <v>890</v>
      </c>
      <c r="C374" s="4">
        <v>2</v>
      </c>
      <c r="D374" s="4">
        <v>7</v>
      </c>
      <c r="E374" s="6" t="s">
        <v>832</v>
      </c>
      <c r="F374" s="6" t="s">
        <v>833</v>
      </c>
      <c r="G374" s="6" t="s">
        <v>891</v>
      </c>
      <c r="H374" s="6" t="s">
        <v>892</v>
      </c>
      <c r="I374" s="5" t="s">
        <v>893</v>
      </c>
      <c r="J374">
        <f>COUNTIF($B$2:B374,B374)</f>
        <v>1</v>
      </c>
    </row>
    <row r="375" spans="1:10" ht="35.25" customHeight="1">
      <c r="A375" t="str">
        <f t="shared" si="11"/>
        <v>B313,2</v>
      </c>
      <c r="B375" s="6" t="s">
        <v>890</v>
      </c>
      <c r="C375" s="4">
        <v>2</v>
      </c>
      <c r="D375" s="4">
        <v>7</v>
      </c>
      <c r="E375" s="6" t="s">
        <v>832</v>
      </c>
      <c r="F375" s="6" t="s">
        <v>833</v>
      </c>
      <c r="G375" s="6" t="s">
        <v>894</v>
      </c>
      <c r="H375" s="6" t="s">
        <v>895</v>
      </c>
      <c r="I375" s="5" t="s">
        <v>893</v>
      </c>
      <c r="J375">
        <f>COUNTIF($B$2:B375,B375)</f>
        <v>2</v>
      </c>
    </row>
    <row r="376" spans="1:10" ht="35.25" customHeight="1">
      <c r="A376" t="str">
        <f t="shared" si="11"/>
        <v>C030,1</v>
      </c>
      <c r="B376" s="27" t="s">
        <v>17718</v>
      </c>
      <c r="C376" s="22">
        <v>2</v>
      </c>
      <c r="D376" s="22">
        <v>7</v>
      </c>
      <c r="E376" s="27" t="s">
        <v>832</v>
      </c>
      <c r="F376" s="27" t="s">
        <v>833</v>
      </c>
      <c r="G376" s="27" t="s">
        <v>1080</v>
      </c>
      <c r="H376" s="27" t="s">
        <v>1081</v>
      </c>
      <c r="I376" s="28" t="s">
        <v>1082</v>
      </c>
      <c r="J376">
        <f>COUNTIF($B$2:B376,B376)</f>
        <v>1</v>
      </c>
    </row>
    <row r="377" spans="1:10" ht="35.25" customHeight="1">
      <c r="A377" t="str">
        <f t="shared" si="11"/>
        <v>B3192,1</v>
      </c>
      <c r="B377" s="6" t="s">
        <v>896</v>
      </c>
      <c r="C377" s="4">
        <v>2</v>
      </c>
      <c r="D377" s="4">
        <v>7</v>
      </c>
      <c r="E377" s="6" t="s">
        <v>832</v>
      </c>
      <c r="F377" s="6" t="s">
        <v>833</v>
      </c>
      <c r="G377" s="6" t="s">
        <v>897</v>
      </c>
      <c r="H377" s="6" t="s">
        <v>898</v>
      </c>
      <c r="I377" s="5" t="s">
        <v>899</v>
      </c>
      <c r="J377">
        <f>COUNTIF($B$2:B377,B377)</f>
        <v>1</v>
      </c>
    </row>
    <row r="378" spans="1:10" ht="35.25" customHeight="1">
      <c r="A378" t="str">
        <f t="shared" si="11"/>
        <v>B333,1</v>
      </c>
      <c r="B378" s="6" t="s">
        <v>900</v>
      </c>
      <c r="C378" s="4">
        <v>2</v>
      </c>
      <c r="D378" s="4">
        <v>7</v>
      </c>
      <c r="E378" s="6" t="s">
        <v>832</v>
      </c>
      <c r="F378" s="6" t="s">
        <v>833</v>
      </c>
      <c r="G378" s="6" t="s">
        <v>901</v>
      </c>
      <c r="H378" s="6" t="s">
        <v>902</v>
      </c>
      <c r="I378" s="5" t="s">
        <v>903</v>
      </c>
      <c r="J378">
        <f>COUNTIF($B$2:B378,B378)</f>
        <v>1</v>
      </c>
    </row>
    <row r="379" spans="1:10" ht="35.25" customHeight="1">
      <c r="A379" t="str">
        <f t="shared" si="11"/>
        <v>B333,2</v>
      </c>
      <c r="B379" s="6" t="s">
        <v>900</v>
      </c>
      <c r="C379" s="4">
        <v>2</v>
      </c>
      <c r="D379" s="4">
        <v>7</v>
      </c>
      <c r="E379" s="6" t="s">
        <v>832</v>
      </c>
      <c r="F379" s="6" t="s">
        <v>833</v>
      </c>
      <c r="G379" s="6" t="s">
        <v>904</v>
      </c>
      <c r="H379" s="6" t="s">
        <v>905</v>
      </c>
      <c r="I379" s="5" t="s">
        <v>903</v>
      </c>
      <c r="J379">
        <f>COUNTIF($B$2:B379,B379)</f>
        <v>2</v>
      </c>
    </row>
    <row r="380" spans="1:10" ht="35.25" customHeight="1">
      <c r="A380" t="str">
        <f t="shared" si="11"/>
        <v>B333,3</v>
      </c>
      <c r="B380" s="6" t="s">
        <v>900</v>
      </c>
      <c r="C380" s="4">
        <v>2</v>
      </c>
      <c r="D380" s="4">
        <v>7</v>
      </c>
      <c r="E380" s="6" t="s">
        <v>832</v>
      </c>
      <c r="F380" s="6" t="s">
        <v>833</v>
      </c>
      <c r="G380" s="6" t="s">
        <v>906</v>
      </c>
      <c r="H380" s="6" t="s">
        <v>902</v>
      </c>
      <c r="I380" s="5" t="s">
        <v>903</v>
      </c>
      <c r="J380">
        <f>COUNTIF($B$2:B380,B380)</f>
        <v>3</v>
      </c>
    </row>
    <row r="381" spans="1:10" ht="35.25" customHeight="1">
      <c r="A381" t="str">
        <f t="shared" si="11"/>
        <v>B333,4</v>
      </c>
      <c r="B381" s="6" t="s">
        <v>900</v>
      </c>
      <c r="C381" s="4">
        <v>2</v>
      </c>
      <c r="D381" s="4">
        <v>7</v>
      </c>
      <c r="E381" s="6" t="s">
        <v>832</v>
      </c>
      <c r="F381" s="6" t="s">
        <v>833</v>
      </c>
      <c r="G381" s="6" t="s">
        <v>907</v>
      </c>
      <c r="H381" s="6" t="s">
        <v>908</v>
      </c>
      <c r="I381" s="5" t="s">
        <v>903</v>
      </c>
      <c r="J381">
        <f>COUNTIF($B$2:B381,B381)</f>
        <v>4</v>
      </c>
    </row>
    <row r="382" spans="1:10" ht="35.25" customHeight="1">
      <c r="A382" t="str">
        <f t="shared" si="11"/>
        <v>B3391,1</v>
      </c>
      <c r="B382" s="5" t="s">
        <v>909</v>
      </c>
      <c r="C382" s="4">
        <v>2</v>
      </c>
      <c r="D382" s="4">
        <v>7</v>
      </c>
      <c r="E382" s="6" t="s">
        <v>832</v>
      </c>
      <c r="F382" s="6" t="s">
        <v>833</v>
      </c>
      <c r="G382" s="6"/>
      <c r="H382" s="6"/>
      <c r="I382" s="5" t="s">
        <v>910</v>
      </c>
      <c r="J382">
        <f>COUNTIF($B$2:B382,B382)</f>
        <v>1</v>
      </c>
    </row>
    <row r="383" spans="1:10" ht="35.25" customHeight="1">
      <c r="A383" t="str">
        <f t="shared" si="11"/>
        <v>B342,1</v>
      </c>
      <c r="B383" s="6" t="s">
        <v>911</v>
      </c>
      <c r="C383" s="4">
        <v>2</v>
      </c>
      <c r="D383" s="4">
        <v>7</v>
      </c>
      <c r="E383" s="6" t="s">
        <v>832</v>
      </c>
      <c r="F383" s="6" t="s">
        <v>833</v>
      </c>
      <c r="G383" s="6" t="s">
        <v>912</v>
      </c>
      <c r="H383" s="6" t="s">
        <v>913</v>
      </c>
      <c r="I383" s="5" t="s">
        <v>913</v>
      </c>
      <c r="J383">
        <f>COUNTIF($B$2:B383,B383)</f>
        <v>1</v>
      </c>
    </row>
    <row r="384" spans="1:10" ht="35.25" customHeight="1">
      <c r="A384" t="str">
        <f t="shared" si="11"/>
        <v>B342,2</v>
      </c>
      <c r="B384" s="6" t="s">
        <v>911</v>
      </c>
      <c r="C384" s="4">
        <v>2</v>
      </c>
      <c r="D384" s="4">
        <v>7</v>
      </c>
      <c r="E384" s="6" t="s">
        <v>832</v>
      </c>
      <c r="F384" s="6" t="s">
        <v>833</v>
      </c>
      <c r="G384" s="6" t="s">
        <v>914</v>
      </c>
      <c r="H384" s="6" t="s">
        <v>915</v>
      </c>
      <c r="I384" s="5" t="s">
        <v>913</v>
      </c>
      <c r="J384">
        <f>COUNTIF($B$2:B384,B384)</f>
        <v>2</v>
      </c>
    </row>
    <row r="385" spans="1:10" ht="35.25" customHeight="1">
      <c r="A385" t="str">
        <f t="shared" si="11"/>
        <v>B5910,2</v>
      </c>
      <c r="B385" s="6" t="s">
        <v>721</v>
      </c>
      <c r="C385" s="4">
        <v>2</v>
      </c>
      <c r="D385" s="4">
        <v>7</v>
      </c>
      <c r="E385" s="6" t="s">
        <v>832</v>
      </c>
      <c r="F385" s="6" t="s">
        <v>833</v>
      </c>
      <c r="G385" s="6" t="s">
        <v>916</v>
      </c>
      <c r="H385" s="6" t="s">
        <v>917</v>
      </c>
      <c r="I385" s="5" t="s">
        <v>724</v>
      </c>
      <c r="J385">
        <f>COUNTIF($B$2:B385,B385)</f>
        <v>2</v>
      </c>
    </row>
    <row r="386" spans="1:10" ht="35.25" customHeight="1">
      <c r="A386" t="str">
        <f t="shared" si="11"/>
        <v>B5910,3</v>
      </c>
      <c r="B386" s="6" t="s">
        <v>721</v>
      </c>
      <c r="C386" s="4">
        <v>2</v>
      </c>
      <c r="D386" s="4">
        <v>7</v>
      </c>
      <c r="E386" s="6" t="s">
        <v>832</v>
      </c>
      <c r="F386" s="6" t="s">
        <v>833</v>
      </c>
      <c r="G386" s="6" t="s">
        <v>918</v>
      </c>
      <c r="H386" s="6" t="s">
        <v>919</v>
      </c>
      <c r="I386" s="5" t="s">
        <v>724</v>
      </c>
      <c r="J386">
        <f>COUNTIF($B$2:B386,B386)</f>
        <v>3</v>
      </c>
    </row>
    <row r="387" spans="1:10" ht="35.25" customHeight="1">
      <c r="A387" t="str">
        <f t="shared" si="11"/>
        <v>B5910,4</v>
      </c>
      <c r="B387" s="6" t="s">
        <v>721</v>
      </c>
      <c r="C387" s="4">
        <v>2</v>
      </c>
      <c r="D387" s="4">
        <v>7</v>
      </c>
      <c r="E387" s="6" t="s">
        <v>832</v>
      </c>
      <c r="F387" s="6" t="s">
        <v>833</v>
      </c>
      <c r="G387" s="6" t="s">
        <v>920</v>
      </c>
      <c r="H387" s="6" t="s">
        <v>921</v>
      </c>
      <c r="I387" s="5" t="s">
        <v>724</v>
      </c>
      <c r="J387">
        <f>COUNTIF($B$2:B387,B387)</f>
        <v>4</v>
      </c>
    </row>
    <row r="388" spans="1:10" ht="35.25" customHeight="1">
      <c r="A388" t="str">
        <f t="shared" si="11"/>
        <v>B5910,5</v>
      </c>
      <c r="B388" s="6" t="s">
        <v>721</v>
      </c>
      <c r="C388" s="4">
        <v>2</v>
      </c>
      <c r="D388" s="4">
        <v>7</v>
      </c>
      <c r="E388" s="6" t="s">
        <v>832</v>
      </c>
      <c r="F388" s="6" t="s">
        <v>833</v>
      </c>
      <c r="G388" s="6" t="s">
        <v>922</v>
      </c>
      <c r="H388" s="6" t="s">
        <v>923</v>
      </c>
      <c r="I388" s="5" t="s">
        <v>724</v>
      </c>
      <c r="J388">
        <f>COUNTIF($B$2:B388,B388)</f>
        <v>5</v>
      </c>
    </row>
    <row r="389" spans="1:10" ht="35.25" customHeight="1">
      <c r="A389" t="str">
        <f t="shared" si="11"/>
        <v>B5910,6</v>
      </c>
      <c r="B389" s="6" t="s">
        <v>721</v>
      </c>
      <c r="C389" s="4">
        <v>2</v>
      </c>
      <c r="D389" s="4">
        <v>7</v>
      </c>
      <c r="E389" s="6" t="s">
        <v>832</v>
      </c>
      <c r="F389" s="6" t="s">
        <v>833</v>
      </c>
      <c r="G389" s="6" t="s">
        <v>924</v>
      </c>
      <c r="H389" s="6" t="s">
        <v>919</v>
      </c>
      <c r="I389" s="5" t="s">
        <v>724</v>
      </c>
      <c r="J389">
        <f>COUNTIF($B$2:B389,B389)</f>
        <v>6</v>
      </c>
    </row>
    <row r="390" spans="1:10" ht="35.25" customHeight="1">
      <c r="A390" t="str">
        <f t="shared" si="11"/>
        <v>B5913,1</v>
      </c>
      <c r="B390" s="5" t="s">
        <v>925</v>
      </c>
      <c r="C390" s="4">
        <v>2</v>
      </c>
      <c r="D390" s="4">
        <v>7</v>
      </c>
      <c r="E390" s="6" t="s">
        <v>832</v>
      </c>
      <c r="F390" s="6" t="s">
        <v>833</v>
      </c>
      <c r="G390" s="6"/>
      <c r="H390" s="6"/>
      <c r="I390" s="5" t="s">
        <v>926</v>
      </c>
      <c r="J390">
        <f>COUNTIF($B$2:B390,B390)</f>
        <v>1</v>
      </c>
    </row>
    <row r="391" spans="1:10" ht="35.25" customHeight="1">
      <c r="A391" t="str">
        <f t="shared" si="11"/>
        <v>B90,1</v>
      </c>
      <c r="B391" s="5" t="s">
        <v>927</v>
      </c>
      <c r="C391" s="4">
        <v>2</v>
      </c>
      <c r="D391" s="4">
        <v>7</v>
      </c>
      <c r="E391" s="6" t="s">
        <v>832</v>
      </c>
      <c r="F391" s="6" t="s">
        <v>833</v>
      </c>
      <c r="G391" s="6"/>
      <c r="H391" s="6"/>
      <c r="I391" s="5" t="s">
        <v>928</v>
      </c>
      <c r="J391">
        <f>COUNTIF($B$2:B391,B391)</f>
        <v>1</v>
      </c>
    </row>
    <row r="392" spans="1:10" ht="35.25" customHeight="1">
      <c r="A392" t="str">
        <f t="shared" si="11"/>
        <v>B910,1</v>
      </c>
      <c r="B392" s="6" t="s">
        <v>929</v>
      </c>
      <c r="C392" s="4">
        <v>2</v>
      </c>
      <c r="D392" s="4">
        <v>7</v>
      </c>
      <c r="E392" s="6" t="s">
        <v>832</v>
      </c>
      <c r="F392" s="6" t="s">
        <v>833</v>
      </c>
      <c r="G392" s="6" t="s">
        <v>930</v>
      </c>
      <c r="H392" s="6" t="s">
        <v>898</v>
      </c>
      <c r="I392" s="5" t="s">
        <v>931</v>
      </c>
      <c r="J392">
        <f>COUNTIF($B$2:B392,B392)</f>
        <v>1</v>
      </c>
    </row>
    <row r="393" spans="1:10" ht="35.25" customHeight="1">
      <c r="A393" t="str">
        <f t="shared" si="11"/>
        <v>B9110,1</v>
      </c>
      <c r="B393" s="6" t="s">
        <v>932</v>
      </c>
      <c r="C393" s="4">
        <v>2</v>
      </c>
      <c r="D393" s="4">
        <v>7</v>
      </c>
      <c r="E393" s="6" t="s">
        <v>832</v>
      </c>
      <c r="F393" s="6" t="s">
        <v>833</v>
      </c>
      <c r="G393" s="6" t="s">
        <v>933</v>
      </c>
      <c r="H393" s="6" t="s">
        <v>934</v>
      </c>
      <c r="I393" s="5" t="s">
        <v>935</v>
      </c>
      <c r="J393">
        <f>COUNTIF($B$2:B393,B393)</f>
        <v>1</v>
      </c>
    </row>
    <row r="394" spans="1:10" ht="35.25" customHeight="1">
      <c r="A394" t="str">
        <f t="shared" ref="A394:A457" si="12">B394&amp;","&amp;J394</f>
        <v>B9110,2</v>
      </c>
      <c r="B394" s="6" t="s">
        <v>932</v>
      </c>
      <c r="C394" s="4">
        <v>2</v>
      </c>
      <c r="D394" s="4">
        <v>7</v>
      </c>
      <c r="E394" s="6" t="s">
        <v>832</v>
      </c>
      <c r="F394" s="6" t="s">
        <v>833</v>
      </c>
      <c r="G394" s="6" t="s">
        <v>936</v>
      </c>
      <c r="H394" s="6" t="s">
        <v>937</v>
      </c>
      <c r="I394" s="5" t="s">
        <v>935</v>
      </c>
      <c r="J394">
        <f>COUNTIF($B$2:B394,B394)</f>
        <v>2</v>
      </c>
    </row>
    <row r="395" spans="1:10" ht="35.25" customHeight="1">
      <c r="A395" t="str">
        <f t="shared" si="12"/>
        <v>B9111,1</v>
      </c>
      <c r="B395" s="6" t="s">
        <v>938</v>
      </c>
      <c r="C395" s="4">
        <v>2</v>
      </c>
      <c r="D395" s="4">
        <v>7</v>
      </c>
      <c r="E395" s="6" t="s">
        <v>832</v>
      </c>
      <c r="F395" s="6" t="s">
        <v>833</v>
      </c>
      <c r="G395" s="6" t="s">
        <v>939</v>
      </c>
      <c r="H395" s="6" t="s">
        <v>940</v>
      </c>
      <c r="I395" s="5" t="s">
        <v>941</v>
      </c>
      <c r="J395">
        <f>COUNTIF($B$2:B395,B395)</f>
        <v>1</v>
      </c>
    </row>
    <row r="396" spans="1:10" ht="35.25" customHeight="1">
      <c r="A396" t="str">
        <f t="shared" si="12"/>
        <v>B9112,1</v>
      </c>
      <c r="B396" s="5" t="s">
        <v>942</v>
      </c>
      <c r="C396" s="4">
        <v>2</v>
      </c>
      <c r="D396" s="4">
        <v>7</v>
      </c>
      <c r="E396" s="6" t="s">
        <v>832</v>
      </c>
      <c r="F396" s="6" t="s">
        <v>833</v>
      </c>
      <c r="G396" s="6"/>
      <c r="H396" s="6"/>
      <c r="I396" s="5" t="s">
        <v>943</v>
      </c>
      <c r="J396">
        <f>COUNTIF($B$2:B396,B396)</f>
        <v>1</v>
      </c>
    </row>
    <row r="397" spans="1:10" ht="35.25" customHeight="1">
      <c r="A397" t="str">
        <f t="shared" si="12"/>
        <v>B9113,1</v>
      </c>
      <c r="B397" s="6" t="s">
        <v>944</v>
      </c>
      <c r="C397" s="4">
        <v>2</v>
      </c>
      <c r="D397" s="4">
        <v>7</v>
      </c>
      <c r="E397" s="6" t="s">
        <v>832</v>
      </c>
      <c r="F397" s="6" t="s">
        <v>833</v>
      </c>
      <c r="G397" s="6" t="s">
        <v>945</v>
      </c>
      <c r="H397" s="6" t="s">
        <v>946</v>
      </c>
      <c r="I397" s="5" t="s">
        <v>947</v>
      </c>
      <c r="J397">
        <f>COUNTIF($B$2:B397,B397)</f>
        <v>1</v>
      </c>
    </row>
    <row r="398" spans="1:10" ht="35.25" customHeight="1">
      <c r="A398" t="str">
        <f t="shared" si="12"/>
        <v>B91140,1</v>
      </c>
      <c r="B398" s="6" t="s">
        <v>948</v>
      </c>
      <c r="C398" s="4">
        <v>2</v>
      </c>
      <c r="D398" s="4">
        <v>7</v>
      </c>
      <c r="E398" s="6" t="s">
        <v>832</v>
      </c>
      <c r="F398" s="6" t="s">
        <v>833</v>
      </c>
      <c r="G398" s="6" t="s">
        <v>949</v>
      </c>
      <c r="H398" s="6" t="s">
        <v>950</v>
      </c>
      <c r="I398" s="5" t="s">
        <v>951</v>
      </c>
      <c r="J398">
        <f>COUNTIF($B$2:B398,B398)</f>
        <v>1</v>
      </c>
    </row>
    <row r="399" spans="1:10" ht="35.25" customHeight="1">
      <c r="A399" t="str">
        <f t="shared" si="12"/>
        <v>B91140,2</v>
      </c>
      <c r="B399" s="6" t="s">
        <v>948</v>
      </c>
      <c r="C399" s="4">
        <v>2</v>
      </c>
      <c r="D399" s="4">
        <v>7</v>
      </c>
      <c r="E399" s="6" t="s">
        <v>832</v>
      </c>
      <c r="F399" s="6" t="s">
        <v>833</v>
      </c>
      <c r="G399" s="6" t="s">
        <v>952</v>
      </c>
      <c r="H399" s="6" t="s">
        <v>921</v>
      </c>
      <c r="I399" s="5" t="s">
        <v>951</v>
      </c>
      <c r="J399">
        <f>COUNTIF($B$2:B399,B399)</f>
        <v>2</v>
      </c>
    </row>
    <row r="400" spans="1:10" ht="35.25" customHeight="1">
      <c r="A400" t="str">
        <f t="shared" si="12"/>
        <v>B91140,3</v>
      </c>
      <c r="B400" s="6" t="s">
        <v>948</v>
      </c>
      <c r="C400" s="4">
        <v>2</v>
      </c>
      <c r="D400" s="4">
        <v>7</v>
      </c>
      <c r="E400" s="6" t="s">
        <v>832</v>
      </c>
      <c r="F400" s="6" t="s">
        <v>833</v>
      </c>
      <c r="G400" s="6" t="s">
        <v>953</v>
      </c>
      <c r="H400" s="6" t="s">
        <v>954</v>
      </c>
      <c r="I400" s="5" t="s">
        <v>951</v>
      </c>
      <c r="J400">
        <f>COUNTIF($B$2:B400,B400)</f>
        <v>3</v>
      </c>
    </row>
    <row r="401" spans="1:10" ht="35.25" customHeight="1">
      <c r="A401" t="str">
        <f t="shared" si="12"/>
        <v>B91140,4</v>
      </c>
      <c r="B401" s="6" t="s">
        <v>948</v>
      </c>
      <c r="C401" s="4">
        <v>2</v>
      </c>
      <c r="D401" s="4">
        <v>7</v>
      </c>
      <c r="E401" s="6" t="s">
        <v>832</v>
      </c>
      <c r="F401" s="6" t="s">
        <v>833</v>
      </c>
      <c r="G401" s="6" t="s">
        <v>955</v>
      </c>
      <c r="H401" s="6" t="s">
        <v>956</v>
      </c>
      <c r="I401" s="5" t="s">
        <v>951</v>
      </c>
      <c r="J401">
        <f>COUNTIF($B$2:B401,B401)</f>
        <v>4</v>
      </c>
    </row>
    <row r="402" spans="1:10" ht="35.25" customHeight="1">
      <c r="A402" t="str">
        <f t="shared" si="12"/>
        <v>B911490,1</v>
      </c>
      <c r="B402" s="5" t="s">
        <v>957</v>
      </c>
      <c r="C402" s="4">
        <v>2</v>
      </c>
      <c r="D402" s="4">
        <v>7</v>
      </c>
      <c r="E402" s="6" t="s">
        <v>832</v>
      </c>
      <c r="F402" s="6" t="s">
        <v>833</v>
      </c>
      <c r="G402" s="6"/>
      <c r="H402" s="6"/>
      <c r="I402" s="5" t="s">
        <v>958</v>
      </c>
      <c r="J402">
        <f>COUNTIF($B$2:B402,B402)</f>
        <v>1</v>
      </c>
    </row>
    <row r="403" spans="1:10" ht="35.25" customHeight="1">
      <c r="A403" t="str">
        <f t="shared" si="12"/>
        <v>B911491,1</v>
      </c>
      <c r="B403" s="6" t="s">
        <v>959</v>
      </c>
      <c r="C403" s="4">
        <v>2</v>
      </c>
      <c r="D403" s="4">
        <v>7</v>
      </c>
      <c r="E403" s="6" t="s">
        <v>832</v>
      </c>
      <c r="F403" s="6" t="s">
        <v>833</v>
      </c>
      <c r="G403" s="6" t="s">
        <v>960</v>
      </c>
      <c r="H403" s="6" t="s">
        <v>961</v>
      </c>
      <c r="I403" s="5" t="s">
        <v>962</v>
      </c>
      <c r="J403">
        <f>COUNTIF($B$2:B403,B403)</f>
        <v>1</v>
      </c>
    </row>
    <row r="404" spans="1:10" ht="35.25" customHeight="1">
      <c r="A404" t="str">
        <f t="shared" si="12"/>
        <v>B911491,2</v>
      </c>
      <c r="B404" s="6" t="s">
        <v>959</v>
      </c>
      <c r="C404" s="4">
        <v>2</v>
      </c>
      <c r="D404" s="4">
        <v>7</v>
      </c>
      <c r="E404" s="6" t="s">
        <v>832</v>
      </c>
      <c r="F404" s="6" t="s">
        <v>833</v>
      </c>
      <c r="G404" s="6" t="s">
        <v>963</v>
      </c>
      <c r="H404" s="6" t="s">
        <v>964</v>
      </c>
      <c r="I404" s="5" t="s">
        <v>962</v>
      </c>
      <c r="J404">
        <f>COUNTIF($B$2:B404,B404)</f>
        <v>2</v>
      </c>
    </row>
    <row r="405" spans="1:10" ht="35.25" customHeight="1">
      <c r="A405" t="str">
        <f t="shared" si="12"/>
        <v>B911492,1</v>
      </c>
      <c r="B405" s="6" t="s">
        <v>965</v>
      </c>
      <c r="C405" s="4">
        <v>2</v>
      </c>
      <c r="D405" s="4">
        <v>7</v>
      </c>
      <c r="E405" s="6" t="s">
        <v>832</v>
      </c>
      <c r="F405" s="6" t="s">
        <v>833</v>
      </c>
      <c r="G405" s="6" t="s">
        <v>966</v>
      </c>
      <c r="H405" s="6" t="s">
        <v>954</v>
      </c>
      <c r="I405" s="5" t="s">
        <v>967</v>
      </c>
      <c r="J405">
        <f>COUNTIF($B$2:B405,B405)</f>
        <v>1</v>
      </c>
    </row>
    <row r="406" spans="1:10" ht="35.25" customHeight="1">
      <c r="A406" t="str">
        <f t="shared" si="12"/>
        <v>B912,1</v>
      </c>
      <c r="B406" s="5" t="s">
        <v>968</v>
      </c>
      <c r="C406" s="4">
        <v>2</v>
      </c>
      <c r="D406" s="4">
        <v>7</v>
      </c>
      <c r="E406" s="6" t="s">
        <v>832</v>
      </c>
      <c r="F406" s="6" t="s">
        <v>833</v>
      </c>
      <c r="G406" s="6"/>
      <c r="H406" s="6"/>
      <c r="I406" s="5" t="s">
        <v>969</v>
      </c>
      <c r="J406">
        <f>COUNTIF($B$2:B406,B406)</f>
        <v>1</v>
      </c>
    </row>
    <row r="407" spans="1:10" ht="35.25" customHeight="1">
      <c r="A407" t="str">
        <f t="shared" si="12"/>
        <v>B9121,1</v>
      </c>
      <c r="B407" s="5" t="s">
        <v>970</v>
      </c>
      <c r="C407" s="4">
        <v>2</v>
      </c>
      <c r="D407" s="4">
        <v>7</v>
      </c>
      <c r="E407" s="6" t="s">
        <v>832</v>
      </c>
      <c r="F407" s="6" t="s">
        <v>833</v>
      </c>
      <c r="G407" s="6"/>
      <c r="H407" s="6"/>
      <c r="I407" s="5" t="s">
        <v>971</v>
      </c>
      <c r="J407">
        <f>COUNTIF($B$2:B407,B407)</f>
        <v>1</v>
      </c>
    </row>
    <row r="408" spans="1:10" ht="35.25" customHeight="1">
      <c r="A408" t="str">
        <f t="shared" si="12"/>
        <v>B9122,1</v>
      </c>
      <c r="B408" s="5" t="s">
        <v>972</v>
      </c>
      <c r="C408" s="4">
        <v>2</v>
      </c>
      <c r="D408" s="4">
        <v>7</v>
      </c>
      <c r="E408" s="6" t="s">
        <v>832</v>
      </c>
      <c r="F408" s="6" t="s">
        <v>833</v>
      </c>
      <c r="G408" s="6"/>
      <c r="H408" s="6"/>
      <c r="I408" s="5" t="s">
        <v>973</v>
      </c>
      <c r="J408">
        <f>COUNTIF($B$2:B408,B408)</f>
        <v>1</v>
      </c>
    </row>
    <row r="409" spans="1:10" ht="35.25" customHeight="1">
      <c r="A409" t="str">
        <f t="shared" si="12"/>
        <v>B91300,1</v>
      </c>
      <c r="B409" s="6" t="s">
        <v>974</v>
      </c>
      <c r="C409" s="4">
        <v>2</v>
      </c>
      <c r="D409" s="4">
        <v>7</v>
      </c>
      <c r="E409" s="6" t="s">
        <v>832</v>
      </c>
      <c r="F409" s="6" t="s">
        <v>833</v>
      </c>
      <c r="G409" s="6" t="s">
        <v>975</v>
      </c>
      <c r="H409" s="6" t="s">
        <v>976</v>
      </c>
      <c r="I409" s="5" t="s">
        <v>977</v>
      </c>
      <c r="J409">
        <f>COUNTIF($B$2:B409,B409)</f>
        <v>1</v>
      </c>
    </row>
    <row r="410" spans="1:10" ht="35.25" customHeight="1">
      <c r="A410" t="str">
        <f t="shared" si="12"/>
        <v>B9132,1</v>
      </c>
      <c r="B410" s="5" t="s">
        <v>978</v>
      </c>
      <c r="C410" s="4">
        <v>2</v>
      </c>
      <c r="D410" s="4">
        <v>7</v>
      </c>
      <c r="E410" s="6" t="s">
        <v>832</v>
      </c>
      <c r="F410" s="6" t="s">
        <v>833</v>
      </c>
      <c r="G410" s="6"/>
      <c r="H410" s="6"/>
      <c r="I410" s="5" t="s">
        <v>979</v>
      </c>
      <c r="J410">
        <f>COUNTIF($B$2:B410,B410)</f>
        <v>1</v>
      </c>
    </row>
    <row r="411" spans="1:10" ht="35.25" customHeight="1">
      <c r="A411" t="str">
        <f t="shared" si="12"/>
        <v>B9133,1</v>
      </c>
      <c r="B411" s="5" t="s">
        <v>980</v>
      </c>
      <c r="C411" s="4">
        <v>2</v>
      </c>
      <c r="D411" s="4">
        <v>7</v>
      </c>
      <c r="E411" s="6" t="s">
        <v>832</v>
      </c>
      <c r="F411" s="6" t="s">
        <v>833</v>
      </c>
      <c r="G411" s="6"/>
      <c r="H411" s="6"/>
      <c r="I411" s="5" t="s">
        <v>981</v>
      </c>
      <c r="J411">
        <f>COUNTIF($B$2:B411,B411)</f>
        <v>1</v>
      </c>
    </row>
    <row r="412" spans="1:10" ht="35.25" customHeight="1">
      <c r="A412" t="str">
        <f t="shared" si="12"/>
        <v>B9139,1</v>
      </c>
      <c r="B412" s="5" t="s">
        <v>982</v>
      </c>
      <c r="C412" s="4">
        <v>2</v>
      </c>
      <c r="D412" s="4">
        <v>7</v>
      </c>
      <c r="E412" s="6" t="s">
        <v>832</v>
      </c>
      <c r="F412" s="6" t="s">
        <v>833</v>
      </c>
      <c r="G412" s="6"/>
      <c r="H412" s="6"/>
      <c r="I412" s="5" t="s">
        <v>983</v>
      </c>
      <c r="J412">
        <f>COUNTIF($B$2:B412,B412)</f>
        <v>1</v>
      </c>
    </row>
    <row r="413" spans="1:10" ht="35.25" customHeight="1">
      <c r="A413" t="str">
        <f t="shared" si="12"/>
        <v>B91400,1</v>
      </c>
      <c r="B413" s="6" t="s">
        <v>984</v>
      </c>
      <c r="C413" s="4">
        <v>2</v>
      </c>
      <c r="D413" s="4">
        <v>7</v>
      </c>
      <c r="E413" s="6" t="s">
        <v>832</v>
      </c>
      <c r="F413" s="6" t="s">
        <v>833</v>
      </c>
      <c r="G413" s="6" t="s">
        <v>985</v>
      </c>
      <c r="H413" s="6" t="s">
        <v>986</v>
      </c>
      <c r="I413" s="5" t="s">
        <v>987</v>
      </c>
      <c r="J413">
        <f>COUNTIF($B$2:B413,B413)</f>
        <v>1</v>
      </c>
    </row>
    <row r="414" spans="1:10" ht="35.25" customHeight="1">
      <c r="A414" t="str">
        <f t="shared" si="12"/>
        <v>B91400,2</v>
      </c>
      <c r="B414" s="5" t="s">
        <v>984</v>
      </c>
      <c r="C414" s="4">
        <v>2</v>
      </c>
      <c r="D414" s="4">
        <v>7</v>
      </c>
      <c r="E414" s="6" t="s">
        <v>832</v>
      </c>
      <c r="F414" s="6" t="s">
        <v>833</v>
      </c>
      <c r="G414" s="6"/>
      <c r="H414" s="6"/>
      <c r="I414" s="5" t="s">
        <v>987</v>
      </c>
      <c r="J414">
        <f>COUNTIF($B$2:B414,B414)</f>
        <v>2</v>
      </c>
    </row>
    <row r="415" spans="1:10" ht="35.25" customHeight="1">
      <c r="A415" t="str">
        <f t="shared" si="12"/>
        <v>B9149,1</v>
      </c>
      <c r="B415" s="5" t="s">
        <v>988</v>
      </c>
      <c r="C415" s="4">
        <v>2</v>
      </c>
      <c r="D415" s="4">
        <v>7</v>
      </c>
      <c r="E415" s="6" t="s">
        <v>832</v>
      </c>
      <c r="F415" s="6" t="s">
        <v>833</v>
      </c>
      <c r="G415" s="6"/>
      <c r="H415" s="6"/>
      <c r="I415" s="5" t="s">
        <v>989</v>
      </c>
      <c r="J415">
        <f>COUNTIF($B$2:B415,B415)</f>
        <v>1</v>
      </c>
    </row>
    <row r="416" spans="1:10" ht="35.25" customHeight="1">
      <c r="A416" t="str">
        <f t="shared" si="12"/>
        <v>B915,1</v>
      </c>
      <c r="B416" s="6" t="s">
        <v>990</v>
      </c>
      <c r="C416" s="4">
        <v>2</v>
      </c>
      <c r="D416" s="4">
        <v>7</v>
      </c>
      <c r="E416" s="6" t="s">
        <v>832</v>
      </c>
      <c r="F416" s="6" t="s">
        <v>833</v>
      </c>
      <c r="G416" s="6" t="s">
        <v>991</v>
      </c>
      <c r="H416" s="6" t="s">
        <v>992</v>
      </c>
      <c r="I416" s="5" t="s">
        <v>993</v>
      </c>
      <c r="J416">
        <f>COUNTIF($B$2:B416,B416)</f>
        <v>1</v>
      </c>
    </row>
    <row r="417" spans="1:10" ht="35.25" customHeight="1">
      <c r="A417" t="str">
        <f t="shared" si="12"/>
        <v>B9200,1</v>
      </c>
      <c r="B417" s="5" t="s">
        <v>994</v>
      </c>
      <c r="C417" s="4">
        <v>2</v>
      </c>
      <c r="D417" s="4">
        <v>7</v>
      </c>
      <c r="E417" s="6" t="s">
        <v>832</v>
      </c>
      <c r="F417" s="6" t="s">
        <v>833</v>
      </c>
      <c r="G417" s="6"/>
      <c r="H417" s="6"/>
      <c r="I417" s="5" t="s">
        <v>995</v>
      </c>
      <c r="J417">
        <f>COUNTIF($B$2:B417,B417)</f>
        <v>1</v>
      </c>
    </row>
    <row r="418" spans="1:10" ht="35.25" customHeight="1">
      <c r="A418" t="str">
        <f t="shared" si="12"/>
        <v>B921,1</v>
      </c>
      <c r="B418" s="6" t="s">
        <v>996</v>
      </c>
      <c r="C418" s="4">
        <v>2</v>
      </c>
      <c r="D418" s="4">
        <v>7</v>
      </c>
      <c r="E418" s="6" t="s">
        <v>832</v>
      </c>
      <c r="F418" s="6" t="s">
        <v>833</v>
      </c>
      <c r="G418" s="6" t="s">
        <v>997</v>
      </c>
      <c r="H418" s="6" t="s">
        <v>998</v>
      </c>
      <c r="I418" s="5" t="s">
        <v>998</v>
      </c>
      <c r="J418">
        <f>COUNTIF($B$2:B418,B418)</f>
        <v>1</v>
      </c>
    </row>
    <row r="419" spans="1:10" ht="35.25" customHeight="1">
      <c r="A419" t="str">
        <f t="shared" si="12"/>
        <v>C030,2</v>
      </c>
      <c r="B419" s="6" t="s">
        <v>999</v>
      </c>
      <c r="C419" s="4">
        <v>2</v>
      </c>
      <c r="D419" s="4">
        <v>7</v>
      </c>
      <c r="E419" s="6" t="s">
        <v>832</v>
      </c>
      <c r="F419" s="6" t="s">
        <v>833</v>
      </c>
      <c r="G419" s="6" t="s">
        <v>1000</v>
      </c>
      <c r="H419" s="6" t="s">
        <v>1001</v>
      </c>
      <c r="I419" s="5" t="s">
        <v>1002</v>
      </c>
      <c r="J419">
        <f>COUNTIF($B$2:B419,B419)</f>
        <v>2</v>
      </c>
    </row>
    <row r="420" spans="1:10" ht="35.25" customHeight="1">
      <c r="A420" t="str">
        <f t="shared" si="12"/>
        <v>C030,3</v>
      </c>
      <c r="B420" s="6" t="s">
        <v>999</v>
      </c>
      <c r="C420" s="4">
        <v>2</v>
      </c>
      <c r="D420" s="4">
        <v>7</v>
      </c>
      <c r="E420" s="6" t="s">
        <v>832</v>
      </c>
      <c r="F420" s="6" t="s">
        <v>833</v>
      </c>
      <c r="G420" s="6" t="s">
        <v>1003</v>
      </c>
      <c r="H420" s="6" t="s">
        <v>1004</v>
      </c>
      <c r="I420" s="5" t="s">
        <v>1002</v>
      </c>
      <c r="J420">
        <f>COUNTIF($B$2:B420,B420)</f>
        <v>3</v>
      </c>
    </row>
    <row r="421" spans="1:10" ht="35.25" customHeight="1">
      <c r="A421" t="str">
        <f t="shared" si="12"/>
        <v>C030,4</v>
      </c>
      <c r="B421" s="6" t="s">
        <v>999</v>
      </c>
      <c r="C421" s="4">
        <v>2</v>
      </c>
      <c r="D421" s="4">
        <v>7</v>
      </c>
      <c r="E421" s="6" t="s">
        <v>832</v>
      </c>
      <c r="F421" s="6" t="s">
        <v>833</v>
      </c>
      <c r="G421" s="6" t="s">
        <v>1005</v>
      </c>
      <c r="H421" s="6" t="s">
        <v>1006</v>
      </c>
      <c r="I421" s="5" t="s">
        <v>1002</v>
      </c>
      <c r="J421">
        <f>COUNTIF($B$2:B421,B421)</f>
        <v>4</v>
      </c>
    </row>
    <row r="422" spans="1:10" ht="35.25" customHeight="1">
      <c r="A422" t="str">
        <f t="shared" si="12"/>
        <v>C030,5</v>
      </c>
      <c r="B422" s="6" t="s">
        <v>999</v>
      </c>
      <c r="C422" s="4">
        <v>2</v>
      </c>
      <c r="D422" s="4">
        <v>7</v>
      </c>
      <c r="E422" s="6" t="s">
        <v>832</v>
      </c>
      <c r="F422" s="6" t="s">
        <v>833</v>
      </c>
      <c r="G422" s="6" t="s">
        <v>1007</v>
      </c>
      <c r="H422" s="6" t="s">
        <v>1008</v>
      </c>
      <c r="I422" s="5" t="s">
        <v>1002</v>
      </c>
      <c r="J422">
        <f>COUNTIF($B$2:B422,B422)</f>
        <v>5</v>
      </c>
    </row>
    <row r="423" spans="1:10" ht="35.25" customHeight="1">
      <c r="A423" t="str">
        <f t="shared" si="12"/>
        <v>C030,6</v>
      </c>
      <c r="B423" s="6" t="s">
        <v>999</v>
      </c>
      <c r="C423" s="4">
        <v>2</v>
      </c>
      <c r="D423" s="4">
        <v>7</v>
      </c>
      <c r="E423" s="6" t="s">
        <v>832</v>
      </c>
      <c r="F423" s="6" t="s">
        <v>833</v>
      </c>
      <c r="G423" s="6" t="s">
        <v>1009</v>
      </c>
      <c r="H423" s="6" t="s">
        <v>1010</v>
      </c>
      <c r="I423" s="5" t="s">
        <v>1002</v>
      </c>
      <c r="J423">
        <f>COUNTIF($B$2:B423,B423)</f>
        <v>6</v>
      </c>
    </row>
    <row r="424" spans="1:10" ht="35.25" customHeight="1">
      <c r="A424" t="str">
        <f t="shared" si="12"/>
        <v>C030,7</v>
      </c>
      <c r="B424" s="6" t="s">
        <v>999</v>
      </c>
      <c r="C424" s="4">
        <v>2</v>
      </c>
      <c r="D424" s="4">
        <v>7</v>
      </c>
      <c r="E424" s="6" t="s">
        <v>832</v>
      </c>
      <c r="F424" s="6" t="s">
        <v>833</v>
      </c>
      <c r="G424" s="6" t="s">
        <v>1011</v>
      </c>
      <c r="H424" s="6" t="s">
        <v>1012</v>
      </c>
      <c r="I424" s="5" t="s">
        <v>1002</v>
      </c>
      <c r="J424">
        <f>COUNTIF($B$2:B424,B424)</f>
        <v>7</v>
      </c>
    </row>
    <row r="425" spans="1:10" ht="35.25" customHeight="1">
      <c r="A425" t="str">
        <f t="shared" si="12"/>
        <v>C030,8</v>
      </c>
      <c r="B425" s="6" t="s">
        <v>999</v>
      </c>
      <c r="C425" s="4">
        <v>2</v>
      </c>
      <c r="D425" s="4">
        <v>7</v>
      </c>
      <c r="E425" s="6" t="s">
        <v>832</v>
      </c>
      <c r="F425" s="6" t="s">
        <v>833</v>
      </c>
      <c r="G425" s="6" t="s">
        <v>1013</v>
      </c>
      <c r="H425" s="6" t="s">
        <v>1014</v>
      </c>
      <c r="I425" s="5" t="s">
        <v>1002</v>
      </c>
      <c r="J425">
        <f>COUNTIF($B$2:B425,B425)</f>
        <v>8</v>
      </c>
    </row>
    <row r="426" spans="1:10" ht="35.25" customHeight="1">
      <c r="A426" t="str">
        <f t="shared" si="12"/>
        <v>C030,9</v>
      </c>
      <c r="B426" s="6" t="s">
        <v>999</v>
      </c>
      <c r="C426" s="4">
        <v>2</v>
      </c>
      <c r="D426" s="4">
        <v>7</v>
      </c>
      <c r="E426" s="6" t="s">
        <v>832</v>
      </c>
      <c r="F426" s="6" t="s">
        <v>833</v>
      </c>
      <c r="G426" s="6" t="s">
        <v>1015</v>
      </c>
      <c r="H426" s="6" t="s">
        <v>1012</v>
      </c>
      <c r="I426" s="5" t="s">
        <v>1002</v>
      </c>
      <c r="J426">
        <f>COUNTIF($B$2:B426,B426)</f>
        <v>9</v>
      </c>
    </row>
    <row r="427" spans="1:10" ht="35.25" customHeight="1">
      <c r="A427" t="str">
        <f t="shared" si="12"/>
        <v>C032,1</v>
      </c>
      <c r="B427" s="6" t="s">
        <v>1016</v>
      </c>
      <c r="C427" s="4">
        <v>2</v>
      </c>
      <c r="D427" s="4">
        <v>7</v>
      </c>
      <c r="E427" s="6" t="s">
        <v>832</v>
      </c>
      <c r="F427" s="6" t="s">
        <v>833</v>
      </c>
      <c r="G427" s="6" t="s">
        <v>1017</v>
      </c>
      <c r="H427" s="6" t="s">
        <v>1018</v>
      </c>
      <c r="I427" s="5" t="s">
        <v>1019</v>
      </c>
      <c r="J427">
        <f>COUNTIF($B$2:B427,B427)</f>
        <v>1</v>
      </c>
    </row>
    <row r="428" spans="1:10" ht="35.25" customHeight="1">
      <c r="A428" t="str">
        <f t="shared" si="12"/>
        <v>C032,2</v>
      </c>
      <c r="B428" s="5" t="s">
        <v>1020</v>
      </c>
      <c r="C428" s="4">
        <v>2</v>
      </c>
      <c r="D428" s="4">
        <v>7</v>
      </c>
      <c r="E428" s="6" t="s">
        <v>832</v>
      </c>
      <c r="F428" s="6" t="s">
        <v>833</v>
      </c>
      <c r="G428" s="6"/>
      <c r="H428" s="6"/>
      <c r="I428" s="5" t="s">
        <v>1019</v>
      </c>
      <c r="J428">
        <f>COUNTIF($B$2:B428,B428)</f>
        <v>2</v>
      </c>
    </row>
    <row r="429" spans="1:10" ht="35.25" customHeight="1">
      <c r="A429" t="str">
        <f t="shared" si="12"/>
        <v>C033,1</v>
      </c>
      <c r="B429" s="6" t="s">
        <v>1021</v>
      </c>
      <c r="C429" s="4">
        <v>2</v>
      </c>
      <c r="D429" s="4">
        <v>7</v>
      </c>
      <c r="E429" s="6" t="s">
        <v>832</v>
      </c>
      <c r="F429" s="6" t="s">
        <v>833</v>
      </c>
      <c r="G429" s="6" t="s">
        <v>1022</v>
      </c>
      <c r="H429" s="6" t="s">
        <v>1023</v>
      </c>
      <c r="I429" s="5" t="s">
        <v>1024</v>
      </c>
      <c r="J429">
        <f>COUNTIF($B$2:B429,B429)</f>
        <v>1</v>
      </c>
    </row>
    <row r="430" spans="1:10" ht="35.25" customHeight="1">
      <c r="A430" t="str">
        <f t="shared" si="12"/>
        <v>C033,2</v>
      </c>
      <c r="B430" s="6" t="s">
        <v>1021</v>
      </c>
      <c r="C430" s="4">
        <v>2</v>
      </c>
      <c r="D430" s="4">
        <v>7</v>
      </c>
      <c r="E430" s="6" t="s">
        <v>832</v>
      </c>
      <c r="F430" s="6" t="s">
        <v>833</v>
      </c>
      <c r="G430" s="6" t="s">
        <v>1025</v>
      </c>
      <c r="H430" s="6" t="s">
        <v>1026</v>
      </c>
      <c r="I430" s="5" t="s">
        <v>1024</v>
      </c>
      <c r="J430">
        <f>COUNTIF($B$2:B430,B430)</f>
        <v>2</v>
      </c>
    </row>
    <row r="431" spans="1:10" ht="35.25" customHeight="1">
      <c r="A431" t="str">
        <f t="shared" si="12"/>
        <v>C034,1</v>
      </c>
      <c r="B431" s="6" t="s">
        <v>1027</v>
      </c>
      <c r="C431" s="4">
        <v>2</v>
      </c>
      <c r="D431" s="4">
        <v>7</v>
      </c>
      <c r="E431" s="6" t="s">
        <v>832</v>
      </c>
      <c r="F431" s="6" t="s">
        <v>833</v>
      </c>
      <c r="G431" s="6" t="s">
        <v>1028</v>
      </c>
      <c r="H431" s="6" t="s">
        <v>1029</v>
      </c>
      <c r="I431" s="5" t="s">
        <v>1030</v>
      </c>
      <c r="J431">
        <f>COUNTIF($B$2:B431,B431)</f>
        <v>1</v>
      </c>
    </row>
    <row r="432" spans="1:10" ht="35.25" customHeight="1">
      <c r="A432" t="str">
        <f t="shared" si="12"/>
        <v>C034,2</v>
      </c>
      <c r="B432" s="6" t="s">
        <v>1027</v>
      </c>
      <c r="C432" s="4">
        <v>2</v>
      </c>
      <c r="D432" s="4">
        <v>7</v>
      </c>
      <c r="E432" s="6" t="s">
        <v>832</v>
      </c>
      <c r="F432" s="6" t="s">
        <v>833</v>
      </c>
      <c r="G432" s="6" t="s">
        <v>1031</v>
      </c>
      <c r="H432" s="6" t="s">
        <v>1032</v>
      </c>
      <c r="I432" s="5" t="s">
        <v>1030</v>
      </c>
      <c r="J432">
        <f>COUNTIF($B$2:B432,B432)</f>
        <v>2</v>
      </c>
    </row>
    <row r="433" spans="1:10" ht="35.25" customHeight="1">
      <c r="A433" t="str">
        <f t="shared" si="12"/>
        <v>C034,3</v>
      </c>
      <c r="B433" s="6" t="s">
        <v>1027</v>
      </c>
      <c r="C433" s="4">
        <v>2</v>
      </c>
      <c r="D433" s="4">
        <v>7</v>
      </c>
      <c r="E433" s="6" t="s">
        <v>832</v>
      </c>
      <c r="F433" s="6" t="s">
        <v>833</v>
      </c>
      <c r="G433" s="6" t="s">
        <v>1033</v>
      </c>
      <c r="H433" s="6" t="s">
        <v>1034</v>
      </c>
      <c r="I433" s="5" t="s">
        <v>1030</v>
      </c>
      <c r="J433">
        <f>COUNTIF($B$2:B433,B433)</f>
        <v>3</v>
      </c>
    </row>
    <row r="434" spans="1:10" ht="35.25" customHeight="1">
      <c r="A434" t="str">
        <f t="shared" si="12"/>
        <v>C034,4</v>
      </c>
      <c r="B434" s="6" t="s">
        <v>1027</v>
      </c>
      <c r="C434" s="4">
        <v>2</v>
      </c>
      <c r="D434" s="4">
        <v>7</v>
      </c>
      <c r="E434" s="6" t="s">
        <v>832</v>
      </c>
      <c r="F434" s="6" t="s">
        <v>833</v>
      </c>
      <c r="G434" s="6" t="s">
        <v>1035</v>
      </c>
      <c r="H434" s="6" t="s">
        <v>1036</v>
      </c>
      <c r="I434" s="5" t="s">
        <v>1030</v>
      </c>
      <c r="J434">
        <f>COUNTIF($B$2:B434,B434)</f>
        <v>4</v>
      </c>
    </row>
    <row r="435" spans="1:10" ht="35.25" customHeight="1">
      <c r="A435" t="str">
        <f t="shared" si="12"/>
        <v>C034,5</v>
      </c>
      <c r="B435" s="6" t="s">
        <v>1027</v>
      </c>
      <c r="C435" s="4">
        <v>2</v>
      </c>
      <c r="D435" s="4">
        <v>7</v>
      </c>
      <c r="E435" s="6" t="s">
        <v>832</v>
      </c>
      <c r="F435" s="6" t="s">
        <v>833</v>
      </c>
      <c r="G435" s="6" t="s">
        <v>1037</v>
      </c>
      <c r="H435" s="6" t="s">
        <v>1038</v>
      </c>
      <c r="I435" s="5" t="s">
        <v>1030</v>
      </c>
      <c r="J435">
        <f>COUNTIF($B$2:B435,B435)</f>
        <v>5</v>
      </c>
    </row>
    <row r="436" spans="1:10" ht="35.25" customHeight="1">
      <c r="A436" t="str">
        <f t="shared" si="12"/>
        <v>C034,6</v>
      </c>
      <c r="B436" s="6" t="s">
        <v>1027</v>
      </c>
      <c r="C436" s="4">
        <v>2</v>
      </c>
      <c r="D436" s="4">
        <v>7</v>
      </c>
      <c r="E436" s="6" t="s">
        <v>832</v>
      </c>
      <c r="F436" s="6" t="s">
        <v>833</v>
      </c>
      <c r="G436" s="6" t="s">
        <v>1039</v>
      </c>
      <c r="H436" s="6" t="s">
        <v>1040</v>
      </c>
      <c r="I436" s="5" t="s">
        <v>1030</v>
      </c>
      <c r="J436">
        <f>COUNTIF($B$2:B436,B436)</f>
        <v>6</v>
      </c>
    </row>
    <row r="437" spans="1:10" ht="35.25" customHeight="1">
      <c r="A437" t="str">
        <f t="shared" si="12"/>
        <v>C034,7</v>
      </c>
      <c r="B437" s="6" t="s">
        <v>1027</v>
      </c>
      <c r="C437" s="4">
        <v>2</v>
      </c>
      <c r="D437" s="4">
        <v>7</v>
      </c>
      <c r="E437" s="6" t="s">
        <v>832</v>
      </c>
      <c r="F437" s="6" t="s">
        <v>833</v>
      </c>
      <c r="G437" s="6" t="s">
        <v>1041</v>
      </c>
      <c r="H437" s="6" t="s">
        <v>1042</v>
      </c>
      <c r="I437" s="5" t="s">
        <v>1030</v>
      </c>
      <c r="J437">
        <f>COUNTIF($B$2:B437,B437)</f>
        <v>7</v>
      </c>
    </row>
    <row r="438" spans="1:10" ht="35.25" customHeight="1">
      <c r="A438" t="str">
        <f t="shared" si="12"/>
        <v>C034,8</v>
      </c>
      <c r="B438" s="6" t="s">
        <v>1027</v>
      </c>
      <c r="C438" s="4">
        <v>2</v>
      </c>
      <c r="D438" s="4">
        <v>7</v>
      </c>
      <c r="E438" s="6" t="s">
        <v>832</v>
      </c>
      <c r="F438" s="6" t="s">
        <v>833</v>
      </c>
      <c r="G438" s="6" t="s">
        <v>1043</v>
      </c>
      <c r="H438" s="6" t="s">
        <v>1044</v>
      </c>
      <c r="I438" s="5" t="s">
        <v>1030</v>
      </c>
      <c r="J438">
        <f>COUNTIF($B$2:B438,B438)</f>
        <v>8</v>
      </c>
    </row>
    <row r="439" spans="1:10" ht="35.25" customHeight="1">
      <c r="A439" t="str">
        <f t="shared" si="12"/>
        <v>C034,9</v>
      </c>
      <c r="B439" s="6" t="s">
        <v>1027</v>
      </c>
      <c r="C439" s="4">
        <v>2</v>
      </c>
      <c r="D439" s="4">
        <v>7</v>
      </c>
      <c r="E439" s="6" t="s">
        <v>832</v>
      </c>
      <c r="F439" s="6" t="s">
        <v>833</v>
      </c>
      <c r="G439" s="6" t="s">
        <v>1045</v>
      </c>
      <c r="H439" s="6" t="s">
        <v>1046</v>
      </c>
      <c r="I439" s="5" t="s">
        <v>1030</v>
      </c>
      <c r="J439">
        <f>COUNTIF($B$2:B439,B439)</f>
        <v>9</v>
      </c>
    </row>
    <row r="440" spans="1:10" ht="35.25" customHeight="1">
      <c r="A440" t="str">
        <f t="shared" si="12"/>
        <v>C034,10</v>
      </c>
      <c r="B440" s="6" t="s">
        <v>1027</v>
      </c>
      <c r="C440" s="4">
        <v>2</v>
      </c>
      <c r="D440" s="4">
        <v>7</v>
      </c>
      <c r="E440" s="6" t="s">
        <v>832</v>
      </c>
      <c r="F440" s="6" t="s">
        <v>833</v>
      </c>
      <c r="G440" s="6" t="s">
        <v>1047</v>
      </c>
      <c r="H440" s="6" t="s">
        <v>1048</v>
      </c>
      <c r="I440" s="5" t="s">
        <v>1030</v>
      </c>
      <c r="J440">
        <f>COUNTIF($B$2:B440,B440)</f>
        <v>10</v>
      </c>
    </row>
    <row r="441" spans="1:10" ht="35.25" customHeight="1">
      <c r="A441" t="str">
        <f t="shared" si="12"/>
        <v>C035,1</v>
      </c>
      <c r="B441" s="6" t="s">
        <v>1049</v>
      </c>
      <c r="C441" s="4">
        <v>2</v>
      </c>
      <c r="D441" s="4">
        <v>7</v>
      </c>
      <c r="E441" s="6" t="s">
        <v>832</v>
      </c>
      <c r="F441" s="6" t="s">
        <v>833</v>
      </c>
      <c r="G441" s="6" t="s">
        <v>1050</v>
      </c>
      <c r="H441" s="6" t="s">
        <v>1051</v>
      </c>
      <c r="I441" s="5" t="s">
        <v>1051</v>
      </c>
      <c r="J441">
        <f>COUNTIF($B$2:B441,B441)</f>
        <v>1</v>
      </c>
    </row>
    <row r="442" spans="1:10" ht="35.25" customHeight="1">
      <c r="A442" t="str">
        <f t="shared" si="12"/>
        <v>C036,1</v>
      </c>
      <c r="B442" s="5" t="s">
        <v>1052</v>
      </c>
      <c r="C442" s="4">
        <v>2</v>
      </c>
      <c r="D442" s="4">
        <v>7</v>
      </c>
      <c r="E442" s="6" t="s">
        <v>832</v>
      </c>
      <c r="F442" s="6" t="s">
        <v>833</v>
      </c>
      <c r="G442" s="6"/>
      <c r="H442" s="6"/>
      <c r="I442" s="5" t="s">
        <v>1053</v>
      </c>
      <c r="J442">
        <f>COUNTIF($B$2:B442,B442)</f>
        <v>1</v>
      </c>
    </row>
    <row r="443" spans="1:10" ht="35.25" customHeight="1">
      <c r="A443" t="str">
        <f t="shared" si="12"/>
        <v>C037,1</v>
      </c>
      <c r="B443" s="6" t="s">
        <v>1054</v>
      </c>
      <c r="C443" s="4">
        <v>2</v>
      </c>
      <c r="D443" s="4">
        <v>7</v>
      </c>
      <c r="E443" s="6" t="s">
        <v>832</v>
      </c>
      <c r="F443" s="6" t="s">
        <v>833</v>
      </c>
      <c r="G443" s="6" t="s">
        <v>1055</v>
      </c>
      <c r="H443" s="6" t="s">
        <v>1056</v>
      </c>
      <c r="I443" s="5" t="s">
        <v>1057</v>
      </c>
      <c r="J443">
        <f>COUNTIF($B$2:B443,B443)</f>
        <v>1</v>
      </c>
    </row>
    <row r="444" spans="1:10" ht="35.25" customHeight="1">
      <c r="A444" t="str">
        <f t="shared" si="12"/>
        <v>C038,1</v>
      </c>
      <c r="B444" s="6" t="s">
        <v>1058</v>
      </c>
      <c r="C444" s="4">
        <v>2</v>
      </c>
      <c r="D444" s="4">
        <v>7</v>
      </c>
      <c r="E444" s="6" t="s">
        <v>832</v>
      </c>
      <c r="F444" s="6" t="s">
        <v>833</v>
      </c>
      <c r="G444" s="6" t="s">
        <v>1059</v>
      </c>
      <c r="H444" s="6" t="s">
        <v>1060</v>
      </c>
      <c r="I444" s="5" t="s">
        <v>1061</v>
      </c>
      <c r="J444">
        <f>COUNTIF($B$2:B444,B444)</f>
        <v>1</v>
      </c>
    </row>
    <row r="445" spans="1:10" ht="35.25" customHeight="1">
      <c r="A445" t="str">
        <f t="shared" si="12"/>
        <v>C406,1</v>
      </c>
      <c r="B445" s="6" t="s">
        <v>1062</v>
      </c>
      <c r="C445" s="4">
        <v>2</v>
      </c>
      <c r="D445" s="4">
        <v>7</v>
      </c>
      <c r="E445" s="6" t="s">
        <v>832</v>
      </c>
      <c r="F445" s="6" t="s">
        <v>833</v>
      </c>
      <c r="G445" s="6" t="s">
        <v>1063</v>
      </c>
      <c r="H445" s="6" t="s">
        <v>1064</v>
      </c>
      <c r="I445" s="5" t="s">
        <v>1065</v>
      </c>
      <c r="J445">
        <f>COUNTIF($B$2:B445,B445)</f>
        <v>1</v>
      </c>
    </row>
    <row r="446" spans="1:10" ht="35.25" customHeight="1">
      <c r="A446" t="str">
        <f t="shared" si="12"/>
        <v>J610,1</v>
      </c>
      <c r="B446" s="6" t="s">
        <v>1066</v>
      </c>
      <c r="C446" s="4">
        <v>2</v>
      </c>
      <c r="D446" s="4">
        <v>7</v>
      </c>
      <c r="E446" s="6" t="s">
        <v>832</v>
      </c>
      <c r="F446" s="6" t="s">
        <v>833</v>
      </c>
      <c r="G446" s="6" t="s">
        <v>1067</v>
      </c>
      <c r="H446" s="6" t="s">
        <v>1068</v>
      </c>
      <c r="I446" s="5" t="s">
        <v>1069</v>
      </c>
      <c r="J446">
        <f>COUNTIF($B$2:B446,B446)</f>
        <v>1</v>
      </c>
    </row>
    <row r="447" spans="1:10" ht="35.25" customHeight="1">
      <c r="A447" t="str">
        <f t="shared" si="12"/>
        <v>K5139,1</v>
      </c>
      <c r="B447" s="6" t="s">
        <v>1070</v>
      </c>
      <c r="C447" s="4">
        <v>2</v>
      </c>
      <c r="D447" s="4">
        <v>7</v>
      </c>
      <c r="E447" s="6" t="s">
        <v>832</v>
      </c>
      <c r="F447" s="6" t="s">
        <v>833</v>
      </c>
      <c r="G447" s="6" t="s">
        <v>1071</v>
      </c>
      <c r="H447" s="6" t="s">
        <v>1072</v>
      </c>
      <c r="I447" s="5" t="s">
        <v>1073</v>
      </c>
      <c r="J447">
        <f>COUNTIF($B$2:B447,B447)</f>
        <v>1</v>
      </c>
    </row>
    <row r="448" spans="1:10" ht="35.25" customHeight="1">
      <c r="A448" t="str">
        <f t="shared" si="12"/>
        <v>M1621,1</v>
      </c>
      <c r="B448" s="6" t="s">
        <v>1074</v>
      </c>
      <c r="C448" s="4">
        <v>2</v>
      </c>
      <c r="D448" s="4">
        <v>7</v>
      </c>
      <c r="E448" s="6" t="s">
        <v>832</v>
      </c>
      <c r="F448" s="6" t="s">
        <v>833</v>
      </c>
      <c r="G448" s="6" t="s">
        <v>1075</v>
      </c>
      <c r="H448" s="6" t="s">
        <v>1076</v>
      </c>
      <c r="I448" s="5" t="s">
        <v>1077</v>
      </c>
      <c r="J448">
        <f>COUNTIF($B$2:B448,B448)</f>
        <v>1</v>
      </c>
    </row>
    <row r="449" spans="1:10" ht="35.25" customHeight="1">
      <c r="A449" t="str">
        <f t="shared" si="12"/>
        <v>M1621,2</v>
      </c>
      <c r="B449" s="6" t="s">
        <v>1074</v>
      </c>
      <c r="C449" s="4">
        <v>2</v>
      </c>
      <c r="D449" s="4">
        <v>7</v>
      </c>
      <c r="E449" s="6" t="s">
        <v>832</v>
      </c>
      <c r="F449" s="6" t="s">
        <v>833</v>
      </c>
      <c r="G449" s="6" t="s">
        <v>1078</v>
      </c>
      <c r="H449" s="6" t="s">
        <v>1079</v>
      </c>
      <c r="I449" s="5" t="s">
        <v>1077</v>
      </c>
      <c r="J449">
        <f>COUNTIF($B$2:B449,B449)</f>
        <v>2</v>
      </c>
    </row>
    <row r="450" spans="1:10" ht="35.25" customHeight="1">
      <c r="A450" t="str">
        <f t="shared" si="12"/>
        <v>B00,1</v>
      </c>
      <c r="B450" s="6" t="s">
        <v>1083</v>
      </c>
      <c r="C450" s="4">
        <v>2</v>
      </c>
      <c r="D450" s="4">
        <v>99</v>
      </c>
      <c r="E450" s="6" t="s">
        <v>167</v>
      </c>
      <c r="F450" s="6" t="s">
        <v>168</v>
      </c>
      <c r="G450" s="6"/>
      <c r="H450" s="6"/>
      <c r="I450" s="5" t="s">
        <v>1084</v>
      </c>
      <c r="J450">
        <f>COUNTIF($B$2:B450,B450)</f>
        <v>1</v>
      </c>
    </row>
    <row r="451" spans="1:10" ht="35.25" customHeight="1">
      <c r="A451" t="str">
        <f t="shared" si="12"/>
        <v>B1110,24</v>
      </c>
      <c r="B451" s="6" t="s">
        <v>305</v>
      </c>
      <c r="C451" s="4">
        <v>2</v>
      </c>
      <c r="D451" s="4">
        <v>99</v>
      </c>
      <c r="E451" s="6" t="s">
        <v>167</v>
      </c>
      <c r="F451" s="6" t="s">
        <v>168</v>
      </c>
      <c r="G451" s="6" t="s">
        <v>1085</v>
      </c>
      <c r="H451" s="6" t="s">
        <v>1086</v>
      </c>
      <c r="I451" s="5" t="s">
        <v>308</v>
      </c>
      <c r="J451">
        <f>COUNTIF($B$2:B451,B451)</f>
        <v>24</v>
      </c>
    </row>
    <row r="452" spans="1:10" ht="35.25" customHeight="1">
      <c r="A452" t="str">
        <f t="shared" si="12"/>
        <v>B2520,1</v>
      </c>
      <c r="B452" s="5" t="s">
        <v>1087</v>
      </c>
      <c r="C452" s="4">
        <v>2</v>
      </c>
      <c r="D452" s="4">
        <v>99</v>
      </c>
      <c r="E452" s="6" t="s">
        <v>167</v>
      </c>
      <c r="F452" s="6" t="s">
        <v>168</v>
      </c>
      <c r="G452" s="6"/>
      <c r="H452" s="6"/>
      <c r="I452" s="5" t="s">
        <v>1088</v>
      </c>
      <c r="J452">
        <f>COUNTIF($B$2:B452,B452)</f>
        <v>1</v>
      </c>
    </row>
    <row r="453" spans="1:10" ht="35.25" customHeight="1">
      <c r="A453" t="str">
        <f t="shared" si="12"/>
        <v>B2521,2</v>
      </c>
      <c r="B453" s="6" t="s">
        <v>869</v>
      </c>
      <c r="C453" s="4">
        <v>2</v>
      </c>
      <c r="D453" s="4">
        <v>99</v>
      </c>
      <c r="E453" s="6" t="s">
        <v>167</v>
      </c>
      <c r="F453" s="6" t="s">
        <v>168</v>
      </c>
      <c r="G453" s="6" t="s">
        <v>1089</v>
      </c>
      <c r="H453" s="6" t="s">
        <v>1090</v>
      </c>
      <c r="I453" s="5" t="s">
        <v>872</v>
      </c>
      <c r="J453">
        <f>COUNTIF($B$2:B453,B453)</f>
        <v>2</v>
      </c>
    </row>
    <row r="454" spans="1:10" ht="35.25" customHeight="1">
      <c r="A454" t="str">
        <f t="shared" si="12"/>
        <v>B3000,2</v>
      </c>
      <c r="B454" s="6" t="s">
        <v>797</v>
      </c>
      <c r="C454" s="4">
        <v>2</v>
      </c>
      <c r="D454" s="4">
        <v>99</v>
      </c>
      <c r="E454" s="6" t="s">
        <v>167</v>
      </c>
      <c r="F454" s="6" t="s">
        <v>168</v>
      </c>
      <c r="G454" s="6" t="s">
        <v>1091</v>
      </c>
      <c r="H454" s="6" t="s">
        <v>1092</v>
      </c>
      <c r="I454" s="5" t="s">
        <v>798</v>
      </c>
      <c r="J454">
        <f>COUNTIF($B$2:B454,B454)</f>
        <v>2</v>
      </c>
    </row>
    <row r="455" spans="1:10" ht="35.25" customHeight="1">
      <c r="A455" t="str">
        <f t="shared" si="12"/>
        <v>B3000,3</v>
      </c>
      <c r="B455" s="6" t="s">
        <v>797</v>
      </c>
      <c r="C455" s="4">
        <v>2</v>
      </c>
      <c r="D455" s="4">
        <v>99</v>
      </c>
      <c r="E455" s="6" t="s">
        <v>167</v>
      </c>
      <c r="F455" s="6" t="s">
        <v>168</v>
      </c>
      <c r="G455" s="6" t="s">
        <v>1093</v>
      </c>
      <c r="H455" s="6" t="s">
        <v>1094</v>
      </c>
      <c r="I455" s="5" t="s">
        <v>798</v>
      </c>
      <c r="J455">
        <f>COUNTIF($B$2:B455,B455)</f>
        <v>3</v>
      </c>
    </row>
    <row r="456" spans="1:10" ht="35.25" customHeight="1">
      <c r="A456" t="str">
        <f t="shared" si="12"/>
        <v>B301,1</v>
      </c>
      <c r="B456" s="6" t="s">
        <v>1095</v>
      </c>
      <c r="C456" s="4">
        <v>3</v>
      </c>
      <c r="D456" s="4">
        <v>1</v>
      </c>
      <c r="E456" s="6" t="s">
        <v>1096</v>
      </c>
      <c r="F456" s="6" t="s">
        <v>1097</v>
      </c>
      <c r="G456" s="6" t="s">
        <v>1098</v>
      </c>
      <c r="H456" s="6" t="s">
        <v>1099</v>
      </c>
      <c r="I456" s="5" t="s">
        <v>1100</v>
      </c>
      <c r="J456">
        <f>COUNTIF($B$2:B456,B456)</f>
        <v>1</v>
      </c>
    </row>
    <row r="457" spans="1:10" ht="35.25" customHeight="1">
      <c r="A457" t="str">
        <f t="shared" si="12"/>
        <v>B301,2</v>
      </c>
      <c r="B457" s="6" t="s">
        <v>1095</v>
      </c>
      <c r="C457" s="4">
        <v>3</v>
      </c>
      <c r="D457" s="4">
        <v>1</v>
      </c>
      <c r="E457" s="6" t="s">
        <v>1096</v>
      </c>
      <c r="F457" s="6" t="s">
        <v>1097</v>
      </c>
      <c r="G457" s="6" t="s">
        <v>1101</v>
      </c>
      <c r="H457" s="6" t="s">
        <v>1102</v>
      </c>
      <c r="I457" s="5" t="s">
        <v>1100</v>
      </c>
      <c r="J457">
        <f>COUNTIF($B$2:B457,B457)</f>
        <v>2</v>
      </c>
    </row>
    <row r="458" spans="1:10" ht="35.25" customHeight="1">
      <c r="A458" t="str">
        <f t="shared" ref="A458:A469" si="13">B458&amp;","&amp;J458</f>
        <v>B301,3</v>
      </c>
      <c r="B458" s="6" t="s">
        <v>1095</v>
      </c>
      <c r="C458" s="4">
        <v>3</v>
      </c>
      <c r="D458" s="4">
        <v>1</v>
      </c>
      <c r="E458" s="6" t="s">
        <v>1096</v>
      </c>
      <c r="F458" s="6" t="s">
        <v>1097</v>
      </c>
      <c r="G458" s="6" t="s">
        <v>1103</v>
      </c>
      <c r="H458" s="6" t="s">
        <v>1104</v>
      </c>
      <c r="I458" s="5" t="s">
        <v>1100</v>
      </c>
      <c r="J458">
        <f>COUNTIF($B$2:B458,B458)</f>
        <v>3</v>
      </c>
    </row>
    <row r="459" spans="1:10" ht="35.25" customHeight="1">
      <c r="A459" t="str">
        <f t="shared" si="13"/>
        <v>B302,1</v>
      </c>
      <c r="B459" s="6" t="s">
        <v>1105</v>
      </c>
      <c r="C459" s="4">
        <v>3</v>
      </c>
      <c r="D459" s="4">
        <v>1</v>
      </c>
      <c r="E459" s="6" t="s">
        <v>1096</v>
      </c>
      <c r="F459" s="6" t="s">
        <v>1097</v>
      </c>
      <c r="G459" s="6" t="s">
        <v>1106</v>
      </c>
      <c r="H459" s="6" t="s">
        <v>1107</v>
      </c>
      <c r="I459" s="5" t="s">
        <v>1108</v>
      </c>
      <c r="J459">
        <f>COUNTIF($B$2:B459,B459)</f>
        <v>1</v>
      </c>
    </row>
    <row r="460" spans="1:10" ht="35.25" customHeight="1">
      <c r="A460" t="str">
        <f t="shared" si="13"/>
        <v>B302,2</v>
      </c>
      <c r="B460" s="6" t="s">
        <v>1105</v>
      </c>
      <c r="C460" s="4">
        <v>3</v>
      </c>
      <c r="D460" s="4">
        <v>1</v>
      </c>
      <c r="E460" s="6" t="s">
        <v>1096</v>
      </c>
      <c r="F460" s="6" t="s">
        <v>1097</v>
      </c>
      <c r="G460" s="6" t="s">
        <v>1109</v>
      </c>
      <c r="H460" s="6" t="s">
        <v>1110</v>
      </c>
      <c r="I460" s="5" t="s">
        <v>1108</v>
      </c>
      <c r="J460">
        <f>COUNTIF($B$2:B460,B460)</f>
        <v>2</v>
      </c>
    </row>
    <row r="461" spans="1:10" ht="35.25" customHeight="1">
      <c r="A461" t="str">
        <f t="shared" si="13"/>
        <v>B302,3</v>
      </c>
      <c r="B461" s="6" t="s">
        <v>1105</v>
      </c>
      <c r="C461" s="4">
        <v>3</v>
      </c>
      <c r="D461" s="4">
        <v>1</v>
      </c>
      <c r="E461" s="6" t="s">
        <v>1096</v>
      </c>
      <c r="F461" s="6" t="s">
        <v>1097</v>
      </c>
      <c r="G461" s="6" t="s">
        <v>1111</v>
      </c>
      <c r="H461" s="6" t="s">
        <v>1112</v>
      </c>
      <c r="I461" s="5" t="s">
        <v>1108</v>
      </c>
      <c r="J461">
        <f>COUNTIF($B$2:B461,B461)</f>
        <v>3</v>
      </c>
    </row>
    <row r="462" spans="1:10" ht="35.25" customHeight="1">
      <c r="A462" t="str">
        <f t="shared" si="13"/>
        <v>B311,1</v>
      </c>
      <c r="B462" s="6" t="s">
        <v>1113</v>
      </c>
      <c r="C462" s="4">
        <v>3</v>
      </c>
      <c r="D462" s="4">
        <v>1</v>
      </c>
      <c r="E462" s="6" t="s">
        <v>1096</v>
      </c>
      <c r="F462" s="6" t="s">
        <v>1097</v>
      </c>
      <c r="G462" s="6" t="s">
        <v>1114</v>
      </c>
      <c r="H462" s="6" t="s">
        <v>1115</v>
      </c>
      <c r="I462" s="5" t="s">
        <v>1116</v>
      </c>
      <c r="J462">
        <f>COUNTIF($B$2:B462,B462)</f>
        <v>1</v>
      </c>
    </row>
    <row r="463" spans="1:10" ht="35.25" customHeight="1">
      <c r="A463" t="str">
        <f t="shared" si="13"/>
        <v>H7792,1</v>
      </c>
      <c r="B463" s="27" t="s">
        <v>17755</v>
      </c>
      <c r="C463" s="22">
        <v>3</v>
      </c>
      <c r="D463" s="22">
        <v>1</v>
      </c>
      <c r="E463" s="27" t="s">
        <v>1096</v>
      </c>
      <c r="F463" s="27" t="s">
        <v>1097</v>
      </c>
      <c r="G463" s="27" t="s">
        <v>1516</v>
      </c>
      <c r="H463" s="27" t="s">
        <v>1517</v>
      </c>
      <c r="I463" s="28" t="s">
        <v>1518</v>
      </c>
      <c r="J463">
        <f>COUNTIF($B$2:B463,B463)</f>
        <v>1</v>
      </c>
    </row>
    <row r="464" spans="1:10" ht="35.25" customHeight="1">
      <c r="A464" t="str">
        <f t="shared" si="13"/>
        <v>B3690,1</v>
      </c>
      <c r="B464" s="6" t="s">
        <v>1117</v>
      </c>
      <c r="C464" s="4">
        <v>3</v>
      </c>
      <c r="D464" s="4">
        <v>1</v>
      </c>
      <c r="E464" s="6" t="s">
        <v>1096</v>
      </c>
      <c r="F464" s="6" t="s">
        <v>1097</v>
      </c>
      <c r="G464" s="6" t="s">
        <v>1118</v>
      </c>
      <c r="H464" s="6" t="s">
        <v>1119</v>
      </c>
      <c r="I464" s="5" t="s">
        <v>1120</v>
      </c>
      <c r="J464">
        <f>COUNTIF($B$2:B464,B464)</f>
        <v>1</v>
      </c>
    </row>
    <row r="465" spans="1:10" ht="35.25" customHeight="1">
      <c r="A465" t="str">
        <f t="shared" si="13"/>
        <v>B3691,1</v>
      </c>
      <c r="B465" s="6" t="s">
        <v>1121</v>
      </c>
      <c r="C465" s="4">
        <v>3</v>
      </c>
      <c r="D465" s="4">
        <v>1</v>
      </c>
      <c r="E465" s="6" t="s">
        <v>1096</v>
      </c>
      <c r="F465" s="6" t="s">
        <v>1097</v>
      </c>
      <c r="G465" s="6" t="s">
        <v>1122</v>
      </c>
      <c r="H465" s="6" t="s">
        <v>1123</v>
      </c>
      <c r="I465" s="5" t="s">
        <v>1124</v>
      </c>
      <c r="J465">
        <f>COUNTIF($B$2:B465,B465)</f>
        <v>1</v>
      </c>
    </row>
    <row r="466" spans="1:10" ht="35.25" customHeight="1">
      <c r="A466" t="str">
        <f t="shared" si="13"/>
        <v>B3691,2</v>
      </c>
      <c r="B466" s="6" t="s">
        <v>1121</v>
      </c>
      <c r="C466" s="4">
        <v>3</v>
      </c>
      <c r="D466" s="4">
        <v>1</v>
      </c>
      <c r="E466" s="6" t="s">
        <v>1096</v>
      </c>
      <c r="F466" s="6" t="s">
        <v>1097</v>
      </c>
      <c r="G466" s="6" t="s">
        <v>1125</v>
      </c>
      <c r="H466" s="6" t="s">
        <v>1126</v>
      </c>
      <c r="I466" s="5" t="s">
        <v>1124</v>
      </c>
      <c r="J466">
        <f>COUNTIF($B$2:B466,B466)</f>
        <v>2</v>
      </c>
    </row>
    <row r="467" spans="1:10" ht="35.25" customHeight="1">
      <c r="A467" t="str">
        <f t="shared" si="13"/>
        <v>B3890,1</v>
      </c>
      <c r="B467" s="6" t="s">
        <v>1127</v>
      </c>
      <c r="C467" s="4">
        <v>3</v>
      </c>
      <c r="D467" s="4">
        <v>1</v>
      </c>
      <c r="E467" s="6" t="s">
        <v>1096</v>
      </c>
      <c r="F467" s="6" t="s">
        <v>1097</v>
      </c>
      <c r="G467" s="6" t="s">
        <v>1128</v>
      </c>
      <c r="H467" s="6" t="s">
        <v>1129</v>
      </c>
      <c r="I467" s="5" t="s">
        <v>1130</v>
      </c>
      <c r="J467">
        <f>COUNTIF($B$2:B467,B467)</f>
        <v>1</v>
      </c>
    </row>
    <row r="468" spans="1:10" ht="35.25" customHeight="1">
      <c r="A468" t="str">
        <f t="shared" si="13"/>
        <v>B3890,2</v>
      </c>
      <c r="B468" s="6" t="s">
        <v>1127</v>
      </c>
      <c r="C468" s="4">
        <v>3</v>
      </c>
      <c r="D468" s="4">
        <v>1</v>
      </c>
      <c r="E468" s="6" t="s">
        <v>1096</v>
      </c>
      <c r="F468" s="6" t="s">
        <v>1097</v>
      </c>
      <c r="G468" s="6" t="s">
        <v>1131</v>
      </c>
      <c r="H468" s="6" t="s">
        <v>1132</v>
      </c>
      <c r="I468" s="5" t="s">
        <v>1130</v>
      </c>
      <c r="J468">
        <f>COUNTIF($B$2:B468,B468)</f>
        <v>2</v>
      </c>
    </row>
    <row r="469" spans="1:10" ht="35.25" customHeight="1">
      <c r="A469" t="str">
        <f t="shared" si="13"/>
        <v>B40,1</v>
      </c>
      <c r="B469" s="5" t="s">
        <v>1133</v>
      </c>
      <c r="C469" s="4">
        <v>3</v>
      </c>
      <c r="D469" s="4">
        <v>1</v>
      </c>
      <c r="E469" s="6" t="s">
        <v>1096</v>
      </c>
      <c r="F469" s="6" t="s">
        <v>1097</v>
      </c>
      <c r="G469" s="6"/>
      <c r="H469" s="6"/>
      <c r="I469" s="5" t="s">
        <v>1134</v>
      </c>
      <c r="J469">
        <f>COUNTIF($B$2:B469,B469)</f>
        <v>1</v>
      </c>
    </row>
    <row r="470" spans="1:10" ht="35.25" customHeight="1">
      <c r="A470" s="7"/>
      <c r="B470" s="6" t="s">
        <v>1135</v>
      </c>
      <c r="C470" s="4">
        <v>3</v>
      </c>
      <c r="D470" s="4">
        <v>1</v>
      </c>
      <c r="E470" s="6" t="s">
        <v>1096</v>
      </c>
      <c r="F470" s="6" t="s">
        <v>1097</v>
      </c>
      <c r="G470" s="6" t="s">
        <v>1136</v>
      </c>
      <c r="H470" s="6" t="s">
        <v>1137</v>
      </c>
      <c r="I470" s="5" t="s">
        <v>1138</v>
      </c>
    </row>
    <row r="471" spans="1:10" ht="35.25" customHeight="1">
      <c r="A471" t="str">
        <f t="shared" ref="A471:A502" si="14">B471&amp;","&amp;J471</f>
        <v>B410,2</v>
      </c>
      <c r="B471" s="6" t="s">
        <v>1135</v>
      </c>
      <c r="C471" s="4">
        <v>3</v>
      </c>
      <c r="D471" s="4">
        <v>1</v>
      </c>
      <c r="E471" s="6" t="s">
        <v>1096</v>
      </c>
      <c r="F471" s="6" t="s">
        <v>1097</v>
      </c>
      <c r="G471" s="6" t="s">
        <v>1139</v>
      </c>
      <c r="H471" s="6" t="s">
        <v>1140</v>
      </c>
      <c r="I471" s="5" t="s">
        <v>1138</v>
      </c>
      <c r="J471">
        <f>COUNTIF($B$2:B471,B471)</f>
        <v>2</v>
      </c>
    </row>
    <row r="472" spans="1:10" ht="35.25" customHeight="1">
      <c r="A472" t="str">
        <f t="shared" si="14"/>
        <v>B410,3</v>
      </c>
      <c r="B472" s="6" t="s">
        <v>1135</v>
      </c>
      <c r="C472" s="4">
        <v>3</v>
      </c>
      <c r="D472" s="4">
        <v>1</v>
      </c>
      <c r="E472" s="6" t="s">
        <v>1096</v>
      </c>
      <c r="F472" s="6" t="s">
        <v>1097</v>
      </c>
      <c r="G472" s="6" t="s">
        <v>1141</v>
      </c>
      <c r="H472" s="6" t="s">
        <v>1142</v>
      </c>
      <c r="I472" s="5" t="s">
        <v>1138</v>
      </c>
      <c r="J472">
        <f>COUNTIF($B$2:B472,B472)</f>
        <v>3</v>
      </c>
    </row>
    <row r="473" spans="1:10" ht="35.25" customHeight="1">
      <c r="A473" t="str">
        <f t="shared" si="14"/>
        <v>B410,4</v>
      </c>
      <c r="B473" s="6" t="s">
        <v>1135</v>
      </c>
      <c r="C473" s="4">
        <v>3</v>
      </c>
      <c r="D473" s="4">
        <v>1</v>
      </c>
      <c r="E473" s="6" t="s">
        <v>1096</v>
      </c>
      <c r="F473" s="6" t="s">
        <v>1097</v>
      </c>
      <c r="G473" s="6" t="s">
        <v>1143</v>
      </c>
      <c r="H473" s="6" t="s">
        <v>1144</v>
      </c>
      <c r="I473" s="5" t="s">
        <v>1138</v>
      </c>
      <c r="J473">
        <f>COUNTIF($B$2:B473,B473)</f>
        <v>4</v>
      </c>
    </row>
    <row r="474" spans="1:10" ht="35.25" customHeight="1">
      <c r="A474" t="str">
        <f t="shared" si="14"/>
        <v>B410,5</v>
      </c>
      <c r="B474" s="6" t="s">
        <v>1135</v>
      </c>
      <c r="C474" s="4">
        <v>3</v>
      </c>
      <c r="D474" s="4">
        <v>1</v>
      </c>
      <c r="E474" s="6" t="s">
        <v>1096</v>
      </c>
      <c r="F474" s="6" t="s">
        <v>1097</v>
      </c>
      <c r="G474" s="6" t="s">
        <v>1145</v>
      </c>
      <c r="H474" s="6" t="s">
        <v>1146</v>
      </c>
      <c r="I474" s="5" t="s">
        <v>1138</v>
      </c>
      <c r="J474">
        <f>COUNTIF($B$2:B474,B474)</f>
        <v>5</v>
      </c>
    </row>
    <row r="475" spans="1:10" ht="35.25" customHeight="1">
      <c r="A475" t="str">
        <f t="shared" si="14"/>
        <v>B410,6</v>
      </c>
      <c r="B475" s="6" t="s">
        <v>1135</v>
      </c>
      <c r="C475" s="4">
        <v>3</v>
      </c>
      <c r="D475" s="4">
        <v>1</v>
      </c>
      <c r="E475" s="6" t="s">
        <v>1096</v>
      </c>
      <c r="F475" s="6" t="s">
        <v>1097</v>
      </c>
      <c r="G475" s="6" t="s">
        <v>1147</v>
      </c>
      <c r="H475" s="6" t="s">
        <v>1148</v>
      </c>
      <c r="I475" s="5" t="s">
        <v>1138</v>
      </c>
      <c r="J475">
        <f>COUNTIF($B$2:B475,B475)</f>
        <v>6</v>
      </c>
    </row>
    <row r="476" spans="1:10" ht="35.25" customHeight="1">
      <c r="A476" t="str">
        <f t="shared" si="14"/>
        <v>B410,7</v>
      </c>
      <c r="B476" s="6" t="s">
        <v>1135</v>
      </c>
      <c r="C476" s="4">
        <v>3</v>
      </c>
      <c r="D476" s="4">
        <v>1</v>
      </c>
      <c r="E476" s="6" t="s">
        <v>1096</v>
      </c>
      <c r="F476" s="6" t="s">
        <v>1097</v>
      </c>
      <c r="G476" s="6" t="s">
        <v>1149</v>
      </c>
      <c r="H476" s="6" t="s">
        <v>1150</v>
      </c>
      <c r="I476" s="5" t="s">
        <v>1138</v>
      </c>
      <c r="J476">
        <f>COUNTIF($B$2:B476,B476)</f>
        <v>7</v>
      </c>
    </row>
    <row r="477" spans="1:10" ht="35.25" customHeight="1">
      <c r="A477" t="str">
        <f t="shared" si="14"/>
        <v>B410,8</v>
      </c>
      <c r="B477" s="6" t="s">
        <v>1135</v>
      </c>
      <c r="C477" s="4">
        <v>3</v>
      </c>
      <c r="D477" s="4">
        <v>1</v>
      </c>
      <c r="E477" s="6" t="s">
        <v>1096</v>
      </c>
      <c r="F477" s="6" t="s">
        <v>1097</v>
      </c>
      <c r="G477" s="6" t="s">
        <v>1151</v>
      </c>
      <c r="H477" s="6" t="s">
        <v>1152</v>
      </c>
      <c r="I477" s="5" t="s">
        <v>1138</v>
      </c>
      <c r="J477">
        <f>COUNTIF($B$2:B477,B477)</f>
        <v>8</v>
      </c>
    </row>
    <row r="478" spans="1:10" ht="35.25" customHeight="1">
      <c r="A478" t="str">
        <f t="shared" si="14"/>
        <v>B410,9</v>
      </c>
      <c r="B478" s="6" t="s">
        <v>1135</v>
      </c>
      <c r="C478" s="4">
        <v>3</v>
      </c>
      <c r="D478" s="4">
        <v>1</v>
      </c>
      <c r="E478" s="6" t="s">
        <v>1096</v>
      </c>
      <c r="F478" s="6" t="s">
        <v>1097</v>
      </c>
      <c r="G478" s="6" t="s">
        <v>1153</v>
      </c>
      <c r="H478" s="6" t="s">
        <v>1154</v>
      </c>
      <c r="I478" s="5" t="s">
        <v>1138</v>
      </c>
      <c r="J478">
        <f>COUNTIF($B$2:B478,B478)</f>
        <v>9</v>
      </c>
    </row>
    <row r="479" spans="1:10" ht="35.25" customHeight="1">
      <c r="A479" t="str">
        <f t="shared" si="14"/>
        <v>B410,10</v>
      </c>
      <c r="B479" s="6" t="s">
        <v>1135</v>
      </c>
      <c r="C479" s="4">
        <v>3</v>
      </c>
      <c r="D479" s="4">
        <v>1</v>
      </c>
      <c r="E479" s="6" t="s">
        <v>1096</v>
      </c>
      <c r="F479" s="6" t="s">
        <v>1097</v>
      </c>
      <c r="G479" s="6" t="s">
        <v>1155</v>
      </c>
      <c r="H479" s="6" t="s">
        <v>1156</v>
      </c>
      <c r="I479" s="5" t="s">
        <v>1138</v>
      </c>
      <c r="J479">
        <f>COUNTIF($B$2:B479,B479)</f>
        <v>10</v>
      </c>
    </row>
    <row r="480" spans="1:10" ht="35.25" customHeight="1">
      <c r="A480" t="str">
        <f t="shared" si="14"/>
        <v>B410,11</v>
      </c>
      <c r="B480" s="6" t="s">
        <v>1135</v>
      </c>
      <c r="C480" s="4">
        <v>3</v>
      </c>
      <c r="D480" s="4">
        <v>1</v>
      </c>
      <c r="E480" s="6" t="s">
        <v>1096</v>
      </c>
      <c r="F480" s="6" t="s">
        <v>1097</v>
      </c>
      <c r="G480" s="6" t="s">
        <v>1157</v>
      </c>
      <c r="H480" s="6" t="s">
        <v>1158</v>
      </c>
      <c r="I480" s="5" t="s">
        <v>1138</v>
      </c>
      <c r="J480">
        <f>COUNTIF($B$2:B480,B480)</f>
        <v>11</v>
      </c>
    </row>
    <row r="481" spans="1:10" ht="35.25" customHeight="1">
      <c r="A481" t="str">
        <f t="shared" si="14"/>
        <v>B410,12</v>
      </c>
      <c r="B481" s="6" t="s">
        <v>1135</v>
      </c>
      <c r="C481" s="4">
        <v>3</v>
      </c>
      <c r="D481" s="4">
        <v>1</v>
      </c>
      <c r="E481" s="6" t="s">
        <v>1096</v>
      </c>
      <c r="F481" s="6" t="s">
        <v>1097</v>
      </c>
      <c r="G481" s="6" t="s">
        <v>1159</v>
      </c>
      <c r="H481" s="6" t="s">
        <v>1160</v>
      </c>
      <c r="I481" s="5" t="s">
        <v>1138</v>
      </c>
      <c r="J481">
        <f>COUNTIF($B$2:B481,B481)</f>
        <v>12</v>
      </c>
    </row>
    <row r="482" spans="1:10" ht="35.25" customHeight="1">
      <c r="A482" t="str">
        <f t="shared" si="14"/>
        <v>B410,13</v>
      </c>
      <c r="B482" s="6" t="s">
        <v>1135</v>
      </c>
      <c r="C482" s="4">
        <v>3</v>
      </c>
      <c r="D482" s="4">
        <v>1</v>
      </c>
      <c r="E482" s="6" t="s">
        <v>1096</v>
      </c>
      <c r="F482" s="6" t="s">
        <v>1097</v>
      </c>
      <c r="G482" s="6" t="s">
        <v>1161</v>
      </c>
      <c r="H482" s="6" t="s">
        <v>1162</v>
      </c>
      <c r="I482" s="5" t="s">
        <v>1138</v>
      </c>
      <c r="J482">
        <f>COUNTIF($B$2:B482,B482)</f>
        <v>13</v>
      </c>
    </row>
    <row r="483" spans="1:10" ht="35.25" customHeight="1">
      <c r="A483" t="str">
        <f t="shared" si="14"/>
        <v>B411,1</v>
      </c>
      <c r="B483" s="5" t="s">
        <v>1163</v>
      </c>
      <c r="C483" s="4">
        <v>3</v>
      </c>
      <c r="D483" s="4">
        <v>1</v>
      </c>
      <c r="E483" s="6" t="s">
        <v>1096</v>
      </c>
      <c r="F483" s="6" t="s">
        <v>1097</v>
      </c>
      <c r="G483" s="6"/>
      <c r="H483" s="6"/>
      <c r="I483" s="5" t="s">
        <v>1164</v>
      </c>
      <c r="J483">
        <f>COUNTIF($B$2:B483,B483)</f>
        <v>1</v>
      </c>
    </row>
    <row r="484" spans="1:10" ht="35.25" customHeight="1">
      <c r="A484" t="str">
        <f t="shared" si="14"/>
        <v>B412,1</v>
      </c>
      <c r="B484" s="6" t="s">
        <v>1165</v>
      </c>
      <c r="C484" s="4">
        <v>3</v>
      </c>
      <c r="D484" s="4">
        <v>1</v>
      </c>
      <c r="E484" s="6" t="s">
        <v>1096</v>
      </c>
      <c r="F484" s="6" t="s">
        <v>1097</v>
      </c>
      <c r="G484" s="6" t="s">
        <v>1166</v>
      </c>
      <c r="H484" s="6" t="s">
        <v>1167</v>
      </c>
      <c r="I484" s="5" t="s">
        <v>1168</v>
      </c>
      <c r="J484">
        <f>COUNTIF($B$2:B484,B484)</f>
        <v>1</v>
      </c>
    </row>
    <row r="485" spans="1:10" ht="35.25" customHeight="1">
      <c r="A485" t="str">
        <f t="shared" si="14"/>
        <v>B413,1</v>
      </c>
      <c r="B485" s="5" t="s">
        <v>1169</v>
      </c>
      <c r="C485" s="4">
        <v>3</v>
      </c>
      <c r="D485" s="4">
        <v>1</v>
      </c>
      <c r="E485" s="6" t="s">
        <v>1096</v>
      </c>
      <c r="F485" s="6" t="s">
        <v>1097</v>
      </c>
      <c r="G485" s="6"/>
      <c r="H485" s="6"/>
      <c r="I485" s="5" t="s">
        <v>1170</v>
      </c>
      <c r="J485">
        <f>COUNTIF($B$2:B485,B485)</f>
        <v>1</v>
      </c>
    </row>
    <row r="486" spans="1:10" ht="35.25" customHeight="1">
      <c r="A486" t="str">
        <f t="shared" si="14"/>
        <v>B414,1</v>
      </c>
      <c r="B486" s="6" t="s">
        <v>1171</v>
      </c>
      <c r="C486" s="4">
        <v>3</v>
      </c>
      <c r="D486" s="4">
        <v>1</v>
      </c>
      <c r="E486" s="6" t="s">
        <v>1096</v>
      </c>
      <c r="F486" s="6" t="s">
        <v>1097</v>
      </c>
      <c r="G486" s="6" t="s">
        <v>1172</v>
      </c>
      <c r="H486" s="6" t="s">
        <v>1173</v>
      </c>
      <c r="I486" s="5" t="s">
        <v>1174</v>
      </c>
      <c r="J486">
        <f>COUNTIF($B$2:B486,B486)</f>
        <v>1</v>
      </c>
    </row>
    <row r="487" spans="1:10" ht="35.25" customHeight="1">
      <c r="A487" t="str">
        <f t="shared" si="14"/>
        <v>B414,2</v>
      </c>
      <c r="B487" s="6" t="s">
        <v>1171</v>
      </c>
      <c r="C487" s="4">
        <v>3</v>
      </c>
      <c r="D487" s="4">
        <v>1</v>
      </c>
      <c r="E487" s="6" t="s">
        <v>1096</v>
      </c>
      <c r="F487" s="6" t="s">
        <v>1097</v>
      </c>
      <c r="G487" s="6" t="s">
        <v>1175</v>
      </c>
      <c r="H487" s="6" t="s">
        <v>1176</v>
      </c>
      <c r="I487" s="5" t="s">
        <v>1174</v>
      </c>
      <c r="J487">
        <f>COUNTIF($B$2:B487,B487)</f>
        <v>2</v>
      </c>
    </row>
    <row r="488" spans="1:10" ht="35.25" customHeight="1">
      <c r="A488" t="str">
        <f t="shared" si="14"/>
        <v>B414,3</v>
      </c>
      <c r="B488" s="6" t="s">
        <v>1171</v>
      </c>
      <c r="C488" s="4">
        <v>3</v>
      </c>
      <c r="D488" s="4">
        <v>1</v>
      </c>
      <c r="E488" s="6" t="s">
        <v>1096</v>
      </c>
      <c r="F488" s="6" t="s">
        <v>1097</v>
      </c>
      <c r="G488" s="6" t="s">
        <v>1177</v>
      </c>
      <c r="H488" s="6" t="s">
        <v>1178</v>
      </c>
      <c r="I488" s="5" t="s">
        <v>1174</v>
      </c>
      <c r="J488">
        <f>COUNTIF($B$2:B488,B488)</f>
        <v>3</v>
      </c>
    </row>
    <row r="489" spans="1:10" ht="35.25" customHeight="1">
      <c r="A489" t="str">
        <f t="shared" si="14"/>
        <v>B414,4</v>
      </c>
      <c r="B489" s="6" t="s">
        <v>1171</v>
      </c>
      <c r="C489" s="4">
        <v>3</v>
      </c>
      <c r="D489" s="4">
        <v>1</v>
      </c>
      <c r="E489" s="6" t="s">
        <v>1096</v>
      </c>
      <c r="F489" s="6" t="s">
        <v>1097</v>
      </c>
      <c r="G489" s="6" t="s">
        <v>1179</v>
      </c>
      <c r="H489" s="6" t="s">
        <v>1180</v>
      </c>
      <c r="I489" s="5" t="s">
        <v>1174</v>
      </c>
      <c r="J489">
        <f>COUNTIF($B$2:B489,B489)</f>
        <v>4</v>
      </c>
    </row>
    <row r="490" spans="1:10" ht="35.25" customHeight="1">
      <c r="A490" t="str">
        <f t="shared" si="14"/>
        <v>B414,5</v>
      </c>
      <c r="B490" s="6" t="s">
        <v>1171</v>
      </c>
      <c r="C490" s="4">
        <v>3</v>
      </c>
      <c r="D490" s="4">
        <v>1</v>
      </c>
      <c r="E490" s="6" t="s">
        <v>1096</v>
      </c>
      <c r="F490" s="6" t="s">
        <v>1097</v>
      </c>
      <c r="G490" s="6" t="s">
        <v>1181</v>
      </c>
      <c r="H490" s="6" t="s">
        <v>1182</v>
      </c>
      <c r="I490" s="5" t="s">
        <v>1174</v>
      </c>
      <c r="J490">
        <f>COUNTIF($B$2:B490,B490)</f>
        <v>5</v>
      </c>
    </row>
    <row r="491" spans="1:10" ht="35.25" customHeight="1">
      <c r="A491" t="str">
        <f t="shared" si="14"/>
        <v>B414,6</v>
      </c>
      <c r="B491" s="6" t="s">
        <v>1171</v>
      </c>
      <c r="C491" s="4">
        <v>3</v>
      </c>
      <c r="D491" s="4">
        <v>1</v>
      </c>
      <c r="E491" s="6" t="s">
        <v>1096</v>
      </c>
      <c r="F491" s="6" t="s">
        <v>1097</v>
      </c>
      <c r="G491" s="6" t="s">
        <v>1183</v>
      </c>
      <c r="H491" s="6" t="s">
        <v>1184</v>
      </c>
      <c r="I491" s="5" t="s">
        <v>1174</v>
      </c>
      <c r="J491">
        <f>COUNTIF($B$2:B491,B491)</f>
        <v>6</v>
      </c>
    </row>
    <row r="492" spans="1:10" ht="35.25" customHeight="1">
      <c r="A492" t="str">
        <f t="shared" si="14"/>
        <v>B415,1</v>
      </c>
      <c r="B492" s="6" t="s">
        <v>1185</v>
      </c>
      <c r="C492" s="4">
        <v>3</v>
      </c>
      <c r="D492" s="4">
        <v>1</v>
      </c>
      <c r="E492" s="6" t="s">
        <v>1096</v>
      </c>
      <c r="F492" s="6" t="s">
        <v>1097</v>
      </c>
      <c r="G492" s="6" t="s">
        <v>1186</v>
      </c>
      <c r="H492" s="6" t="s">
        <v>1187</v>
      </c>
      <c r="I492" s="5" t="s">
        <v>1188</v>
      </c>
      <c r="J492">
        <f>COUNTIF($B$2:B492,B492)</f>
        <v>1</v>
      </c>
    </row>
    <row r="493" spans="1:10" ht="35.25" customHeight="1">
      <c r="A493" t="str">
        <f t="shared" si="14"/>
        <v>B415,2</v>
      </c>
      <c r="B493" s="6" t="s">
        <v>1185</v>
      </c>
      <c r="C493" s="4">
        <v>3</v>
      </c>
      <c r="D493" s="4">
        <v>1</v>
      </c>
      <c r="E493" s="6" t="s">
        <v>1096</v>
      </c>
      <c r="F493" s="6" t="s">
        <v>1097</v>
      </c>
      <c r="G493" s="6" t="s">
        <v>1189</v>
      </c>
      <c r="H493" s="6" t="s">
        <v>1187</v>
      </c>
      <c r="I493" s="5" t="s">
        <v>1188</v>
      </c>
      <c r="J493">
        <f>COUNTIF($B$2:B493,B493)</f>
        <v>2</v>
      </c>
    </row>
    <row r="494" spans="1:10" ht="35.25" customHeight="1">
      <c r="A494" t="str">
        <f t="shared" si="14"/>
        <v>B416,1</v>
      </c>
      <c r="B494" s="6" t="s">
        <v>1190</v>
      </c>
      <c r="C494" s="4">
        <v>3</v>
      </c>
      <c r="D494" s="4">
        <v>1</v>
      </c>
      <c r="E494" s="6" t="s">
        <v>1096</v>
      </c>
      <c r="F494" s="6" t="s">
        <v>1097</v>
      </c>
      <c r="G494" s="6" t="s">
        <v>1191</v>
      </c>
      <c r="H494" s="6" t="s">
        <v>1192</v>
      </c>
      <c r="I494" s="5" t="s">
        <v>1193</v>
      </c>
      <c r="J494">
        <f>COUNTIF($B$2:B494,B494)</f>
        <v>1</v>
      </c>
    </row>
    <row r="495" spans="1:10" ht="35.25" customHeight="1">
      <c r="A495" t="str">
        <f t="shared" si="14"/>
        <v>B416,2</v>
      </c>
      <c r="B495" s="6" t="s">
        <v>1190</v>
      </c>
      <c r="C495" s="4">
        <v>3</v>
      </c>
      <c r="D495" s="4">
        <v>1</v>
      </c>
      <c r="E495" s="6" t="s">
        <v>1096</v>
      </c>
      <c r="F495" s="6" t="s">
        <v>1097</v>
      </c>
      <c r="G495" s="6" t="s">
        <v>1194</v>
      </c>
      <c r="H495" s="6" t="s">
        <v>1195</v>
      </c>
      <c r="I495" s="5" t="s">
        <v>1193</v>
      </c>
      <c r="J495">
        <f>COUNTIF($B$2:B495,B495)</f>
        <v>2</v>
      </c>
    </row>
    <row r="496" spans="1:10" ht="35.25" customHeight="1">
      <c r="A496" t="str">
        <f t="shared" si="14"/>
        <v>B416,3</v>
      </c>
      <c r="B496" s="6" t="s">
        <v>1190</v>
      </c>
      <c r="C496" s="4">
        <v>3</v>
      </c>
      <c r="D496" s="4">
        <v>1</v>
      </c>
      <c r="E496" s="6" t="s">
        <v>1096</v>
      </c>
      <c r="F496" s="6" t="s">
        <v>1097</v>
      </c>
      <c r="G496" s="6" t="s">
        <v>1196</v>
      </c>
      <c r="H496" s="6" t="s">
        <v>1197</v>
      </c>
      <c r="I496" s="5" t="s">
        <v>1193</v>
      </c>
      <c r="J496">
        <f>COUNTIF($B$2:B496,B496)</f>
        <v>3</v>
      </c>
    </row>
    <row r="497" spans="1:10" ht="35.25" customHeight="1">
      <c r="A497" t="str">
        <f t="shared" si="14"/>
        <v>B417,1</v>
      </c>
      <c r="B497" s="6" t="s">
        <v>1198</v>
      </c>
      <c r="C497" s="4">
        <v>3</v>
      </c>
      <c r="D497" s="4">
        <v>1</v>
      </c>
      <c r="E497" s="6" t="s">
        <v>1096</v>
      </c>
      <c r="F497" s="6" t="s">
        <v>1097</v>
      </c>
      <c r="G497" s="6" t="s">
        <v>1199</v>
      </c>
      <c r="H497" s="6" t="s">
        <v>1200</v>
      </c>
      <c r="I497" s="5" t="s">
        <v>1201</v>
      </c>
      <c r="J497">
        <f>COUNTIF($B$2:B497,B497)</f>
        <v>1</v>
      </c>
    </row>
    <row r="498" spans="1:10" ht="35.25" customHeight="1">
      <c r="A498" t="str">
        <f t="shared" si="14"/>
        <v>B417,2</v>
      </c>
      <c r="B498" s="6" t="s">
        <v>1198</v>
      </c>
      <c r="C498" s="4">
        <v>3</v>
      </c>
      <c r="D498" s="4">
        <v>1</v>
      </c>
      <c r="E498" s="6" t="s">
        <v>1096</v>
      </c>
      <c r="F498" s="6" t="s">
        <v>1097</v>
      </c>
      <c r="G498" s="6" t="s">
        <v>1202</v>
      </c>
      <c r="H498" s="6" t="s">
        <v>1203</v>
      </c>
      <c r="I498" s="5" t="s">
        <v>1201</v>
      </c>
      <c r="J498">
        <f>COUNTIF($B$2:B498,B498)</f>
        <v>2</v>
      </c>
    </row>
    <row r="499" spans="1:10" ht="35.25" customHeight="1">
      <c r="A499" t="str">
        <f t="shared" si="14"/>
        <v>B418,1</v>
      </c>
      <c r="B499" s="5" t="s">
        <v>1204</v>
      </c>
      <c r="C499" s="4">
        <v>3</v>
      </c>
      <c r="D499" s="4">
        <v>1</v>
      </c>
      <c r="E499" s="6" t="s">
        <v>1096</v>
      </c>
      <c r="F499" s="6" t="s">
        <v>1097</v>
      </c>
      <c r="G499" s="6"/>
      <c r="H499" s="6"/>
      <c r="I499" s="5" t="s">
        <v>1205</v>
      </c>
      <c r="J499">
        <f>COUNTIF($B$2:B499,B499)</f>
        <v>1</v>
      </c>
    </row>
    <row r="500" spans="1:10" ht="35.25" customHeight="1">
      <c r="A500" t="str">
        <f t="shared" si="14"/>
        <v>B44,1</v>
      </c>
      <c r="B500" s="6" t="s">
        <v>1206</v>
      </c>
      <c r="C500" s="4">
        <v>3</v>
      </c>
      <c r="D500" s="4">
        <v>1</v>
      </c>
      <c r="E500" s="6" t="s">
        <v>1096</v>
      </c>
      <c r="F500" s="6" t="s">
        <v>1097</v>
      </c>
      <c r="G500" s="6" t="s">
        <v>1207</v>
      </c>
      <c r="H500" s="6" t="s">
        <v>1208</v>
      </c>
      <c r="I500" s="5" t="s">
        <v>1209</v>
      </c>
      <c r="J500">
        <f>COUNTIF($B$2:B500,B500)</f>
        <v>1</v>
      </c>
    </row>
    <row r="501" spans="1:10" ht="35.25" customHeight="1">
      <c r="A501" t="str">
        <f t="shared" si="14"/>
        <v>B44,2</v>
      </c>
      <c r="B501" s="6" t="s">
        <v>1206</v>
      </c>
      <c r="C501" s="4">
        <v>3</v>
      </c>
      <c r="D501" s="4">
        <v>1</v>
      </c>
      <c r="E501" s="6" t="s">
        <v>1096</v>
      </c>
      <c r="F501" s="6" t="s">
        <v>1097</v>
      </c>
      <c r="G501" s="6" t="s">
        <v>1210</v>
      </c>
      <c r="H501" s="6" t="s">
        <v>1211</v>
      </c>
      <c r="I501" s="5" t="s">
        <v>1209</v>
      </c>
      <c r="J501">
        <f>COUNTIF($B$2:B501,B501)</f>
        <v>2</v>
      </c>
    </row>
    <row r="502" spans="1:10" ht="35.25" customHeight="1">
      <c r="A502" t="str">
        <f t="shared" si="14"/>
        <v>B44,3</v>
      </c>
      <c r="B502" s="6" t="s">
        <v>1206</v>
      </c>
      <c r="C502" s="4">
        <v>3</v>
      </c>
      <c r="D502" s="4">
        <v>1</v>
      </c>
      <c r="E502" s="6" t="s">
        <v>1096</v>
      </c>
      <c r="F502" s="6" t="s">
        <v>1097</v>
      </c>
      <c r="G502" s="6" t="s">
        <v>1212</v>
      </c>
      <c r="H502" s="6" t="s">
        <v>1209</v>
      </c>
      <c r="I502" s="5" t="s">
        <v>1209</v>
      </c>
      <c r="J502">
        <f>COUNTIF($B$2:B502,B502)</f>
        <v>3</v>
      </c>
    </row>
    <row r="503" spans="1:10" ht="35.25" customHeight="1">
      <c r="A503" t="str">
        <f t="shared" ref="A503:A534" si="15">B503&amp;","&amp;J503</f>
        <v>B44,4</v>
      </c>
      <c r="B503" s="6" t="s">
        <v>1206</v>
      </c>
      <c r="C503" s="4">
        <v>3</v>
      </c>
      <c r="D503" s="4">
        <v>1</v>
      </c>
      <c r="E503" s="6" t="s">
        <v>1096</v>
      </c>
      <c r="F503" s="6" t="s">
        <v>1097</v>
      </c>
      <c r="G503" s="6" t="s">
        <v>1213</v>
      </c>
      <c r="H503" s="6" t="s">
        <v>1208</v>
      </c>
      <c r="I503" s="5" t="s">
        <v>1209</v>
      </c>
      <c r="J503">
        <f>COUNTIF($B$2:B503,B503)</f>
        <v>4</v>
      </c>
    </row>
    <row r="504" spans="1:10" ht="35.25" customHeight="1">
      <c r="A504" t="str">
        <f t="shared" si="15"/>
        <v>B4900,1</v>
      </c>
      <c r="B504" s="6" t="s">
        <v>1214</v>
      </c>
      <c r="C504" s="4">
        <v>3</v>
      </c>
      <c r="D504" s="4">
        <v>1</v>
      </c>
      <c r="E504" s="6" t="s">
        <v>1096</v>
      </c>
      <c r="F504" s="6" t="s">
        <v>1097</v>
      </c>
      <c r="G504" s="6" t="s">
        <v>1215</v>
      </c>
      <c r="H504" s="6" t="s">
        <v>1216</v>
      </c>
      <c r="I504" s="5" t="s">
        <v>1217</v>
      </c>
      <c r="J504">
        <f>COUNTIF($B$2:B504,B504)</f>
        <v>1</v>
      </c>
    </row>
    <row r="505" spans="1:10" ht="35.25" customHeight="1">
      <c r="A505" t="str">
        <f t="shared" si="15"/>
        <v>B4900,2</v>
      </c>
      <c r="B505" s="6" t="s">
        <v>1214</v>
      </c>
      <c r="C505" s="4">
        <v>3</v>
      </c>
      <c r="D505" s="4">
        <v>1</v>
      </c>
      <c r="E505" s="6" t="s">
        <v>1096</v>
      </c>
      <c r="F505" s="6" t="s">
        <v>1097</v>
      </c>
      <c r="G505" s="6" t="s">
        <v>1218</v>
      </c>
      <c r="H505" s="6" t="s">
        <v>1219</v>
      </c>
      <c r="I505" s="5" t="s">
        <v>1217</v>
      </c>
      <c r="J505">
        <f>COUNTIF($B$2:B505,B505)</f>
        <v>2</v>
      </c>
    </row>
    <row r="506" spans="1:10" ht="35.25" customHeight="1">
      <c r="A506" t="str">
        <f t="shared" si="15"/>
        <v>B4900,3</v>
      </c>
      <c r="B506" s="6" t="s">
        <v>1214</v>
      </c>
      <c r="C506" s="4">
        <v>3</v>
      </c>
      <c r="D506" s="4">
        <v>1</v>
      </c>
      <c r="E506" s="6" t="s">
        <v>1096</v>
      </c>
      <c r="F506" s="6" t="s">
        <v>1097</v>
      </c>
      <c r="G506" s="6" t="s">
        <v>1220</v>
      </c>
      <c r="H506" s="6" t="s">
        <v>1221</v>
      </c>
      <c r="I506" s="5" t="s">
        <v>1217</v>
      </c>
      <c r="J506">
        <f>COUNTIF($B$2:B506,B506)</f>
        <v>3</v>
      </c>
    </row>
    <row r="507" spans="1:10" ht="35.25" customHeight="1">
      <c r="A507" t="str">
        <f t="shared" si="15"/>
        <v>B4900,4</v>
      </c>
      <c r="B507" s="6" t="s">
        <v>1214</v>
      </c>
      <c r="C507" s="4">
        <v>3</v>
      </c>
      <c r="D507" s="4">
        <v>1</v>
      </c>
      <c r="E507" s="6" t="s">
        <v>1096</v>
      </c>
      <c r="F507" s="6" t="s">
        <v>1097</v>
      </c>
      <c r="G507" s="6" t="s">
        <v>1222</v>
      </c>
      <c r="H507" s="6" t="s">
        <v>1223</v>
      </c>
      <c r="I507" s="5" t="s">
        <v>1217</v>
      </c>
      <c r="J507">
        <f>COUNTIF($B$2:B507,B507)</f>
        <v>4</v>
      </c>
    </row>
    <row r="508" spans="1:10" ht="35.25" customHeight="1">
      <c r="A508" t="str">
        <f t="shared" si="15"/>
        <v>B491,1</v>
      </c>
      <c r="B508" s="5" t="s">
        <v>1224</v>
      </c>
      <c r="C508" s="4">
        <v>3</v>
      </c>
      <c r="D508" s="4">
        <v>1</v>
      </c>
      <c r="E508" s="6" t="s">
        <v>1096</v>
      </c>
      <c r="F508" s="6" t="s">
        <v>1097</v>
      </c>
      <c r="G508" s="6"/>
      <c r="H508" s="6"/>
      <c r="I508" s="5" t="s">
        <v>1225</v>
      </c>
      <c r="J508">
        <f>COUNTIF($B$2:B508,B508)</f>
        <v>1</v>
      </c>
    </row>
    <row r="509" spans="1:10" ht="35.25" customHeight="1">
      <c r="A509" t="str">
        <f t="shared" si="15"/>
        <v>B4920,1</v>
      </c>
      <c r="B509" s="6" t="s">
        <v>1226</v>
      </c>
      <c r="C509" s="4">
        <v>3</v>
      </c>
      <c r="D509" s="4">
        <v>1</v>
      </c>
      <c r="E509" s="6" t="s">
        <v>1096</v>
      </c>
      <c r="F509" s="6" t="s">
        <v>1097</v>
      </c>
      <c r="G509" s="6" t="s">
        <v>1227</v>
      </c>
      <c r="H509" s="6" t="s">
        <v>1228</v>
      </c>
      <c r="I509" s="5" t="s">
        <v>1229</v>
      </c>
      <c r="J509">
        <f>COUNTIF($B$2:B509,B509)</f>
        <v>1</v>
      </c>
    </row>
    <row r="510" spans="1:10" ht="35.25" customHeight="1">
      <c r="A510" t="str">
        <f t="shared" si="15"/>
        <v>B7020,1</v>
      </c>
      <c r="B510" s="6" t="s">
        <v>1230</v>
      </c>
      <c r="C510" s="4">
        <v>3</v>
      </c>
      <c r="D510" s="4">
        <v>1</v>
      </c>
      <c r="E510" s="6" t="s">
        <v>1096</v>
      </c>
      <c r="F510" s="6" t="s">
        <v>1097</v>
      </c>
      <c r="G510" s="6" t="s">
        <v>1231</v>
      </c>
      <c r="H510" s="6" t="s">
        <v>1232</v>
      </c>
      <c r="I510" s="5" t="s">
        <v>1233</v>
      </c>
      <c r="J510">
        <f>COUNTIF($B$2:B510,B510)</f>
        <v>1</v>
      </c>
    </row>
    <row r="511" spans="1:10" ht="35.25" customHeight="1">
      <c r="A511" t="str">
        <f t="shared" si="15"/>
        <v>B7140,1</v>
      </c>
      <c r="B511" s="6" t="s">
        <v>1234</v>
      </c>
      <c r="C511" s="4">
        <v>3</v>
      </c>
      <c r="D511" s="4">
        <v>1</v>
      </c>
      <c r="E511" s="6" t="s">
        <v>1096</v>
      </c>
      <c r="F511" s="6" t="s">
        <v>1097</v>
      </c>
      <c r="G511" s="6" t="s">
        <v>1235</v>
      </c>
      <c r="H511" s="6" t="s">
        <v>1236</v>
      </c>
      <c r="I511" s="5" t="s">
        <v>1237</v>
      </c>
      <c r="J511">
        <f>COUNTIF($B$2:B511,B511)</f>
        <v>1</v>
      </c>
    </row>
    <row r="512" spans="1:10" ht="35.25" customHeight="1">
      <c r="A512" t="str">
        <f t="shared" si="15"/>
        <v>B72290,1</v>
      </c>
      <c r="B512" s="6" t="s">
        <v>1238</v>
      </c>
      <c r="C512" s="4">
        <v>3</v>
      </c>
      <c r="D512" s="4">
        <v>1</v>
      </c>
      <c r="E512" s="6" t="s">
        <v>1096</v>
      </c>
      <c r="F512" s="6" t="s">
        <v>1097</v>
      </c>
      <c r="G512" s="6" t="s">
        <v>1239</v>
      </c>
      <c r="H512" s="6" t="s">
        <v>1240</v>
      </c>
      <c r="I512" s="5" t="s">
        <v>1241</v>
      </c>
      <c r="J512">
        <f>COUNTIF($B$2:B512,B512)</f>
        <v>1</v>
      </c>
    </row>
    <row r="513" spans="1:10" ht="35.25" customHeight="1">
      <c r="A513" t="str">
        <f t="shared" si="15"/>
        <v>B72290,2</v>
      </c>
      <c r="B513" s="6" t="s">
        <v>1238</v>
      </c>
      <c r="C513" s="4">
        <v>3</v>
      </c>
      <c r="D513" s="4">
        <v>1</v>
      </c>
      <c r="E513" s="6" t="s">
        <v>1096</v>
      </c>
      <c r="F513" s="6" t="s">
        <v>1097</v>
      </c>
      <c r="G513" s="6" t="s">
        <v>1242</v>
      </c>
      <c r="H513" s="6" t="s">
        <v>1240</v>
      </c>
      <c r="I513" s="5" t="s">
        <v>1241</v>
      </c>
      <c r="J513">
        <f>COUNTIF($B$2:B513,B513)</f>
        <v>2</v>
      </c>
    </row>
    <row r="514" spans="1:10" ht="35.25" customHeight="1">
      <c r="A514" t="str">
        <f t="shared" si="15"/>
        <v>B723900,1</v>
      </c>
      <c r="B514" s="6" t="s">
        <v>1243</v>
      </c>
      <c r="C514" s="4">
        <v>3</v>
      </c>
      <c r="D514" s="4">
        <v>1</v>
      </c>
      <c r="E514" s="6" t="s">
        <v>1096</v>
      </c>
      <c r="F514" s="6" t="s">
        <v>1097</v>
      </c>
      <c r="G514" s="6" t="s">
        <v>1244</v>
      </c>
      <c r="H514" s="6" t="s">
        <v>1240</v>
      </c>
      <c r="I514" s="5" t="s">
        <v>1245</v>
      </c>
      <c r="J514">
        <f>COUNTIF($B$2:B514,B514)</f>
        <v>1</v>
      </c>
    </row>
    <row r="515" spans="1:10" ht="35.25" customHeight="1">
      <c r="A515" t="str">
        <f t="shared" si="15"/>
        <v>B7319,1</v>
      </c>
      <c r="B515" s="6" t="s">
        <v>1246</v>
      </c>
      <c r="C515" s="4">
        <v>3</v>
      </c>
      <c r="D515" s="4">
        <v>1</v>
      </c>
      <c r="E515" s="6" t="s">
        <v>1096</v>
      </c>
      <c r="F515" s="6" t="s">
        <v>1097</v>
      </c>
      <c r="G515" s="6" t="s">
        <v>1247</v>
      </c>
      <c r="H515" s="6" t="s">
        <v>1248</v>
      </c>
      <c r="I515" s="5" t="s">
        <v>1249</v>
      </c>
      <c r="J515">
        <f>COUNTIF($B$2:B515,B515)</f>
        <v>1</v>
      </c>
    </row>
    <row r="516" spans="1:10" ht="35.25" customHeight="1">
      <c r="A516" t="str">
        <f t="shared" si="15"/>
        <v>B749,1</v>
      </c>
      <c r="B516" s="5" t="s">
        <v>1250</v>
      </c>
      <c r="C516" s="4">
        <v>3</v>
      </c>
      <c r="D516" s="4">
        <v>1</v>
      </c>
      <c r="E516" s="6" t="s">
        <v>1096</v>
      </c>
      <c r="F516" s="6" t="s">
        <v>1097</v>
      </c>
      <c r="G516" s="6"/>
      <c r="H516" s="6"/>
      <c r="I516" s="5" t="s">
        <v>1251</v>
      </c>
      <c r="J516">
        <f>COUNTIF($B$2:B516,B516)</f>
        <v>1</v>
      </c>
    </row>
    <row r="517" spans="1:10" ht="35.25" customHeight="1">
      <c r="A517" t="str">
        <f t="shared" si="15"/>
        <v>C010,1</v>
      </c>
      <c r="B517" s="5" t="s">
        <v>1252</v>
      </c>
      <c r="C517" s="4">
        <v>3</v>
      </c>
      <c r="D517" s="4">
        <v>1</v>
      </c>
      <c r="E517" s="6" t="s">
        <v>1096</v>
      </c>
      <c r="F517" s="6" t="s">
        <v>1097</v>
      </c>
      <c r="G517" s="6"/>
      <c r="H517" s="6"/>
      <c r="I517" s="5" t="s">
        <v>1253</v>
      </c>
      <c r="J517">
        <f>COUNTIF($B$2:B517,B517)</f>
        <v>1</v>
      </c>
    </row>
    <row r="518" spans="1:10" ht="35.25" customHeight="1">
      <c r="A518" t="str">
        <f t="shared" si="15"/>
        <v>C0110,1</v>
      </c>
      <c r="B518" s="6" t="s">
        <v>1254</v>
      </c>
      <c r="C518" s="4">
        <v>3</v>
      </c>
      <c r="D518" s="4">
        <v>1</v>
      </c>
      <c r="E518" s="6" t="s">
        <v>1096</v>
      </c>
      <c r="F518" s="6" t="s">
        <v>1097</v>
      </c>
      <c r="G518" s="6" t="s">
        <v>1255</v>
      </c>
      <c r="H518" s="6" t="s">
        <v>1256</v>
      </c>
      <c r="I518" s="5" t="s">
        <v>1257</v>
      </c>
      <c r="J518">
        <f>COUNTIF($B$2:B518,B518)</f>
        <v>1</v>
      </c>
    </row>
    <row r="519" spans="1:10" ht="35.25" customHeight="1">
      <c r="A519" t="str">
        <f t="shared" si="15"/>
        <v>C01110,1</v>
      </c>
      <c r="B519" s="6" t="s">
        <v>1258</v>
      </c>
      <c r="C519" s="4">
        <v>3</v>
      </c>
      <c r="D519" s="4">
        <v>1</v>
      </c>
      <c r="E519" s="6" t="s">
        <v>1096</v>
      </c>
      <c r="F519" s="6" t="s">
        <v>1097</v>
      </c>
      <c r="G519" s="6" t="s">
        <v>1259</v>
      </c>
      <c r="H519" s="6" t="s">
        <v>1260</v>
      </c>
      <c r="I519" s="5" t="s">
        <v>1260</v>
      </c>
      <c r="J519">
        <f>COUNTIF($B$2:B519,B519)</f>
        <v>1</v>
      </c>
    </row>
    <row r="520" spans="1:10" ht="35.25" customHeight="1">
      <c r="A520" t="str">
        <f t="shared" si="15"/>
        <v>C01110,2</v>
      </c>
      <c r="B520" s="6" t="s">
        <v>1258</v>
      </c>
      <c r="C520" s="4">
        <v>3</v>
      </c>
      <c r="D520" s="4">
        <v>1</v>
      </c>
      <c r="E520" s="6" t="s">
        <v>1096</v>
      </c>
      <c r="F520" s="6" t="s">
        <v>1097</v>
      </c>
      <c r="G520" s="6" t="s">
        <v>1261</v>
      </c>
      <c r="H520" s="6" t="s">
        <v>1262</v>
      </c>
      <c r="I520" s="5" t="s">
        <v>1260</v>
      </c>
      <c r="J520">
        <f>COUNTIF($B$2:B520,B520)</f>
        <v>2</v>
      </c>
    </row>
    <row r="521" spans="1:10" ht="35.25" customHeight="1">
      <c r="A521" t="str">
        <f t="shared" si="15"/>
        <v>C0112,1</v>
      </c>
      <c r="B521" s="5" t="s">
        <v>1263</v>
      </c>
      <c r="C521" s="4">
        <v>3</v>
      </c>
      <c r="D521" s="4">
        <v>1</v>
      </c>
      <c r="E521" s="6" t="s">
        <v>1096</v>
      </c>
      <c r="F521" s="6" t="s">
        <v>1097</v>
      </c>
      <c r="G521" s="6"/>
      <c r="H521" s="6"/>
      <c r="I521" s="5" t="s">
        <v>1264</v>
      </c>
      <c r="J521">
        <f>COUNTIF($B$2:B521,B521)</f>
        <v>1</v>
      </c>
    </row>
    <row r="522" spans="1:10" ht="35.25" customHeight="1">
      <c r="A522" t="str">
        <f t="shared" si="15"/>
        <v>C012,1</v>
      </c>
      <c r="B522" s="5" t="s">
        <v>1265</v>
      </c>
      <c r="C522" s="4">
        <v>3</v>
      </c>
      <c r="D522" s="4">
        <v>1</v>
      </c>
      <c r="E522" s="6" t="s">
        <v>1096</v>
      </c>
      <c r="F522" s="6" t="s">
        <v>1097</v>
      </c>
      <c r="G522" s="6"/>
      <c r="H522" s="6"/>
      <c r="I522" s="5" t="s">
        <v>1266</v>
      </c>
      <c r="J522">
        <f>COUNTIF($B$2:B522,B522)</f>
        <v>1</v>
      </c>
    </row>
    <row r="523" spans="1:10" ht="35.25" customHeight="1">
      <c r="A523" t="str">
        <f t="shared" si="15"/>
        <v>C013,1</v>
      </c>
      <c r="B523" s="5" t="s">
        <v>1267</v>
      </c>
      <c r="C523" s="4">
        <v>3</v>
      </c>
      <c r="D523" s="4">
        <v>1</v>
      </c>
      <c r="E523" s="6" t="s">
        <v>1096</v>
      </c>
      <c r="F523" s="6" t="s">
        <v>1097</v>
      </c>
      <c r="G523" s="6"/>
      <c r="H523" s="6"/>
      <c r="I523" s="5" t="s">
        <v>1268</v>
      </c>
      <c r="J523">
        <f>COUNTIF($B$2:B523,B523)</f>
        <v>1</v>
      </c>
    </row>
    <row r="524" spans="1:10" ht="35.25" customHeight="1">
      <c r="A524" t="str">
        <f t="shared" si="15"/>
        <v>C031,1</v>
      </c>
      <c r="B524" s="6" t="s">
        <v>1269</v>
      </c>
      <c r="C524" s="4">
        <v>3</v>
      </c>
      <c r="D524" s="4">
        <v>1</v>
      </c>
      <c r="E524" s="6" t="s">
        <v>1096</v>
      </c>
      <c r="F524" s="6" t="s">
        <v>1097</v>
      </c>
      <c r="G524" s="6" t="s">
        <v>1270</v>
      </c>
      <c r="H524" s="6" t="s">
        <v>1271</v>
      </c>
      <c r="I524" s="5" t="s">
        <v>1203</v>
      </c>
      <c r="J524">
        <f>COUNTIF($B$2:B524,B524)</f>
        <v>1</v>
      </c>
    </row>
    <row r="525" spans="1:10" ht="35.25" customHeight="1">
      <c r="A525" t="str">
        <f t="shared" si="15"/>
        <v>C2180,1</v>
      </c>
      <c r="B525" s="6" t="s">
        <v>1272</v>
      </c>
      <c r="C525" s="4">
        <v>3</v>
      </c>
      <c r="D525" s="4">
        <v>1</v>
      </c>
      <c r="E525" s="6" t="s">
        <v>1096</v>
      </c>
      <c r="F525" s="6" t="s">
        <v>1097</v>
      </c>
      <c r="G525" s="6" t="s">
        <v>1273</v>
      </c>
      <c r="H525" s="6" t="s">
        <v>1274</v>
      </c>
      <c r="I525" s="5" t="s">
        <v>1275</v>
      </c>
      <c r="J525">
        <f>COUNTIF($B$2:B525,B525)</f>
        <v>1</v>
      </c>
    </row>
    <row r="526" spans="1:10" ht="35.25" customHeight="1">
      <c r="A526" t="str">
        <f t="shared" si="15"/>
        <v>C2180,2</v>
      </c>
      <c r="B526" s="6" t="s">
        <v>1272</v>
      </c>
      <c r="C526" s="4">
        <v>3</v>
      </c>
      <c r="D526" s="4">
        <v>1</v>
      </c>
      <c r="E526" s="6" t="s">
        <v>1096</v>
      </c>
      <c r="F526" s="6" t="s">
        <v>1097</v>
      </c>
      <c r="G526" s="6" t="s">
        <v>1276</v>
      </c>
      <c r="H526" s="6" t="s">
        <v>1275</v>
      </c>
      <c r="I526" s="5" t="s">
        <v>1275</v>
      </c>
      <c r="J526">
        <f>COUNTIF($B$2:B526,B526)</f>
        <v>2</v>
      </c>
    </row>
    <row r="527" spans="1:10" ht="35.25" customHeight="1">
      <c r="A527" t="str">
        <f t="shared" si="15"/>
        <v>C2191,1</v>
      </c>
      <c r="B527" s="5" t="s">
        <v>1277</v>
      </c>
      <c r="C527" s="4">
        <v>3</v>
      </c>
      <c r="D527" s="4">
        <v>1</v>
      </c>
      <c r="E527" s="6" t="s">
        <v>1096</v>
      </c>
      <c r="F527" s="6" t="s">
        <v>1097</v>
      </c>
      <c r="G527" s="6"/>
      <c r="H527" s="6"/>
      <c r="I527" s="5" t="s">
        <v>1278</v>
      </c>
      <c r="J527">
        <f>COUNTIF($B$2:B527,B527)</f>
        <v>1</v>
      </c>
    </row>
    <row r="528" spans="1:10" ht="35.25" customHeight="1">
      <c r="A528" t="str">
        <f t="shared" si="15"/>
        <v>C311,1</v>
      </c>
      <c r="B528" s="6" t="s">
        <v>1279</v>
      </c>
      <c r="C528" s="4">
        <v>3</v>
      </c>
      <c r="D528" s="4">
        <v>1</v>
      </c>
      <c r="E528" s="6" t="s">
        <v>1096</v>
      </c>
      <c r="F528" s="6" t="s">
        <v>1097</v>
      </c>
      <c r="G528" s="6" t="s">
        <v>1280</v>
      </c>
      <c r="H528" s="6" t="s">
        <v>1281</v>
      </c>
      <c r="I528" s="5" t="s">
        <v>1282</v>
      </c>
      <c r="J528">
        <f>COUNTIF($B$2:B528,B528)</f>
        <v>1</v>
      </c>
    </row>
    <row r="529" spans="1:10" ht="35.25" customHeight="1">
      <c r="A529" t="str">
        <f t="shared" si="15"/>
        <v>C329,1</v>
      </c>
      <c r="B529" s="6" t="s">
        <v>1283</v>
      </c>
      <c r="C529" s="4">
        <v>3</v>
      </c>
      <c r="D529" s="4">
        <v>1</v>
      </c>
      <c r="E529" s="6" t="s">
        <v>1096</v>
      </c>
      <c r="F529" s="6" t="s">
        <v>1097</v>
      </c>
      <c r="G529" s="6" t="s">
        <v>1284</v>
      </c>
      <c r="H529" s="6" t="s">
        <v>1285</v>
      </c>
      <c r="I529" s="5" t="s">
        <v>1286</v>
      </c>
      <c r="J529">
        <f>COUNTIF($B$2:B529,B529)</f>
        <v>1</v>
      </c>
    </row>
    <row r="530" spans="1:10" ht="35.25" customHeight="1">
      <c r="A530" t="str">
        <f t="shared" si="15"/>
        <v>C40319,1</v>
      </c>
      <c r="B530" s="6" t="s">
        <v>1287</v>
      </c>
      <c r="C530" s="4">
        <v>3</v>
      </c>
      <c r="D530" s="4">
        <v>1</v>
      </c>
      <c r="E530" s="6" t="s">
        <v>1096</v>
      </c>
      <c r="F530" s="6" t="s">
        <v>1097</v>
      </c>
      <c r="G530" s="6" t="s">
        <v>1288</v>
      </c>
      <c r="H530" s="6" t="s">
        <v>1289</v>
      </c>
      <c r="I530" s="5" t="s">
        <v>1290</v>
      </c>
      <c r="J530">
        <f>COUNTIF($B$2:B530,B530)</f>
        <v>1</v>
      </c>
    </row>
    <row r="531" spans="1:10" ht="35.25" customHeight="1">
      <c r="A531" t="str">
        <f t="shared" si="15"/>
        <v>C424,1</v>
      </c>
      <c r="B531" s="6" t="s">
        <v>1291</v>
      </c>
      <c r="C531" s="4">
        <v>3</v>
      </c>
      <c r="D531" s="4">
        <v>1</v>
      </c>
      <c r="E531" s="6" t="s">
        <v>1096</v>
      </c>
      <c r="F531" s="6" t="s">
        <v>1097</v>
      </c>
      <c r="G531" s="6" t="s">
        <v>1292</v>
      </c>
      <c r="H531" s="6" t="s">
        <v>1293</v>
      </c>
      <c r="I531" s="5" t="s">
        <v>1294</v>
      </c>
      <c r="J531">
        <f>COUNTIF($B$2:B531,B531)</f>
        <v>1</v>
      </c>
    </row>
    <row r="532" spans="1:10" ht="35.25" customHeight="1">
      <c r="A532" t="str">
        <f t="shared" si="15"/>
        <v>C55120,1</v>
      </c>
      <c r="B532" s="6" t="s">
        <v>1295</v>
      </c>
      <c r="C532" s="4">
        <v>3</v>
      </c>
      <c r="D532" s="4">
        <v>1</v>
      </c>
      <c r="E532" s="6" t="s">
        <v>1096</v>
      </c>
      <c r="F532" s="6" t="s">
        <v>1097</v>
      </c>
      <c r="G532" s="6" t="s">
        <v>1296</v>
      </c>
      <c r="H532" s="6" t="s">
        <v>1297</v>
      </c>
      <c r="I532" s="5" t="s">
        <v>1298</v>
      </c>
      <c r="J532">
        <f>COUNTIF($B$2:B532,B532)</f>
        <v>1</v>
      </c>
    </row>
    <row r="533" spans="1:10" ht="35.25" customHeight="1">
      <c r="A533" t="str">
        <f t="shared" si="15"/>
        <v>D6440,1</v>
      </c>
      <c r="B533" s="6" t="s">
        <v>1299</v>
      </c>
      <c r="C533" s="4">
        <v>3</v>
      </c>
      <c r="D533" s="4">
        <v>1</v>
      </c>
      <c r="E533" s="6" t="s">
        <v>1096</v>
      </c>
      <c r="F533" s="6" t="s">
        <v>1097</v>
      </c>
      <c r="G533" s="6" t="s">
        <v>1300</v>
      </c>
      <c r="H533" s="6" t="s">
        <v>1301</v>
      </c>
      <c r="I533" s="5" t="s">
        <v>1302</v>
      </c>
      <c r="J533">
        <f>COUNTIF($B$2:B533,B533)</f>
        <v>1</v>
      </c>
    </row>
    <row r="534" spans="1:10" ht="35.25" customHeight="1">
      <c r="A534" t="str">
        <f t="shared" si="15"/>
        <v>E0100,4</v>
      </c>
      <c r="B534" s="6" t="s">
        <v>153</v>
      </c>
      <c r="C534" s="4">
        <v>3</v>
      </c>
      <c r="D534" s="4">
        <v>1</v>
      </c>
      <c r="E534" s="6" t="s">
        <v>1096</v>
      </c>
      <c r="F534" s="6" t="s">
        <v>1097</v>
      </c>
      <c r="G534" s="6" t="s">
        <v>1303</v>
      </c>
      <c r="H534" s="6" t="s">
        <v>1304</v>
      </c>
      <c r="I534" s="5" t="s">
        <v>156</v>
      </c>
      <c r="J534">
        <f>COUNTIF($B$2:B534,B534)</f>
        <v>4</v>
      </c>
    </row>
    <row r="535" spans="1:10" ht="35.25" customHeight="1">
      <c r="A535" t="str">
        <f t="shared" ref="A535:A566" si="16">B535&amp;","&amp;J535</f>
        <v>E223,1</v>
      </c>
      <c r="B535" s="6" t="s">
        <v>1305</v>
      </c>
      <c r="C535" s="4">
        <v>3</v>
      </c>
      <c r="D535" s="4">
        <v>1</v>
      </c>
      <c r="E535" s="6" t="s">
        <v>1096</v>
      </c>
      <c r="F535" s="6" t="s">
        <v>1097</v>
      </c>
      <c r="G535" s="6" t="s">
        <v>1306</v>
      </c>
      <c r="H535" s="6" t="s">
        <v>1307</v>
      </c>
      <c r="I535" s="5" t="s">
        <v>1308</v>
      </c>
      <c r="J535">
        <f>COUNTIF($B$2:B535,B535)</f>
        <v>1</v>
      </c>
    </row>
    <row r="536" spans="1:10" ht="35.25" customHeight="1">
      <c r="A536" t="str">
        <f t="shared" si="16"/>
        <v>E229,1</v>
      </c>
      <c r="B536" s="6" t="s">
        <v>1309</v>
      </c>
      <c r="C536" s="4">
        <v>3</v>
      </c>
      <c r="D536" s="4">
        <v>1</v>
      </c>
      <c r="E536" s="6" t="s">
        <v>1096</v>
      </c>
      <c r="F536" s="6" t="s">
        <v>1097</v>
      </c>
      <c r="G536" s="6" t="s">
        <v>1310</v>
      </c>
      <c r="H536" s="6" t="s">
        <v>1307</v>
      </c>
      <c r="I536" s="5" t="s">
        <v>1311</v>
      </c>
      <c r="J536">
        <f>COUNTIF($B$2:B536,B536)</f>
        <v>1</v>
      </c>
    </row>
    <row r="537" spans="1:10" ht="35.25" customHeight="1">
      <c r="A537" t="str">
        <f t="shared" si="16"/>
        <v>E2410,1</v>
      </c>
      <c r="B537" s="6" t="s">
        <v>1312</v>
      </c>
      <c r="C537" s="4">
        <v>3</v>
      </c>
      <c r="D537" s="4">
        <v>1</v>
      </c>
      <c r="E537" s="6" t="s">
        <v>1096</v>
      </c>
      <c r="F537" s="6" t="s">
        <v>1097</v>
      </c>
      <c r="G537" s="6" t="s">
        <v>1313</v>
      </c>
      <c r="H537" s="6" t="s">
        <v>1314</v>
      </c>
      <c r="I537" s="5" t="s">
        <v>1315</v>
      </c>
      <c r="J537">
        <f>COUNTIF($B$2:B537,B537)</f>
        <v>1</v>
      </c>
    </row>
    <row r="538" spans="1:10" ht="35.25" customHeight="1">
      <c r="A538" t="str">
        <f t="shared" si="16"/>
        <v>E303,1</v>
      </c>
      <c r="B538" s="6" t="s">
        <v>1316</v>
      </c>
      <c r="C538" s="4">
        <v>3</v>
      </c>
      <c r="D538" s="4">
        <v>1</v>
      </c>
      <c r="E538" s="6" t="s">
        <v>1096</v>
      </c>
      <c r="F538" s="6" t="s">
        <v>1097</v>
      </c>
      <c r="G538" s="6" t="s">
        <v>1317</v>
      </c>
      <c r="H538" s="6" t="s">
        <v>1318</v>
      </c>
      <c r="I538" s="5" t="s">
        <v>1319</v>
      </c>
      <c r="J538">
        <f>COUNTIF($B$2:B538,B538)</f>
        <v>1</v>
      </c>
    </row>
    <row r="539" spans="1:10" ht="35.25" customHeight="1">
      <c r="A539" t="str">
        <f t="shared" si="16"/>
        <v>E3311,1</v>
      </c>
      <c r="B539" s="6" t="s">
        <v>1320</v>
      </c>
      <c r="C539" s="4">
        <v>3</v>
      </c>
      <c r="D539" s="4">
        <v>1</v>
      </c>
      <c r="E539" s="6" t="s">
        <v>1096</v>
      </c>
      <c r="F539" s="6" t="s">
        <v>1097</v>
      </c>
      <c r="G539" s="6" t="s">
        <v>1321</v>
      </c>
      <c r="H539" s="6" t="s">
        <v>1322</v>
      </c>
      <c r="I539" s="5" t="s">
        <v>1323</v>
      </c>
      <c r="J539">
        <f>COUNTIF($B$2:B539,B539)</f>
        <v>1</v>
      </c>
    </row>
    <row r="540" spans="1:10" ht="35.25" customHeight="1">
      <c r="A540" t="str">
        <f t="shared" si="16"/>
        <v>E33529,1</v>
      </c>
      <c r="B540" s="5" t="s">
        <v>1324</v>
      </c>
      <c r="C540" s="4">
        <v>3</v>
      </c>
      <c r="D540" s="4">
        <v>1</v>
      </c>
      <c r="E540" s="6" t="s">
        <v>1096</v>
      </c>
      <c r="F540" s="6" t="s">
        <v>1097</v>
      </c>
      <c r="G540" s="6"/>
      <c r="H540" s="6"/>
      <c r="I540" s="5" t="s">
        <v>1325</v>
      </c>
      <c r="J540">
        <f>COUNTIF($B$2:B540,B540)</f>
        <v>1</v>
      </c>
    </row>
    <row r="541" spans="1:10" ht="35.25" customHeight="1">
      <c r="A541" t="str">
        <f t="shared" si="16"/>
        <v>E335292,1</v>
      </c>
      <c r="B541" s="6" t="s">
        <v>1326</v>
      </c>
      <c r="C541" s="4">
        <v>3</v>
      </c>
      <c r="D541" s="4">
        <v>1</v>
      </c>
      <c r="E541" s="6" t="s">
        <v>1096</v>
      </c>
      <c r="F541" s="6" t="s">
        <v>1097</v>
      </c>
      <c r="G541" s="6" t="s">
        <v>1327</v>
      </c>
      <c r="H541" s="6" t="s">
        <v>1328</v>
      </c>
      <c r="I541" s="5" t="s">
        <v>1329</v>
      </c>
      <c r="J541">
        <f>COUNTIF($B$2:B541,B541)</f>
        <v>1</v>
      </c>
    </row>
    <row r="542" spans="1:10" ht="35.25" customHeight="1">
      <c r="A542" t="str">
        <f t="shared" si="16"/>
        <v>E34119,1</v>
      </c>
      <c r="B542" s="6" t="s">
        <v>1330</v>
      </c>
      <c r="C542" s="4">
        <v>3</v>
      </c>
      <c r="D542" s="4">
        <v>1</v>
      </c>
      <c r="E542" s="6" t="s">
        <v>1096</v>
      </c>
      <c r="F542" s="6" t="s">
        <v>1097</v>
      </c>
      <c r="G542" s="6" t="s">
        <v>1331</v>
      </c>
      <c r="H542" s="6" t="s">
        <v>1332</v>
      </c>
      <c r="I542" s="5" t="s">
        <v>1333</v>
      </c>
      <c r="J542">
        <f>COUNTIF($B$2:B542,B542)</f>
        <v>1</v>
      </c>
    </row>
    <row r="543" spans="1:10" ht="35.25" customHeight="1">
      <c r="A543" t="str">
        <f t="shared" si="16"/>
        <v>E491,1</v>
      </c>
      <c r="B543" s="6" t="s">
        <v>1334</v>
      </c>
      <c r="C543" s="4">
        <v>3</v>
      </c>
      <c r="D543" s="4">
        <v>1</v>
      </c>
      <c r="E543" s="6" t="s">
        <v>1096</v>
      </c>
      <c r="F543" s="6" t="s">
        <v>1097</v>
      </c>
      <c r="G543" s="6" t="s">
        <v>1335</v>
      </c>
      <c r="H543" s="6" t="s">
        <v>1336</v>
      </c>
      <c r="I543" s="5" t="s">
        <v>1337</v>
      </c>
      <c r="J543">
        <f>COUNTIF($B$2:B543,B543)</f>
        <v>1</v>
      </c>
    </row>
    <row r="544" spans="1:10" ht="35.25" customHeight="1">
      <c r="A544" t="str">
        <f t="shared" si="16"/>
        <v>F2714,1</v>
      </c>
      <c r="B544" s="6" t="s">
        <v>1338</v>
      </c>
      <c r="C544" s="4">
        <v>3</v>
      </c>
      <c r="D544" s="4">
        <v>1</v>
      </c>
      <c r="E544" s="6" t="s">
        <v>1096</v>
      </c>
      <c r="F544" s="6" t="s">
        <v>1097</v>
      </c>
      <c r="G544" s="6" t="s">
        <v>1339</v>
      </c>
      <c r="H544" s="6" t="s">
        <v>1340</v>
      </c>
      <c r="I544" s="5" t="s">
        <v>1341</v>
      </c>
      <c r="J544">
        <f>COUNTIF($B$2:B544,B544)</f>
        <v>1</v>
      </c>
    </row>
    <row r="545" spans="1:10" ht="35.25" customHeight="1">
      <c r="A545" t="str">
        <f t="shared" si="16"/>
        <v>F27149,1</v>
      </c>
      <c r="B545" s="5" t="s">
        <v>1342</v>
      </c>
      <c r="C545" s="4">
        <v>3</v>
      </c>
      <c r="D545" s="4">
        <v>1</v>
      </c>
      <c r="E545" s="6" t="s">
        <v>1096</v>
      </c>
      <c r="F545" s="6" t="s">
        <v>1097</v>
      </c>
      <c r="G545" s="6"/>
      <c r="H545" s="6"/>
      <c r="I545" s="5" t="s">
        <v>1343</v>
      </c>
      <c r="J545">
        <f>COUNTIF($B$2:B545,B545)</f>
        <v>1</v>
      </c>
    </row>
    <row r="546" spans="1:10" ht="35.25" customHeight="1">
      <c r="A546" t="str">
        <f t="shared" si="16"/>
        <v>F2740,1</v>
      </c>
      <c r="B546" s="5" t="s">
        <v>1344</v>
      </c>
      <c r="C546" s="4">
        <v>3</v>
      </c>
      <c r="D546" s="4">
        <v>1</v>
      </c>
      <c r="E546" s="6" t="s">
        <v>1096</v>
      </c>
      <c r="F546" s="6" t="s">
        <v>1097</v>
      </c>
      <c r="G546" s="6"/>
      <c r="H546" s="6"/>
      <c r="I546" s="5" t="s">
        <v>1345</v>
      </c>
      <c r="J546">
        <f>COUNTIF($B$2:B546,B546)</f>
        <v>1</v>
      </c>
    </row>
    <row r="547" spans="1:10" ht="35.25" customHeight="1">
      <c r="A547" t="str">
        <f t="shared" si="16"/>
        <v>F274210,1</v>
      </c>
      <c r="B547" s="6" t="s">
        <v>1346</v>
      </c>
      <c r="C547" s="4">
        <v>3</v>
      </c>
      <c r="D547" s="4">
        <v>1</v>
      </c>
      <c r="E547" s="6" t="s">
        <v>1096</v>
      </c>
      <c r="F547" s="6" t="s">
        <v>1097</v>
      </c>
      <c r="G547" s="6" t="s">
        <v>1347</v>
      </c>
      <c r="H547" s="6" t="s">
        <v>1348</v>
      </c>
      <c r="I547" s="5" t="s">
        <v>1349</v>
      </c>
      <c r="J547">
        <f>COUNTIF($B$2:B547,B547)</f>
        <v>1</v>
      </c>
    </row>
    <row r="548" spans="1:10" ht="35.25" customHeight="1">
      <c r="A548" t="str">
        <f t="shared" si="16"/>
        <v>F274210,2</v>
      </c>
      <c r="B548" s="6" t="s">
        <v>1346</v>
      </c>
      <c r="C548" s="4">
        <v>3</v>
      </c>
      <c r="D548" s="4">
        <v>1</v>
      </c>
      <c r="E548" s="6" t="s">
        <v>1096</v>
      </c>
      <c r="F548" s="6" t="s">
        <v>1097</v>
      </c>
      <c r="G548" s="6" t="s">
        <v>1350</v>
      </c>
      <c r="H548" s="6" t="s">
        <v>1349</v>
      </c>
      <c r="I548" s="5" t="s">
        <v>1349</v>
      </c>
      <c r="J548">
        <f>COUNTIF($B$2:B548,B548)</f>
        <v>2</v>
      </c>
    </row>
    <row r="549" spans="1:10" ht="35.25" customHeight="1">
      <c r="A549" t="str">
        <f t="shared" si="16"/>
        <v>F27422,1</v>
      </c>
      <c r="B549" s="6" t="s">
        <v>1351</v>
      </c>
      <c r="C549" s="4">
        <v>3</v>
      </c>
      <c r="D549" s="4">
        <v>1</v>
      </c>
      <c r="E549" s="6" t="s">
        <v>1096</v>
      </c>
      <c r="F549" s="6" t="s">
        <v>1097</v>
      </c>
      <c r="G549" s="6" t="s">
        <v>1352</v>
      </c>
      <c r="H549" s="6" t="s">
        <v>1348</v>
      </c>
      <c r="I549" s="5" t="s">
        <v>1348</v>
      </c>
      <c r="J549">
        <f>COUNTIF($B$2:B549,B549)</f>
        <v>1</v>
      </c>
    </row>
    <row r="550" spans="1:10" ht="35.25" customHeight="1">
      <c r="A550" t="str">
        <f t="shared" si="16"/>
        <v>F27423,1</v>
      </c>
      <c r="B550" s="5" t="s">
        <v>1353</v>
      </c>
      <c r="C550" s="4">
        <v>3</v>
      </c>
      <c r="D550" s="4">
        <v>1</v>
      </c>
      <c r="E550" s="6" t="s">
        <v>1096</v>
      </c>
      <c r="F550" s="6" t="s">
        <v>1097</v>
      </c>
      <c r="G550" s="6"/>
      <c r="H550" s="6"/>
      <c r="I550" s="5" t="s">
        <v>1354</v>
      </c>
      <c r="J550">
        <f>COUNTIF($B$2:B550,B550)</f>
        <v>1</v>
      </c>
    </row>
    <row r="551" spans="1:10" ht="35.25" customHeight="1">
      <c r="A551" t="str">
        <f t="shared" si="16"/>
        <v>F27429,1</v>
      </c>
      <c r="B551" s="5" t="s">
        <v>1355</v>
      </c>
      <c r="C551" s="4">
        <v>3</v>
      </c>
      <c r="D551" s="4">
        <v>1</v>
      </c>
      <c r="E551" s="6" t="s">
        <v>1096</v>
      </c>
      <c r="F551" s="6" t="s">
        <v>1097</v>
      </c>
      <c r="G551" s="6"/>
      <c r="H551" s="6"/>
      <c r="I551" s="5" t="s">
        <v>1356</v>
      </c>
      <c r="J551">
        <f>COUNTIF($B$2:B551,B551)</f>
        <v>1</v>
      </c>
    </row>
    <row r="552" spans="1:10" ht="35.25" customHeight="1">
      <c r="A552" t="str">
        <f t="shared" si="16"/>
        <v>F274300,1</v>
      </c>
      <c r="B552" s="5" t="s">
        <v>1357</v>
      </c>
      <c r="C552" s="4">
        <v>3</v>
      </c>
      <c r="D552" s="4">
        <v>1</v>
      </c>
      <c r="E552" s="6" t="s">
        <v>1096</v>
      </c>
      <c r="F552" s="6" t="s">
        <v>1097</v>
      </c>
      <c r="G552" s="6"/>
      <c r="H552" s="6"/>
      <c r="I552" s="5" t="s">
        <v>1358</v>
      </c>
      <c r="J552">
        <f>COUNTIF($B$2:B552,B552)</f>
        <v>1</v>
      </c>
    </row>
    <row r="553" spans="1:10" ht="35.25" customHeight="1">
      <c r="A553" t="str">
        <f t="shared" si="16"/>
        <v>F27440,1</v>
      </c>
      <c r="B553" s="6" t="s">
        <v>1359</v>
      </c>
      <c r="C553" s="4">
        <v>3</v>
      </c>
      <c r="D553" s="4">
        <v>1</v>
      </c>
      <c r="E553" s="6" t="s">
        <v>1096</v>
      </c>
      <c r="F553" s="6" t="s">
        <v>1097</v>
      </c>
      <c r="G553" s="6" t="s">
        <v>1360</v>
      </c>
      <c r="H553" s="6" t="s">
        <v>1361</v>
      </c>
      <c r="I553" s="5" t="s">
        <v>1362</v>
      </c>
      <c r="J553">
        <f>COUNTIF($B$2:B553,B553)</f>
        <v>1</v>
      </c>
    </row>
    <row r="554" spans="1:10" ht="35.25" customHeight="1">
      <c r="A554" t="str">
        <f t="shared" si="16"/>
        <v>F27440,2</v>
      </c>
      <c r="B554" s="6" t="s">
        <v>1359</v>
      </c>
      <c r="C554" s="4">
        <v>3</v>
      </c>
      <c r="D554" s="4">
        <v>1</v>
      </c>
      <c r="E554" s="6" t="s">
        <v>1096</v>
      </c>
      <c r="F554" s="6" t="s">
        <v>1097</v>
      </c>
      <c r="G554" s="6" t="s">
        <v>1363</v>
      </c>
      <c r="H554" s="6" t="s">
        <v>1364</v>
      </c>
      <c r="I554" s="5" t="s">
        <v>1362</v>
      </c>
      <c r="J554">
        <f>COUNTIF($B$2:B554,B554)</f>
        <v>2</v>
      </c>
    </row>
    <row r="555" spans="1:10" ht="35.25" customHeight="1">
      <c r="A555" t="str">
        <f t="shared" si="16"/>
        <v>F27440,3</v>
      </c>
      <c r="B555" s="6" t="s">
        <v>1359</v>
      </c>
      <c r="C555" s="4">
        <v>3</v>
      </c>
      <c r="D555" s="4">
        <v>1</v>
      </c>
      <c r="E555" s="6" t="s">
        <v>1096</v>
      </c>
      <c r="F555" s="6" t="s">
        <v>1097</v>
      </c>
      <c r="G555" s="6" t="s">
        <v>1365</v>
      </c>
      <c r="H555" s="6" t="s">
        <v>1364</v>
      </c>
      <c r="I555" s="5" t="s">
        <v>1362</v>
      </c>
      <c r="J555">
        <f>COUNTIF($B$2:B555,B555)</f>
        <v>3</v>
      </c>
    </row>
    <row r="556" spans="1:10" ht="35.25" customHeight="1">
      <c r="A556" t="str">
        <f t="shared" si="16"/>
        <v>F27440,4</v>
      </c>
      <c r="B556" s="6" t="s">
        <v>1359</v>
      </c>
      <c r="C556" s="4">
        <v>3</v>
      </c>
      <c r="D556" s="4">
        <v>1</v>
      </c>
      <c r="E556" s="6" t="s">
        <v>1096</v>
      </c>
      <c r="F556" s="6" t="s">
        <v>1097</v>
      </c>
      <c r="G556" s="6" t="s">
        <v>1366</v>
      </c>
      <c r="H556" s="6" t="s">
        <v>1367</v>
      </c>
      <c r="I556" s="5" t="s">
        <v>1362</v>
      </c>
      <c r="J556">
        <f>COUNTIF($B$2:B556,B556)</f>
        <v>4</v>
      </c>
    </row>
    <row r="557" spans="1:10" ht="35.25" customHeight="1">
      <c r="A557" t="str">
        <f t="shared" si="16"/>
        <v>F27440,5</v>
      </c>
      <c r="B557" s="6" t="s">
        <v>1359</v>
      </c>
      <c r="C557" s="4">
        <v>3</v>
      </c>
      <c r="D557" s="4">
        <v>1</v>
      </c>
      <c r="E557" s="6" t="s">
        <v>1096</v>
      </c>
      <c r="F557" s="6" t="s">
        <v>1097</v>
      </c>
      <c r="G557" s="6" t="s">
        <v>1368</v>
      </c>
      <c r="H557" s="6" t="s">
        <v>1208</v>
      </c>
      <c r="I557" s="5" t="s">
        <v>1362</v>
      </c>
      <c r="J557">
        <f>COUNTIF($B$2:B557,B557)</f>
        <v>5</v>
      </c>
    </row>
    <row r="558" spans="1:10" ht="35.25" customHeight="1">
      <c r="A558" t="str">
        <f t="shared" si="16"/>
        <v>F27440,6</v>
      </c>
      <c r="B558" s="6" t="s">
        <v>1359</v>
      </c>
      <c r="C558" s="4">
        <v>3</v>
      </c>
      <c r="D558" s="4">
        <v>1</v>
      </c>
      <c r="E558" s="6" t="s">
        <v>1096</v>
      </c>
      <c r="F558" s="6" t="s">
        <v>1097</v>
      </c>
      <c r="G558" s="6" t="s">
        <v>1369</v>
      </c>
      <c r="H558" s="6" t="s">
        <v>1370</v>
      </c>
      <c r="I558" s="5" t="s">
        <v>1362</v>
      </c>
      <c r="J558">
        <f>COUNTIF($B$2:B558,B558)</f>
        <v>6</v>
      </c>
    </row>
    <row r="559" spans="1:10" ht="35.25" customHeight="1">
      <c r="A559" t="str">
        <f t="shared" si="16"/>
        <v>F27441,1</v>
      </c>
      <c r="B559" s="6" t="s">
        <v>1371</v>
      </c>
      <c r="C559" s="4">
        <v>3</v>
      </c>
      <c r="D559" s="4">
        <v>1</v>
      </c>
      <c r="E559" s="6" t="s">
        <v>1096</v>
      </c>
      <c r="F559" s="6" t="s">
        <v>1097</v>
      </c>
      <c r="G559" s="6" t="s">
        <v>1372</v>
      </c>
      <c r="H559" s="6" t="s">
        <v>1373</v>
      </c>
      <c r="I559" s="5" t="s">
        <v>1374</v>
      </c>
      <c r="J559">
        <f>COUNTIF($B$2:B559,B559)</f>
        <v>1</v>
      </c>
    </row>
    <row r="560" spans="1:10" ht="35.25" customHeight="1">
      <c r="A560" t="str">
        <f t="shared" si="16"/>
        <v>F274440,1</v>
      </c>
      <c r="B560" s="5" t="s">
        <v>1375</v>
      </c>
      <c r="C560" s="4">
        <v>3</v>
      </c>
      <c r="D560" s="4">
        <v>1</v>
      </c>
      <c r="E560" s="6" t="s">
        <v>1096</v>
      </c>
      <c r="F560" s="6" t="s">
        <v>1097</v>
      </c>
      <c r="G560" s="6"/>
      <c r="H560" s="6"/>
      <c r="I560" s="5" t="s">
        <v>1376</v>
      </c>
      <c r="J560">
        <f>COUNTIF($B$2:B560,B560)</f>
        <v>1</v>
      </c>
    </row>
    <row r="561" spans="1:10" ht="35.25" customHeight="1">
      <c r="A561" t="str">
        <f t="shared" si="16"/>
        <v>F274449,1</v>
      </c>
      <c r="B561" s="5" t="s">
        <v>1377</v>
      </c>
      <c r="C561" s="4">
        <v>3</v>
      </c>
      <c r="D561" s="4">
        <v>1</v>
      </c>
      <c r="E561" s="6" t="s">
        <v>1096</v>
      </c>
      <c r="F561" s="6" t="s">
        <v>1097</v>
      </c>
      <c r="G561" s="6"/>
      <c r="H561" s="6"/>
      <c r="I561" s="5" t="s">
        <v>1378</v>
      </c>
      <c r="J561">
        <f>COUNTIF($B$2:B561,B561)</f>
        <v>1</v>
      </c>
    </row>
    <row r="562" spans="1:10" ht="35.25" customHeight="1">
      <c r="A562" t="str">
        <f t="shared" si="16"/>
        <v>F32921,1</v>
      </c>
      <c r="B562" s="5" t="s">
        <v>1379</v>
      </c>
      <c r="C562" s="4">
        <v>3</v>
      </c>
      <c r="D562" s="4">
        <v>1</v>
      </c>
      <c r="E562" s="6" t="s">
        <v>1096</v>
      </c>
      <c r="F562" s="6" t="s">
        <v>1097</v>
      </c>
      <c r="G562" s="6"/>
      <c r="H562" s="6"/>
      <c r="I562" s="5" t="s">
        <v>1380</v>
      </c>
      <c r="J562">
        <f>COUNTIF($B$2:B562,B562)</f>
        <v>1</v>
      </c>
    </row>
    <row r="563" spans="1:10" ht="35.25" customHeight="1">
      <c r="A563" t="str">
        <f t="shared" si="16"/>
        <v>F33414,1</v>
      </c>
      <c r="B563" s="6" t="s">
        <v>1381</v>
      </c>
      <c r="C563" s="4">
        <v>3</v>
      </c>
      <c r="D563" s="4">
        <v>1</v>
      </c>
      <c r="E563" s="6" t="s">
        <v>1096</v>
      </c>
      <c r="F563" s="6" t="s">
        <v>1097</v>
      </c>
      <c r="G563" s="6" t="s">
        <v>1382</v>
      </c>
      <c r="H563" s="6" t="s">
        <v>1383</v>
      </c>
      <c r="I563" s="5" t="s">
        <v>1384</v>
      </c>
      <c r="J563">
        <f>COUNTIF($B$2:B563,B563)</f>
        <v>1</v>
      </c>
    </row>
    <row r="564" spans="1:10" ht="35.25" customHeight="1">
      <c r="A564" t="str">
        <f t="shared" si="16"/>
        <v>F476,1</v>
      </c>
      <c r="B564" s="6" t="s">
        <v>1385</v>
      </c>
      <c r="C564" s="4">
        <v>3</v>
      </c>
      <c r="D564" s="4">
        <v>1</v>
      </c>
      <c r="E564" s="6" t="s">
        <v>1096</v>
      </c>
      <c r="F564" s="6" t="s">
        <v>1097</v>
      </c>
      <c r="G564" s="6" t="s">
        <v>1386</v>
      </c>
      <c r="H564" s="6" t="s">
        <v>1387</v>
      </c>
      <c r="I564" s="5" t="s">
        <v>1388</v>
      </c>
      <c r="J564">
        <f>COUNTIF($B$2:B564,B564)</f>
        <v>1</v>
      </c>
    </row>
    <row r="565" spans="1:10" ht="35.25" customHeight="1">
      <c r="A565" t="str">
        <f t="shared" si="16"/>
        <v>G239500,1</v>
      </c>
      <c r="B565" s="6" t="s">
        <v>1389</v>
      </c>
      <c r="C565" s="4">
        <v>3</v>
      </c>
      <c r="D565" s="4">
        <v>1</v>
      </c>
      <c r="E565" s="6" t="s">
        <v>1096</v>
      </c>
      <c r="F565" s="6" t="s">
        <v>1097</v>
      </c>
      <c r="G565" s="6" t="s">
        <v>1390</v>
      </c>
      <c r="H565" s="6" t="s">
        <v>1391</v>
      </c>
      <c r="I565" s="5" t="s">
        <v>1392</v>
      </c>
      <c r="J565">
        <f>COUNTIF($B$2:B565,B565)</f>
        <v>1</v>
      </c>
    </row>
    <row r="566" spans="1:10" ht="35.25" customHeight="1">
      <c r="A566" t="str">
        <f t="shared" si="16"/>
        <v>G239500,2</v>
      </c>
      <c r="B566" s="6" t="s">
        <v>1389</v>
      </c>
      <c r="C566" s="4">
        <v>3</v>
      </c>
      <c r="D566" s="4">
        <v>1</v>
      </c>
      <c r="E566" s="6" t="s">
        <v>1096</v>
      </c>
      <c r="F566" s="6" t="s">
        <v>1097</v>
      </c>
      <c r="G566" s="6" t="s">
        <v>1393</v>
      </c>
      <c r="H566" s="6" t="s">
        <v>1394</v>
      </c>
      <c r="I566" s="5" t="s">
        <v>1392</v>
      </c>
      <c r="J566">
        <f>COUNTIF($B$2:B566,B566)</f>
        <v>2</v>
      </c>
    </row>
    <row r="567" spans="1:10" ht="35.25" customHeight="1">
      <c r="A567" t="str">
        <f t="shared" ref="A567:A598" si="17">B567&amp;","&amp;J567</f>
        <v>G2490,1</v>
      </c>
      <c r="B567" s="6" t="s">
        <v>1395</v>
      </c>
      <c r="C567" s="4">
        <v>3</v>
      </c>
      <c r="D567" s="4">
        <v>1</v>
      </c>
      <c r="E567" s="6" t="s">
        <v>1096</v>
      </c>
      <c r="F567" s="6" t="s">
        <v>1097</v>
      </c>
      <c r="G567" s="6" t="s">
        <v>1396</v>
      </c>
      <c r="H567" s="6" t="s">
        <v>1397</v>
      </c>
      <c r="I567" s="5" t="s">
        <v>1398</v>
      </c>
      <c r="J567">
        <f>COUNTIF($B$2:B567,B567)</f>
        <v>1</v>
      </c>
    </row>
    <row r="568" spans="1:10" ht="35.25" customHeight="1">
      <c r="A568" t="str">
        <f t="shared" si="17"/>
        <v>H7122,1</v>
      </c>
      <c r="B568" s="6" t="s">
        <v>1399</v>
      </c>
      <c r="C568" s="4">
        <v>3</v>
      </c>
      <c r="D568" s="4">
        <v>1</v>
      </c>
      <c r="E568" s="6" t="s">
        <v>1096</v>
      </c>
      <c r="F568" s="6" t="s">
        <v>1097</v>
      </c>
      <c r="G568" s="6" t="s">
        <v>1400</v>
      </c>
      <c r="H568" s="6" t="s">
        <v>1401</v>
      </c>
      <c r="I568" s="5" t="s">
        <v>1402</v>
      </c>
      <c r="J568">
        <f>COUNTIF($B$2:B568,B568)</f>
        <v>1</v>
      </c>
    </row>
    <row r="569" spans="1:10" ht="35.25" customHeight="1">
      <c r="A569" t="str">
        <f t="shared" si="17"/>
        <v>H72192,1</v>
      </c>
      <c r="B569" s="6" t="s">
        <v>1403</v>
      </c>
      <c r="C569" s="4">
        <v>3</v>
      </c>
      <c r="D569" s="4">
        <v>1</v>
      </c>
      <c r="E569" s="6" t="s">
        <v>1096</v>
      </c>
      <c r="F569" s="6" t="s">
        <v>1097</v>
      </c>
      <c r="G569" s="6" t="s">
        <v>1404</v>
      </c>
      <c r="H569" s="6" t="s">
        <v>1405</v>
      </c>
      <c r="I569" s="5" t="s">
        <v>1406</v>
      </c>
      <c r="J569">
        <f>COUNTIF($B$2:B569,B569)</f>
        <v>1</v>
      </c>
    </row>
    <row r="570" spans="1:10" ht="35.25" customHeight="1">
      <c r="A570" t="str">
        <f t="shared" si="17"/>
        <v>H72192,2</v>
      </c>
      <c r="B570" s="6" t="s">
        <v>1403</v>
      </c>
      <c r="C570" s="4">
        <v>3</v>
      </c>
      <c r="D570" s="4">
        <v>1</v>
      </c>
      <c r="E570" s="6" t="s">
        <v>1096</v>
      </c>
      <c r="F570" s="6" t="s">
        <v>1097</v>
      </c>
      <c r="G570" s="6" t="s">
        <v>1407</v>
      </c>
      <c r="H570" s="6" t="s">
        <v>1408</v>
      </c>
      <c r="I570" s="5" t="s">
        <v>1406</v>
      </c>
      <c r="J570">
        <f>COUNTIF($B$2:B570,B570)</f>
        <v>2</v>
      </c>
    </row>
    <row r="571" spans="1:10" ht="35.25" customHeight="1">
      <c r="A571" t="str">
        <f t="shared" si="17"/>
        <v>H72192,3</v>
      </c>
      <c r="B571" s="6" t="s">
        <v>1403</v>
      </c>
      <c r="C571" s="4">
        <v>3</v>
      </c>
      <c r="D571" s="4">
        <v>1</v>
      </c>
      <c r="E571" s="6" t="s">
        <v>1096</v>
      </c>
      <c r="F571" s="6" t="s">
        <v>1097</v>
      </c>
      <c r="G571" s="6" t="s">
        <v>1409</v>
      </c>
      <c r="H571" s="6" t="s">
        <v>1410</v>
      </c>
      <c r="I571" s="5" t="s">
        <v>1406</v>
      </c>
      <c r="J571">
        <f>COUNTIF($B$2:B571,B571)</f>
        <v>3</v>
      </c>
    </row>
    <row r="572" spans="1:10" ht="35.25" customHeight="1">
      <c r="A572" t="str">
        <f t="shared" si="17"/>
        <v>H72392,1</v>
      </c>
      <c r="B572" s="6" t="s">
        <v>1411</v>
      </c>
      <c r="C572" s="4">
        <v>3</v>
      </c>
      <c r="D572" s="4">
        <v>1</v>
      </c>
      <c r="E572" s="6" t="s">
        <v>1096</v>
      </c>
      <c r="F572" s="6" t="s">
        <v>1097</v>
      </c>
      <c r="G572" s="6" t="s">
        <v>1412</v>
      </c>
      <c r="H572" s="6" t="s">
        <v>1413</v>
      </c>
      <c r="I572" s="5" t="s">
        <v>1414</v>
      </c>
      <c r="J572">
        <f>COUNTIF($B$2:B572,B572)</f>
        <v>1</v>
      </c>
    </row>
    <row r="573" spans="1:10" ht="35.25" customHeight="1">
      <c r="A573" t="str">
        <f t="shared" si="17"/>
        <v>H72392,2</v>
      </c>
      <c r="B573" s="5" t="s">
        <v>1411</v>
      </c>
      <c r="C573" s="4">
        <v>3</v>
      </c>
      <c r="D573" s="4">
        <v>1</v>
      </c>
      <c r="E573" s="6" t="s">
        <v>1096</v>
      </c>
      <c r="F573" s="6" t="s">
        <v>1097</v>
      </c>
      <c r="G573" s="6"/>
      <c r="H573" s="6"/>
      <c r="I573" s="5" t="s">
        <v>1414</v>
      </c>
      <c r="J573">
        <f>COUNTIF($B$2:B573,B573)</f>
        <v>2</v>
      </c>
    </row>
    <row r="574" spans="1:10" ht="35.25" customHeight="1">
      <c r="A574" t="str">
        <f t="shared" si="17"/>
        <v>H74390,1</v>
      </c>
      <c r="B574" s="6" t="s">
        <v>1415</v>
      </c>
      <c r="C574" s="4">
        <v>3</v>
      </c>
      <c r="D574" s="4">
        <v>1</v>
      </c>
      <c r="E574" s="6" t="s">
        <v>1096</v>
      </c>
      <c r="F574" s="6" t="s">
        <v>1097</v>
      </c>
      <c r="G574" s="6" t="s">
        <v>1416</v>
      </c>
      <c r="H574" s="6" t="s">
        <v>1417</v>
      </c>
      <c r="I574" s="5" t="s">
        <v>1418</v>
      </c>
      <c r="J574">
        <f>COUNTIF($B$2:B574,B574)</f>
        <v>1</v>
      </c>
    </row>
    <row r="575" spans="1:10" ht="35.25" customHeight="1">
      <c r="A575" t="str">
        <f t="shared" si="17"/>
        <v>H74390,2</v>
      </c>
      <c r="B575" s="6" t="s">
        <v>1415</v>
      </c>
      <c r="C575" s="4">
        <v>3</v>
      </c>
      <c r="D575" s="4">
        <v>1</v>
      </c>
      <c r="E575" s="6" t="s">
        <v>1096</v>
      </c>
      <c r="F575" s="6" t="s">
        <v>1097</v>
      </c>
      <c r="G575" s="6" t="s">
        <v>1419</v>
      </c>
      <c r="H575" s="6" t="s">
        <v>1420</v>
      </c>
      <c r="I575" s="5" t="s">
        <v>1418</v>
      </c>
      <c r="J575">
        <f>COUNTIF($B$2:B575,B575)</f>
        <v>2</v>
      </c>
    </row>
    <row r="576" spans="1:10" ht="35.25" customHeight="1">
      <c r="A576" t="str">
        <f t="shared" si="17"/>
        <v>H7792,2</v>
      </c>
      <c r="B576" s="6" t="s">
        <v>1421</v>
      </c>
      <c r="C576" s="4">
        <v>3</v>
      </c>
      <c r="D576" s="4">
        <v>1</v>
      </c>
      <c r="E576" s="6" t="s">
        <v>1096</v>
      </c>
      <c r="F576" s="6" t="s">
        <v>1097</v>
      </c>
      <c r="G576" s="6" t="s">
        <v>1422</v>
      </c>
      <c r="H576" s="6" t="s">
        <v>1423</v>
      </c>
      <c r="I576" s="5" t="s">
        <v>1424</v>
      </c>
      <c r="J576">
        <f>COUNTIF($B$2:B576,B576)</f>
        <v>2</v>
      </c>
    </row>
    <row r="577" spans="1:10" ht="35.25" customHeight="1">
      <c r="A577" t="str">
        <f t="shared" si="17"/>
        <v>H7792,3</v>
      </c>
      <c r="B577" s="6" t="s">
        <v>1421</v>
      </c>
      <c r="C577" s="4">
        <v>3</v>
      </c>
      <c r="D577" s="4">
        <v>1</v>
      </c>
      <c r="E577" s="6" t="s">
        <v>1096</v>
      </c>
      <c r="F577" s="6" t="s">
        <v>1097</v>
      </c>
      <c r="G577" s="6" t="s">
        <v>1425</v>
      </c>
      <c r="H577" s="6" t="s">
        <v>1426</v>
      </c>
      <c r="I577" s="5" t="s">
        <v>1424</v>
      </c>
      <c r="J577">
        <f>COUNTIF($B$2:B577,B577)</f>
        <v>3</v>
      </c>
    </row>
    <row r="578" spans="1:10" ht="35.25" customHeight="1">
      <c r="A578" t="str">
        <f t="shared" si="17"/>
        <v>H7792,4</v>
      </c>
      <c r="B578" s="6" t="s">
        <v>1421</v>
      </c>
      <c r="C578" s="4">
        <v>3</v>
      </c>
      <c r="D578" s="4">
        <v>1</v>
      </c>
      <c r="E578" s="6" t="s">
        <v>1096</v>
      </c>
      <c r="F578" s="6" t="s">
        <v>1097</v>
      </c>
      <c r="G578" s="6" t="s">
        <v>1427</v>
      </c>
      <c r="H578" s="6" t="s">
        <v>1428</v>
      </c>
      <c r="I578" s="5" t="s">
        <v>1424</v>
      </c>
      <c r="J578">
        <f>COUNTIF($B$2:B578,B578)</f>
        <v>4</v>
      </c>
    </row>
    <row r="579" spans="1:10" ht="35.25" customHeight="1">
      <c r="A579" t="str">
        <f t="shared" si="17"/>
        <v>H7792,5</v>
      </c>
      <c r="B579" s="6" t="s">
        <v>1421</v>
      </c>
      <c r="C579" s="4">
        <v>3</v>
      </c>
      <c r="D579" s="4">
        <v>1</v>
      </c>
      <c r="E579" s="6" t="s">
        <v>1096</v>
      </c>
      <c r="F579" s="6" t="s">
        <v>1097</v>
      </c>
      <c r="G579" s="6" t="s">
        <v>1429</v>
      </c>
      <c r="H579" s="6" t="s">
        <v>1430</v>
      </c>
      <c r="I579" s="5" t="s">
        <v>1424</v>
      </c>
      <c r="J579">
        <f>COUNTIF($B$2:B579,B579)</f>
        <v>5</v>
      </c>
    </row>
    <row r="580" spans="1:10" ht="35.25" customHeight="1">
      <c r="A580" t="str">
        <f t="shared" si="17"/>
        <v>J1900,1</v>
      </c>
      <c r="B580" s="6" t="s">
        <v>1431</v>
      </c>
      <c r="C580" s="4">
        <v>3</v>
      </c>
      <c r="D580" s="4">
        <v>1</v>
      </c>
      <c r="E580" s="6" t="s">
        <v>1096</v>
      </c>
      <c r="F580" s="6" t="s">
        <v>1097</v>
      </c>
      <c r="G580" s="6" t="s">
        <v>1432</v>
      </c>
      <c r="H580" s="6" t="s">
        <v>1433</v>
      </c>
      <c r="I580" s="5" t="s">
        <v>1434</v>
      </c>
      <c r="J580">
        <f>COUNTIF($B$2:B580,B580)</f>
        <v>1</v>
      </c>
    </row>
    <row r="581" spans="1:10" ht="35.25" customHeight="1">
      <c r="A581" t="str">
        <f t="shared" si="17"/>
        <v>J319,1</v>
      </c>
      <c r="B581" s="6" t="s">
        <v>1435</v>
      </c>
      <c r="C581" s="4">
        <v>3</v>
      </c>
      <c r="D581" s="4">
        <v>1</v>
      </c>
      <c r="E581" s="6" t="s">
        <v>1096</v>
      </c>
      <c r="F581" s="6" t="s">
        <v>1097</v>
      </c>
      <c r="G581" s="6" t="s">
        <v>1436</v>
      </c>
      <c r="H581" s="6" t="s">
        <v>1437</v>
      </c>
      <c r="I581" s="5" t="s">
        <v>1438</v>
      </c>
      <c r="J581">
        <f>COUNTIF($B$2:B581,B581)</f>
        <v>1</v>
      </c>
    </row>
    <row r="582" spans="1:10" ht="35.25" customHeight="1">
      <c r="A582" t="str">
        <f t="shared" si="17"/>
        <v>J32926,1</v>
      </c>
      <c r="B582" s="6" t="s">
        <v>1439</v>
      </c>
      <c r="C582" s="4">
        <v>3</v>
      </c>
      <c r="D582" s="4">
        <v>1</v>
      </c>
      <c r="E582" s="6" t="s">
        <v>1096</v>
      </c>
      <c r="F582" s="6" t="s">
        <v>1097</v>
      </c>
      <c r="G582" s="6" t="s">
        <v>1440</v>
      </c>
      <c r="H582" s="6" t="s">
        <v>1441</v>
      </c>
      <c r="I582" s="5" t="s">
        <v>1442</v>
      </c>
      <c r="J582">
        <f>COUNTIF($B$2:B582,B582)</f>
        <v>1</v>
      </c>
    </row>
    <row r="583" spans="1:10" ht="35.25" customHeight="1">
      <c r="A583" t="str">
        <f t="shared" si="17"/>
        <v>J32926,2</v>
      </c>
      <c r="B583" s="6" t="s">
        <v>1439</v>
      </c>
      <c r="C583" s="4">
        <v>3</v>
      </c>
      <c r="D583" s="4">
        <v>1</v>
      </c>
      <c r="E583" s="6" t="s">
        <v>1096</v>
      </c>
      <c r="F583" s="6" t="s">
        <v>1097</v>
      </c>
      <c r="G583" s="6" t="s">
        <v>1443</v>
      </c>
      <c r="H583" s="6" t="s">
        <v>1444</v>
      </c>
      <c r="I583" s="5" t="s">
        <v>1442</v>
      </c>
      <c r="J583">
        <f>COUNTIF($B$2:B583,B583)</f>
        <v>2</v>
      </c>
    </row>
    <row r="584" spans="1:10" ht="35.25" customHeight="1">
      <c r="A584" t="str">
        <f t="shared" si="17"/>
        <v>J353,1</v>
      </c>
      <c r="B584" s="6" t="s">
        <v>1445</v>
      </c>
      <c r="C584" s="4">
        <v>3</v>
      </c>
      <c r="D584" s="4">
        <v>1</v>
      </c>
      <c r="E584" s="6" t="s">
        <v>1096</v>
      </c>
      <c r="F584" s="6" t="s">
        <v>1097</v>
      </c>
      <c r="G584" s="6" t="s">
        <v>1446</v>
      </c>
      <c r="H584" s="6" t="s">
        <v>1447</v>
      </c>
      <c r="I584" s="5" t="s">
        <v>1448</v>
      </c>
      <c r="J584">
        <f>COUNTIF($B$2:B584,B584)</f>
        <v>1</v>
      </c>
    </row>
    <row r="585" spans="1:10" ht="35.25" customHeight="1">
      <c r="A585" t="str">
        <f t="shared" si="17"/>
        <v>J419,1</v>
      </c>
      <c r="B585" s="6" t="s">
        <v>1449</v>
      </c>
      <c r="C585" s="4">
        <v>3</v>
      </c>
      <c r="D585" s="4">
        <v>1</v>
      </c>
      <c r="E585" s="6" t="s">
        <v>1096</v>
      </c>
      <c r="F585" s="6" t="s">
        <v>1097</v>
      </c>
      <c r="G585" s="6" t="s">
        <v>1450</v>
      </c>
      <c r="H585" s="6" t="s">
        <v>1451</v>
      </c>
      <c r="I585" s="5" t="s">
        <v>1452</v>
      </c>
      <c r="J585">
        <f>COUNTIF($B$2:B585,B585)</f>
        <v>1</v>
      </c>
    </row>
    <row r="586" spans="1:10" ht="35.25" customHeight="1">
      <c r="A586" t="str">
        <f t="shared" si="17"/>
        <v>J66,1</v>
      </c>
      <c r="B586" s="6" t="s">
        <v>1453</v>
      </c>
      <c r="C586" s="4">
        <v>3</v>
      </c>
      <c r="D586" s="4">
        <v>1</v>
      </c>
      <c r="E586" s="6" t="s">
        <v>1096</v>
      </c>
      <c r="F586" s="6" t="s">
        <v>1097</v>
      </c>
      <c r="G586" s="6" t="s">
        <v>1454</v>
      </c>
      <c r="H586" s="6" t="s">
        <v>1455</v>
      </c>
      <c r="I586" s="5" t="s">
        <v>1456</v>
      </c>
      <c r="J586">
        <f>COUNTIF($B$2:B586,B586)</f>
        <v>1</v>
      </c>
    </row>
    <row r="587" spans="1:10" ht="35.25" customHeight="1">
      <c r="A587" t="str">
        <f t="shared" si="17"/>
        <v>J66,2</v>
      </c>
      <c r="B587" s="6" t="s">
        <v>1453</v>
      </c>
      <c r="C587" s="4">
        <v>3</v>
      </c>
      <c r="D587" s="4">
        <v>1</v>
      </c>
      <c r="E587" s="6" t="s">
        <v>1096</v>
      </c>
      <c r="F587" s="6" t="s">
        <v>1097</v>
      </c>
      <c r="G587" s="6" t="s">
        <v>1457</v>
      </c>
      <c r="H587" s="6" t="s">
        <v>1458</v>
      </c>
      <c r="I587" s="5" t="s">
        <v>1456</v>
      </c>
      <c r="J587">
        <f>COUNTIF($B$2:B587,B587)</f>
        <v>2</v>
      </c>
    </row>
    <row r="588" spans="1:10" ht="35.25" customHeight="1">
      <c r="A588" t="str">
        <f t="shared" si="17"/>
        <v>J66,3</v>
      </c>
      <c r="B588" s="6" t="s">
        <v>1453</v>
      </c>
      <c r="C588" s="4">
        <v>3</v>
      </c>
      <c r="D588" s="4">
        <v>1</v>
      </c>
      <c r="E588" s="6" t="s">
        <v>1096</v>
      </c>
      <c r="F588" s="6" t="s">
        <v>1097</v>
      </c>
      <c r="G588" s="6" t="s">
        <v>1459</v>
      </c>
      <c r="H588" s="6" t="s">
        <v>1460</v>
      </c>
      <c r="I588" s="5" t="s">
        <v>1456</v>
      </c>
      <c r="J588">
        <f>COUNTIF($B$2:B588,B588)</f>
        <v>3</v>
      </c>
    </row>
    <row r="589" spans="1:10" ht="35.25" customHeight="1">
      <c r="A589" t="str">
        <f t="shared" si="17"/>
        <v>J7100,1</v>
      </c>
      <c r="B589" s="6" t="s">
        <v>1461</v>
      </c>
      <c r="C589" s="4">
        <v>3</v>
      </c>
      <c r="D589" s="4">
        <v>1</v>
      </c>
      <c r="E589" s="6" t="s">
        <v>1096</v>
      </c>
      <c r="F589" s="6" t="s">
        <v>1097</v>
      </c>
      <c r="G589" s="6" t="s">
        <v>1462</v>
      </c>
      <c r="H589" s="6" t="s">
        <v>1463</v>
      </c>
      <c r="I589" s="5" t="s">
        <v>1464</v>
      </c>
      <c r="J589">
        <f>COUNTIF($B$2:B589,B589)</f>
        <v>1</v>
      </c>
    </row>
    <row r="590" spans="1:10" ht="35.25" customHeight="1">
      <c r="A590" t="str">
        <f t="shared" si="17"/>
        <v>J7100,2</v>
      </c>
      <c r="B590" s="6" t="s">
        <v>1461</v>
      </c>
      <c r="C590" s="4">
        <v>3</v>
      </c>
      <c r="D590" s="4">
        <v>1</v>
      </c>
      <c r="E590" s="6" t="s">
        <v>1096</v>
      </c>
      <c r="F590" s="6" t="s">
        <v>1097</v>
      </c>
      <c r="G590" s="6" t="s">
        <v>1465</v>
      </c>
      <c r="H590" s="6" t="s">
        <v>1466</v>
      </c>
      <c r="I590" s="5" t="s">
        <v>1464</v>
      </c>
      <c r="J590">
        <f>COUNTIF($B$2:B590,B590)</f>
        <v>2</v>
      </c>
    </row>
    <row r="591" spans="1:10" ht="35.25" customHeight="1">
      <c r="A591" t="str">
        <f t="shared" si="17"/>
        <v>J715,1</v>
      </c>
      <c r="B591" s="6" t="s">
        <v>1467</v>
      </c>
      <c r="C591" s="4">
        <v>3</v>
      </c>
      <c r="D591" s="4">
        <v>1</v>
      </c>
      <c r="E591" s="6" t="s">
        <v>1096</v>
      </c>
      <c r="F591" s="6" t="s">
        <v>1097</v>
      </c>
      <c r="G591" s="6" t="s">
        <v>1468</v>
      </c>
      <c r="H591" s="6" t="s">
        <v>1469</v>
      </c>
      <c r="I591" s="5" t="s">
        <v>1470</v>
      </c>
      <c r="J591">
        <f>COUNTIF($B$2:B591,B591)</f>
        <v>1</v>
      </c>
    </row>
    <row r="592" spans="1:10" ht="35.25" customHeight="1">
      <c r="A592" s="19" t="str">
        <f t="shared" si="17"/>
        <v>J715,2</v>
      </c>
      <c r="B592" s="27" t="s">
        <v>1467</v>
      </c>
      <c r="C592" s="22">
        <v>3</v>
      </c>
      <c r="D592" s="22">
        <v>1</v>
      </c>
      <c r="E592" s="27" t="s">
        <v>1096</v>
      </c>
      <c r="F592" s="27" t="s">
        <v>1097</v>
      </c>
      <c r="G592" s="27" t="s">
        <v>1471</v>
      </c>
      <c r="H592" s="27" t="s">
        <v>1472</v>
      </c>
      <c r="I592" s="28" t="s">
        <v>1470</v>
      </c>
      <c r="J592" s="19">
        <f>COUNTIF($B$2:B592,B592)</f>
        <v>2</v>
      </c>
    </row>
    <row r="593" spans="1:10" ht="35.25" customHeight="1">
      <c r="A593" t="str">
        <f t="shared" si="17"/>
        <v>K150,1</v>
      </c>
      <c r="B593" s="5" t="s">
        <v>1473</v>
      </c>
      <c r="C593" s="4">
        <v>3</v>
      </c>
      <c r="D593" s="4">
        <v>1</v>
      </c>
      <c r="E593" s="6" t="s">
        <v>1096</v>
      </c>
      <c r="F593" s="6" t="s">
        <v>1097</v>
      </c>
      <c r="G593" s="6"/>
      <c r="H593" s="6"/>
      <c r="I593" s="5" t="s">
        <v>1474</v>
      </c>
      <c r="J593">
        <f>COUNTIF($B$2:B593,B593)</f>
        <v>1</v>
      </c>
    </row>
    <row r="594" spans="1:10" ht="35.25" customHeight="1">
      <c r="A594" t="str">
        <f t="shared" si="17"/>
        <v>K151,1</v>
      </c>
      <c r="B594" s="6" t="s">
        <v>1475</v>
      </c>
      <c r="C594" s="4">
        <v>3</v>
      </c>
      <c r="D594" s="4">
        <v>1</v>
      </c>
      <c r="E594" s="6" t="s">
        <v>1096</v>
      </c>
      <c r="F594" s="6" t="s">
        <v>1097</v>
      </c>
      <c r="G594" s="6" t="s">
        <v>1476</v>
      </c>
      <c r="H594" s="6" t="s">
        <v>1477</v>
      </c>
      <c r="I594" s="5" t="s">
        <v>1478</v>
      </c>
      <c r="J594">
        <f>COUNTIF($B$2:B594,B594)</f>
        <v>1</v>
      </c>
    </row>
    <row r="595" spans="1:10" ht="35.25" customHeight="1">
      <c r="A595" t="str">
        <f t="shared" si="17"/>
        <v>K152,1</v>
      </c>
      <c r="B595" s="6" t="s">
        <v>1479</v>
      </c>
      <c r="C595" s="4">
        <v>3</v>
      </c>
      <c r="D595" s="4">
        <v>1</v>
      </c>
      <c r="E595" s="6" t="s">
        <v>1096</v>
      </c>
      <c r="F595" s="6" t="s">
        <v>1097</v>
      </c>
      <c r="G595" s="6" t="s">
        <v>1480</v>
      </c>
      <c r="H595" s="6" t="s">
        <v>1460</v>
      </c>
      <c r="I595" s="5" t="s">
        <v>1481</v>
      </c>
      <c r="J595">
        <f>COUNTIF($B$2:B595,B595)</f>
        <v>1</v>
      </c>
    </row>
    <row r="596" spans="1:10" ht="35.25" customHeight="1">
      <c r="A596" t="str">
        <f t="shared" si="17"/>
        <v>K152,2</v>
      </c>
      <c r="B596" s="6" t="s">
        <v>1479</v>
      </c>
      <c r="C596" s="4">
        <v>3</v>
      </c>
      <c r="D596" s="4">
        <v>1</v>
      </c>
      <c r="E596" s="6" t="s">
        <v>1096</v>
      </c>
      <c r="F596" s="6" t="s">
        <v>1097</v>
      </c>
      <c r="G596" s="6" t="s">
        <v>1482</v>
      </c>
      <c r="H596" s="6" t="s">
        <v>1483</v>
      </c>
      <c r="I596" s="5" t="s">
        <v>1481</v>
      </c>
      <c r="J596">
        <f>COUNTIF($B$2:B596,B596)</f>
        <v>2</v>
      </c>
    </row>
    <row r="597" spans="1:10" ht="35.25" customHeight="1">
      <c r="A597" t="str">
        <f t="shared" si="17"/>
        <v>K152,3</v>
      </c>
      <c r="B597" s="6" t="s">
        <v>1479</v>
      </c>
      <c r="C597" s="4">
        <v>3</v>
      </c>
      <c r="D597" s="4">
        <v>1</v>
      </c>
      <c r="E597" s="6" t="s">
        <v>1096</v>
      </c>
      <c r="F597" s="6" t="s">
        <v>1097</v>
      </c>
      <c r="G597" s="6" t="s">
        <v>1484</v>
      </c>
      <c r="H597" s="6" t="s">
        <v>1485</v>
      </c>
      <c r="I597" s="5" t="s">
        <v>1481</v>
      </c>
      <c r="J597">
        <f>COUNTIF($B$2:B597,B597)</f>
        <v>3</v>
      </c>
    </row>
    <row r="598" spans="1:10" ht="35.25" customHeight="1">
      <c r="A598" t="str">
        <f t="shared" si="17"/>
        <v>K153,1</v>
      </c>
      <c r="B598" s="6" t="s">
        <v>1486</v>
      </c>
      <c r="C598" s="4">
        <v>3</v>
      </c>
      <c r="D598" s="4">
        <v>1</v>
      </c>
      <c r="E598" s="6" t="s">
        <v>1096</v>
      </c>
      <c r="F598" s="6" t="s">
        <v>1097</v>
      </c>
      <c r="G598" s="6" t="s">
        <v>1487</v>
      </c>
      <c r="H598" s="6" t="s">
        <v>1488</v>
      </c>
      <c r="I598" s="5" t="s">
        <v>1489</v>
      </c>
      <c r="J598">
        <f>COUNTIF($B$2:B598,B598)</f>
        <v>1</v>
      </c>
    </row>
    <row r="599" spans="1:10" ht="35.25" customHeight="1">
      <c r="A599" t="str">
        <f t="shared" ref="A599:A627" si="18">B599&amp;","&amp;J599</f>
        <v>K153,2</v>
      </c>
      <c r="B599" s="6" t="s">
        <v>1486</v>
      </c>
      <c r="C599" s="4">
        <v>3</v>
      </c>
      <c r="D599" s="4">
        <v>1</v>
      </c>
      <c r="E599" s="6" t="s">
        <v>1096</v>
      </c>
      <c r="F599" s="6" t="s">
        <v>1097</v>
      </c>
      <c r="G599" s="6" t="s">
        <v>1490</v>
      </c>
      <c r="H599" s="6" t="s">
        <v>1491</v>
      </c>
      <c r="I599" s="5" t="s">
        <v>1489</v>
      </c>
      <c r="J599">
        <f>COUNTIF($B$2:B599,B599)</f>
        <v>2</v>
      </c>
    </row>
    <row r="600" spans="1:10" ht="35.25" customHeight="1">
      <c r="A600" t="str">
        <f t="shared" si="18"/>
        <v>K270,1</v>
      </c>
      <c r="B600" s="5" t="s">
        <v>1492</v>
      </c>
      <c r="C600" s="4">
        <v>3</v>
      </c>
      <c r="D600" s="4">
        <v>1</v>
      </c>
      <c r="E600" s="6" t="s">
        <v>1096</v>
      </c>
      <c r="F600" s="6" t="s">
        <v>1097</v>
      </c>
      <c r="G600" s="6"/>
      <c r="H600" s="6"/>
      <c r="I600" s="5" t="s">
        <v>1493</v>
      </c>
      <c r="J600">
        <f>COUNTIF($B$2:B600,B600)</f>
        <v>1</v>
      </c>
    </row>
    <row r="601" spans="1:10" ht="35.25" customHeight="1">
      <c r="A601" t="str">
        <f t="shared" si="18"/>
        <v>K271,1</v>
      </c>
      <c r="B601" s="6" t="s">
        <v>1494</v>
      </c>
      <c r="C601" s="4">
        <v>3</v>
      </c>
      <c r="D601" s="4">
        <v>1</v>
      </c>
      <c r="E601" s="6" t="s">
        <v>1096</v>
      </c>
      <c r="F601" s="6" t="s">
        <v>1097</v>
      </c>
      <c r="G601" s="6" t="s">
        <v>1495</v>
      </c>
      <c r="H601" s="6" t="s">
        <v>1496</v>
      </c>
      <c r="I601" s="5" t="s">
        <v>1497</v>
      </c>
      <c r="J601">
        <f>COUNTIF($B$2:B601,B601)</f>
        <v>1</v>
      </c>
    </row>
    <row r="602" spans="1:10" ht="35.25" customHeight="1">
      <c r="A602" t="str">
        <f t="shared" si="18"/>
        <v>K272,1</v>
      </c>
      <c r="B602" s="5" t="s">
        <v>1498</v>
      </c>
      <c r="C602" s="4">
        <v>3</v>
      </c>
      <c r="D602" s="4">
        <v>1</v>
      </c>
      <c r="E602" s="6" t="s">
        <v>1096</v>
      </c>
      <c r="F602" s="6" t="s">
        <v>1097</v>
      </c>
      <c r="G602" s="6"/>
      <c r="H602" s="6"/>
      <c r="I602" s="5" t="s">
        <v>1499</v>
      </c>
      <c r="J602">
        <f>COUNTIF($B$2:B602,B602)</f>
        <v>1</v>
      </c>
    </row>
    <row r="603" spans="1:10" ht="35.25" customHeight="1">
      <c r="A603" t="str">
        <f t="shared" si="18"/>
        <v>K30,1</v>
      </c>
      <c r="B603" s="6" t="s">
        <v>1500</v>
      </c>
      <c r="C603" s="4">
        <v>3</v>
      </c>
      <c r="D603" s="4">
        <v>1</v>
      </c>
      <c r="E603" s="6" t="s">
        <v>1096</v>
      </c>
      <c r="F603" s="6" t="s">
        <v>1097</v>
      </c>
      <c r="G603" s="6" t="s">
        <v>1501</v>
      </c>
      <c r="H603" s="6" t="s">
        <v>1502</v>
      </c>
      <c r="I603" s="5" t="s">
        <v>1503</v>
      </c>
      <c r="J603">
        <f>COUNTIF($B$2:B603,B603)</f>
        <v>1</v>
      </c>
    </row>
    <row r="604" spans="1:10" ht="35.25" customHeight="1">
      <c r="A604" t="str">
        <f t="shared" si="18"/>
        <v>K52395,1</v>
      </c>
      <c r="B604" s="6" t="s">
        <v>1504</v>
      </c>
      <c r="C604" s="4">
        <v>3</v>
      </c>
      <c r="D604" s="4">
        <v>1</v>
      </c>
      <c r="E604" s="6" t="s">
        <v>1096</v>
      </c>
      <c r="F604" s="6" t="s">
        <v>1097</v>
      </c>
      <c r="G604" s="6" t="s">
        <v>1505</v>
      </c>
      <c r="H604" s="6" t="s">
        <v>1506</v>
      </c>
      <c r="I604" s="5" t="s">
        <v>1507</v>
      </c>
      <c r="J604">
        <f>COUNTIF($B$2:B604,B604)</f>
        <v>1</v>
      </c>
    </row>
    <row r="605" spans="1:10" ht="35.25" customHeight="1">
      <c r="A605" t="str">
        <f t="shared" si="18"/>
        <v>K71900,1</v>
      </c>
      <c r="B605" s="6" t="s">
        <v>1508</v>
      </c>
      <c r="C605" s="4">
        <v>3</v>
      </c>
      <c r="D605" s="4">
        <v>1</v>
      </c>
      <c r="E605" s="6" t="s">
        <v>1096</v>
      </c>
      <c r="F605" s="6" t="s">
        <v>1097</v>
      </c>
      <c r="G605" s="6" t="s">
        <v>1509</v>
      </c>
      <c r="H605" s="6" t="s">
        <v>1510</v>
      </c>
      <c r="I605" s="5" t="s">
        <v>1511</v>
      </c>
      <c r="J605">
        <f>COUNTIF($B$2:B605,B605)</f>
        <v>1</v>
      </c>
    </row>
    <row r="606" spans="1:10" ht="35.25" customHeight="1">
      <c r="A606" t="str">
        <f t="shared" si="18"/>
        <v>M3320,1</v>
      </c>
      <c r="B606" s="6" t="s">
        <v>1512</v>
      </c>
      <c r="C606" s="4">
        <v>3</v>
      </c>
      <c r="D606" s="4">
        <v>1</v>
      </c>
      <c r="E606" s="6" t="s">
        <v>1096</v>
      </c>
      <c r="F606" s="6" t="s">
        <v>1097</v>
      </c>
      <c r="G606" s="6" t="s">
        <v>1513</v>
      </c>
      <c r="H606" s="6" t="s">
        <v>1514</v>
      </c>
      <c r="I606" s="5" t="s">
        <v>1515</v>
      </c>
      <c r="J606">
        <f>COUNTIF($B$2:B606,B606)</f>
        <v>1</v>
      </c>
    </row>
    <row r="607" spans="1:10" ht="35.25" customHeight="1">
      <c r="A607" t="str">
        <f t="shared" si="18"/>
        <v>B3000,4</v>
      </c>
      <c r="B607" s="5" t="s">
        <v>797</v>
      </c>
      <c r="C607" s="4">
        <v>3</v>
      </c>
      <c r="D607" s="4">
        <v>3</v>
      </c>
      <c r="E607" s="6" t="s">
        <v>1519</v>
      </c>
      <c r="F607" s="6" t="s">
        <v>1520</v>
      </c>
      <c r="G607" s="6"/>
      <c r="H607" s="6"/>
      <c r="I607" s="5" t="s">
        <v>798</v>
      </c>
      <c r="J607">
        <f>COUNTIF($B$2:B607,B607)</f>
        <v>4</v>
      </c>
    </row>
    <row r="608" spans="1:10" ht="35.25" customHeight="1">
      <c r="A608" t="str">
        <f t="shared" si="18"/>
        <v>B380,1</v>
      </c>
      <c r="B608" s="6" t="s">
        <v>1521</v>
      </c>
      <c r="C608" s="4">
        <v>3</v>
      </c>
      <c r="D608" s="4">
        <v>3</v>
      </c>
      <c r="E608" s="6" t="s">
        <v>1519</v>
      </c>
      <c r="F608" s="6" t="s">
        <v>1520</v>
      </c>
      <c r="G608" s="6" t="s">
        <v>1522</v>
      </c>
      <c r="H608" s="6" t="s">
        <v>1523</v>
      </c>
      <c r="I608" s="5" t="s">
        <v>1524</v>
      </c>
      <c r="J608">
        <f>COUNTIF($B$2:B608,B608)</f>
        <v>1</v>
      </c>
    </row>
    <row r="609" spans="1:10" ht="35.25" customHeight="1">
      <c r="A609" t="str">
        <f t="shared" si="18"/>
        <v>B380,2</v>
      </c>
      <c r="B609" s="6" t="s">
        <v>1521</v>
      </c>
      <c r="C609" s="4">
        <v>3</v>
      </c>
      <c r="D609" s="4">
        <v>3</v>
      </c>
      <c r="E609" s="6" t="s">
        <v>1519</v>
      </c>
      <c r="F609" s="6" t="s">
        <v>1520</v>
      </c>
      <c r="G609" s="6" t="s">
        <v>1525</v>
      </c>
      <c r="H609" s="6" t="s">
        <v>1526</v>
      </c>
      <c r="I609" s="5" t="s">
        <v>1524</v>
      </c>
      <c r="J609">
        <f>COUNTIF($B$2:B609,B609)</f>
        <v>2</v>
      </c>
    </row>
    <row r="610" spans="1:10" ht="35.25" customHeight="1">
      <c r="A610" t="str">
        <f t="shared" si="18"/>
        <v>B3810,1</v>
      </c>
      <c r="B610" s="6" t="s">
        <v>1527</v>
      </c>
      <c r="C610" s="4">
        <v>3</v>
      </c>
      <c r="D610" s="4">
        <v>3</v>
      </c>
      <c r="E610" s="6" t="s">
        <v>1519</v>
      </c>
      <c r="F610" s="6" t="s">
        <v>1520</v>
      </c>
      <c r="G610" s="6" t="s">
        <v>1528</v>
      </c>
      <c r="H610" s="6" t="s">
        <v>1529</v>
      </c>
      <c r="I610" s="5" t="s">
        <v>1530</v>
      </c>
      <c r="J610">
        <f>COUNTIF($B$2:B610,B610)</f>
        <v>1</v>
      </c>
    </row>
    <row r="611" spans="1:10" ht="35.25" customHeight="1">
      <c r="A611" t="str">
        <f t="shared" si="18"/>
        <v>B3810,2</v>
      </c>
      <c r="B611" s="6" t="s">
        <v>1527</v>
      </c>
      <c r="C611" s="4">
        <v>3</v>
      </c>
      <c r="D611" s="4">
        <v>3</v>
      </c>
      <c r="E611" s="6" t="s">
        <v>1519</v>
      </c>
      <c r="F611" s="6" t="s">
        <v>1520</v>
      </c>
      <c r="G611" s="6" t="s">
        <v>1531</v>
      </c>
      <c r="H611" s="6" t="s">
        <v>1532</v>
      </c>
      <c r="I611" s="5" t="s">
        <v>1530</v>
      </c>
      <c r="J611">
        <f>COUNTIF($B$2:B611,B611)</f>
        <v>2</v>
      </c>
    </row>
    <row r="612" spans="1:10" ht="35.25" customHeight="1">
      <c r="A612" t="str">
        <f t="shared" si="18"/>
        <v>B384,1</v>
      </c>
      <c r="B612" s="6" t="s">
        <v>1533</v>
      </c>
      <c r="C612" s="4">
        <v>3</v>
      </c>
      <c r="D612" s="4">
        <v>3</v>
      </c>
      <c r="E612" s="6" t="s">
        <v>1519</v>
      </c>
      <c r="F612" s="6" t="s">
        <v>1520</v>
      </c>
      <c r="G612" s="6" t="s">
        <v>1534</v>
      </c>
      <c r="H612" s="6" t="s">
        <v>1535</v>
      </c>
      <c r="I612" s="5" t="s">
        <v>1535</v>
      </c>
      <c r="J612">
        <f>COUNTIF($B$2:B612,B612)</f>
        <v>1</v>
      </c>
    </row>
    <row r="613" spans="1:10" ht="35.25" customHeight="1">
      <c r="A613" t="str">
        <f t="shared" si="18"/>
        <v>B384,2</v>
      </c>
      <c r="B613" s="6" t="s">
        <v>1533</v>
      </c>
      <c r="C613" s="4">
        <v>3</v>
      </c>
      <c r="D613" s="4">
        <v>3</v>
      </c>
      <c r="E613" s="6" t="s">
        <v>1519</v>
      </c>
      <c r="F613" s="6" t="s">
        <v>1520</v>
      </c>
      <c r="G613" s="6" t="s">
        <v>1536</v>
      </c>
      <c r="H613" s="6" t="s">
        <v>1537</v>
      </c>
      <c r="I613" s="5" t="s">
        <v>1535</v>
      </c>
      <c r="J613">
        <f>COUNTIF($B$2:B613,B613)</f>
        <v>2</v>
      </c>
    </row>
    <row r="614" spans="1:10" ht="35.25" customHeight="1">
      <c r="A614" t="str">
        <f t="shared" si="18"/>
        <v>B384,3</v>
      </c>
      <c r="B614" s="6" t="s">
        <v>1533</v>
      </c>
      <c r="C614" s="4">
        <v>3</v>
      </c>
      <c r="D614" s="4">
        <v>3</v>
      </c>
      <c r="E614" s="6" t="s">
        <v>1519</v>
      </c>
      <c r="F614" s="6" t="s">
        <v>1520</v>
      </c>
      <c r="G614" s="6" t="s">
        <v>1538</v>
      </c>
      <c r="H614" s="6" t="s">
        <v>1535</v>
      </c>
      <c r="I614" s="5" t="s">
        <v>1535</v>
      </c>
      <c r="J614">
        <f>COUNTIF($B$2:B614,B614)</f>
        <v>3</v>
      </c>
    </row>
    <row r="615" spans="1:10" ht="35.25" customHeight="1">
      <c r="A615" t="str">
        <f t="shared" si="18"/>
        <v>B384,4</v>
      </c>
      <c r="B615" s="28" t="s">
        <v>1533</v>
      </c>
      <c r="C615" s="22">
        <v>3</v>
      </c>
      <c r="D615" s="22">
        <v>3</v>
      </c>
      <c r="E615" s="28" t="s">
        <v>1519</v>
      </c>
      <c r="F615" s="28" t="s">
        <v>1520</v>
      </c>
      <c r="G615" s="28" t="s">
        <v>17662</v>
      </c>
      <c r="H615" s="28" t="s">
        <v>1575</v>
      </c>
      <c r="I615" s="28" t="s">
        <v>1535</v>
      </c>
      <c r="J615" s="14">
        <f>COUNTIF($B$2:B615,B615)</f>
        <v>4</v>
      </c>
    </row>
    <row r="616" spans="1:10" ht="35.25" customHeight="1">
      <c r="A616" t="str">
        <f t="shared" si="18"/>
        <v>B3890,3</v>
      </c>
      <c r="B616" s="6" t="s">
        <v>1127</v>
      </c>
      <c r="C616" s="4">
        <v>3</v>
      </c>
      <c r="D616" s="4">
        <v>3</v>
      </c>
      <c r="E616" s="6" t="s">
        <v>1519</v>
      </c>
      <c r="F616" s="6" t="s">
        <v>1520</v>
      </c>
      <c r="G616" s="6" t="s">
        <v>1539</v>
      </c>
      <c r="H616" s="6" t="s">
        <v>1540</v>
      </c>
      <c r="I616" s="5" t="s">
        <v>1130</v>
      </c>
      <c r="J616">
        <f>COUNTIF($B$2:B616,B616)</f>
        <v>3</v>
      </c>
    </row>
    <row r="617" spans="1:10" ht="35.25" customHeight="1">
      <c r="A617" t="str">
        <f t="shared" si="18"/>
        <v>B3890,4</v>
      </c>
      <c r="B617" s="6" t="s">
        <v>1127</v>
      </c>
      <c r="C617" s="4">
        <v>3</v>
      </c>
      <c r="D617" s="4">
        <v>3</v>
      </c>
      <c r="E617" s="6" t="s">
        <v>1519</v>
      </c>
      <c r="F617" s="6" t="s">
        <v>1520</v>
      </c>
      <c r="G617" s="6" t="s">
        <v>1541</v>
      </c>
      <c r="H617" s="6" t="s">
        <v>1542</v>
      </c>
      <c r="I617" s="5" t="s">
        <v>1130</v>
      </c>
      <c r="J617">
        <f>COUNTIF($B$2:B617,B617)</f>
        <v>4</v>
      </c>
    </row>
    <row r="618" spans="1:10" ht="35.25" customHeight="1">
      <c r="A618" t="str">
        <f t="shared" si="18"/>
        <v>B3890,5</v>
      </c>
      <c r="B618" s="6" t="s">
        <v>1127</v>
      </c>
      <c r="C618" s="4">
        <v>3</v>
      </c>
      <c r="D618" s="4">
        <v>3</v>
      </c>
      <c r="E618" s="6" t="s">
        <v>1519</v>
      </c>
      <c r="F618" s="6" t="s">
        <v>1520</v>
      </c>
      <c r="G618" s="6" t="s">
        <v>1543</v>
      </c>
      <c r="H618" s="6" t="s">
        <v>1544</v>
      </c>
      <c r="I618" s="5" t="s">
        <v>1130</v>
      </c>
      <c r="J618">
        <f>COUNTIF($B$2:B618,B618)</f>
        <v>5</v>
      </c>
    </row>
    <row r="619" spans="1:10" ht="35.25" customHeight="1">
      <c r="A619" t="str">
        <f t="shared" si="18"/>
        <v>B3890,6</v>
      </c>
      <c r="B619" s="6" t="s">
        <v>1127</v>
      </c>
      <c r="C619" s="4">
        <v>3</v>
      </c>
      <c r="D619" s="4">
        <v>3</v>
      </c>
      <c r="E619" s="6" t="s">
        <v>1519</v>
      </c>
      <c r="F619" s="6" t="s">
        <v>1520</v>
      </c>
      <c r="G619" s="6" t="s">
        <v>1545</v>
      </c>
      <c r="H619" s="6" t="s">
        <v>1546</v>
      </c>
      <c r="I619" s="5" t="s">
        <v>1130</v>
      </c>
      <c r="J619">
        <f>COUNTIF($B$2:B619,B619)</f>
        <v>6</v>
      </c>
    </row>
    <row r="620" spans="1:10" ht="35.25" customHeight="1">
      <c r="A620" t="str">
        <f t="shared" si="18"/>
        <v>B3890,7</v>
      </c>
      <c r="B620" s="6" t="s">
        <v>1127</v>
      </c>
      <c r="C620" s="4">
        <v>3</v>
      </c>
      <c r="D620" s="4">
        <v>3</v>
      </c>
      <c r="E620" s="6" t="s">
        <v>1519</v>
      </c>
      <c r="F620" s="6" t="s">
        <v>1520</v>
      </c>
      <c r="G620" s="6" t="s">
        <v>1547</v>
      </c>
      <c r="H620" s="6" t="s">
        <v>1548</v>
      </c>
      <c r="I620" s="5" t="s">
        <v>1130</v>
      </c>
      <c r="J620">
        <f>COUNTIF($B$2:B620,B620)</f>
        <v>7</v>
      </c>
    </row>
    <row r="621" spans="1:10" ht="35.25" customHeight="1">
      <c r="A621" t="str">
        <f t="shared" si="18"/>
        <v>B3891,1</v>
      </c>
      <c r="B621" s="6" t="s">
        <v>1549</v>
      </c>
      <c r="C621" s="4">
        <v>3</v>
      </c>
      <c r="D621" s="4">
        <v>3</v>
      </c>
      <c r="E621" s="6" t="s">
        <v>1519</v>
      </c>
      <c r="F621" s="6" t="s">
        <v>1520</v>
      </c>
      <c r="G621" s="6" t="s">
        <v>1550</v>
      </c>
      <c r="H621" s="6" t="s">
        <v>1551</v>
      </c>
      <c r="I621" s="5" t="s">
        <v>1552</v>
      </c>
      <c r="J621">
        <f>COUNTIF($B$2:B621,B621)</f>
        <v>1</v>
      </c>
    </row>
    <row r="622" spans="1:10" ht="35.25" customHeight="1">
      <c r="A622" t="str">
        <f t="shared" si="18"/>
        <v>B3892,1</v>
      </c>
      <c r="B622" s="6" t="s">
        <v>1553</v>
      </c>
      <c r="C622" s="4">
        <v>3</v>
      </c>
      <c r="D622" s="4">
        <v>3</v>
      </c>
      <c r="E622" s="6" t="s">
        <v>1519</v>
      </c>
      <c r="F622" s="6" t="s">
        <v>1520</v>
      </c>
      <c r="G622" s="6" t="s">
        <v>1554</v>
      </c>
      <c r="H622" s="6" t="s">
        <v>1555</v>
      </c>
      <c r="I622" s="5" t="s">
        <v>1556</v>
      </c>
      <c r="J622">
        <f>COUNTIF($B$2:B622,B622)</f>
        <v>1</v>
      </c>
    </row>
    <row r="623" spans="1:10" ht="35.25" customHeight="1">
      <c r="A623" t="str">
        <f t="shared" si="18"/>
        <v>B3893,1</v>
      </c>
      <c r="B623" s="6" t="s">
        <v>1557</v>
      </c>
      <c r="C623" s="4">
        <v>3</v>
      </c>
      <c r="D623" s="4">
        <v>3</v>
      </c>
      <c r="E623" s="6" t="s">
        <v>1519</v>
      </c>
      <c r="F623" s="6" t="s">
        <v>1520</v>
      </c>
      <c r="G623" s="6" t="s">
        <v>1558</v>
      </c>
      <c r="H623" s="6" t="s">
        <v>1559</v>
      </c>
      <c r="I623" s="5" t="s">
        <v>1560</v>
      </c>
      <c r="J623">
        <f>COUNTIF($B$2:B623,B623)</f>
        <v>1</v>
      </c>
    </row>
    <row r="624" spans="1:10" ht="35.25" customHeight="1">
      <c r="A624" t="str">
        <f t="shared" si="18"/>
        <v>B3894,1</v>
      </c>
      <c r="B624" s="5" t="s">
        <v>1561</v>
      </c>
      <c r="C624" s="4">
        <v>3</v>
      </c>
      <c r="D624" s="4">
        <v>3</v>
      </c>
      <c r="E624" s="6" t="s">
        <v>1519</v>
      </c>
      <c r="F624" s="6" t="s">
        <v>1520</v>
      </c>
      <c r="G624" s="6"/>
      <c r="H624" s="6"/>
      <c r="I624" s="5" t="s">
        <v>1562</v>
      </c>
      <c r="J624">
        <f>COUNTIF($B$2:B624,B624)</f>
        <v>1</v>
      </c>
    </row>
    <row r="625" spans="1:10" ht="35.25" customHeight="1">
      <c r="A625" t="str">
        <f t="shared" si="18"/>
        <v>D620,1</v>
      </c>
      <c r="B625" s="6" t="s">
        <v>1563</v>
      </c>
      <c r="C625" s="4">
        <v>3</v>
      </c>
      <c r="D625" s="4">
        <v>3</v>
      </c>
      <c r="E625" s="6" t="s">
        <v>1519</v>
      </c>
      <c r="F625" s="6" t="s">
        <v>1520</v>
      </c>
      <c r="G625" s="6" t="s">
        <v>1564</v>
      </c>
      <c r="H625" s="6" t="s">
        <v>1565</v>
      </c>
      <c r="I625" s="5" t="s">
        <v>1566</v>
      </c>
      <c r="J625">
        <f>COUNTIF($B$2:B625,B625)</f>
        <v>1</v>
      </c>
    </row>
    <row r="626" spans="1:10" ht="35.25" customHeight="1">
      <c r="A626" t="str">
        <f t="shared" si="18"/>
        <v>L3260,1</v>
      </c>
      <c r="B626" s="6" t="s">
        <v>1567</v>
      </c>
      <c r="C626" s="4">
        <v>3</v>
      </c>
      <c r="D626" s="4">
        <v>3</v>
      </c>
      <c r="E626" s="6" t="s">
        <v>1519</v>
      </c>
      <c r="F626" s="6" t="s">
        <v>1520</v>
      </c>
      <c r="G626" s="6" t="s">
        <v>1568</v>
      </c>
      <c r="H626" s="6" t="s">
        <v>1569</v>
      </c>
      <c r="I626" s="5" t="s">
        <v>1570</v>
      </c>
      <c r="J626">
        <f>COUNTIF($B$2:B626,B626)</f>
        <v>1</v>
      </c>
    </row>
    <row r="627" spans="1:10" ht="35.25" customHeight="1">
      <c r="A627" t="str">
        <f t="shared" si="18"/>
        <v>L3531,1</v>
      </c>
      <c r="B627" s="6" t="s">
        <v>1571</v>
      </c>
      <c r="C627" s="4">
        <v>3</v>
      </c>
      <c r="D627" s="4">
        <v>3</v>
      </c>
      <c r="E627" s="6" t="s">
        <v>1519</v>
      </c>
      <c r="F627" s="6" t="s">
        <v>1520</v>
      </c>
      <c r="G627" s="6" t="s">
        <v>1572</v>
      </c>
      <c r="H627" s="6" t="s">
        <v>1573</v>
      </c>
      <c r="I627" s="5" t="s">
        <v>1574</v>
      </c>
      <c r="J627">
        <f>COUNTIF($B$2:B627,B627)</f>
        <v>1</v>
      </c>
    </row>
    <row r="628" spans="1:10" ht="35.25" customHeight="1">
      <c r="A628" s="7"/>
      <c r="B628" s="5" t="s">
        <v>797</v>
      </c>
      <c r="C628" s="4">
        <v>3</v>
      </c>
      <c r="D628" s="4">
        <v>4</v>
      </c>
      <c r="E628" s="6" t="s">
        <v>1576</v>
      </c>
      <c r="F628" s="6" t="s">
        <v>1577</v>
      </c>
      <c r="G628" s="6"/>
      <c r="H628" s="6"/>
      <c r="I628" s="5" t="s">
        <v>798</v>
      </c>
    </row>
    <row r="629" spans="1:10" ht="35.25" customHeight="1">
      <c r="A629" t="str">
        <f t="shared" ref="A629:A660" si="19">B629&amp;","&amp;J629</f>
        <v>B370,1</v>
      </c>
      <c r="B629" s="28" t="s">
        <v>1587</v>
      </c>
      <c r="C629" s="22">
        <v>3</v>
      </c>
      <c r="D629" s="22">
        <v>4</v>
      </c>
      <c r="E629" s="28" t="s">
        <v>1576</v>
      </c>
      <c r="F629" s="28" t="s">
        <v>1577</v>
      </c>
      <c r="G629" s="28" t="s">
        <v>17663</v>
      </c>
      <c r="H629" s="28" t="s">
        <v>1588</v>
      </c>
      <c r="I629" s="28" t="s">
        <v>1589</v>
      </c>
      <c r="J629">
        <f>COUNTIF($B$2:B629,B629)</f>
        <v>1</v>
      </c>
    </row>
    <row r="630" spans="1:10" ht="35.25" customHeight="1">
      <c r="A630" t="str">
        <f t="shared" si="19"/>
        <v>B371,1</v>
      </c>
      <c r="B630" s="5" t="s">
        <v>1578</v>
      </c>
      <c r="C630" s="4">
        <v>3</v>
      </c>
      <c r="D630" s="4">
        <v>4</v>
      </c>
      <c r="E630" s="6" t="s">
        <v>1576</v>
      </c>
      <c r="F630" s="6" t="s">
        <v>1577</v>
      </c>
      <c r="G630" s="6"/>
      <c r="H630" s="6"/>
      <c r="I630" s="5" t="s">
        <v>1577</v>
      </c>
      <c r="J630">
        <f>COUNTIF($B$2:B630,B630)</f>
        <v>1</v>
      </c>
    </row>
    <row r="631" spans="1:10" ht="35.25" customHeight="1">
      <c r="A631" t="str">
        <f t="shared" si="19"/>
        <v>B372,1</v>
      </c>
      <c r="B631" s="5" t="s">
        <v>1579</v>
      </c>
      <c r="C631" s="4">
        <v>3</v>
      </c>
      <c r="D631" s="4">
        <v>4</v>
      </c>
      <c r="E631" s="6" t="s">
        <v>1576</v>
      </c>
      <c r="F631" s="6" t="s">
        <v>1577</v>
      </c>
      <c r="G631" s="6"/>
      <c r="H631" s="6"/>
      <c r="I631" s="5" t="s">
        <v>1580</v>
      </c>
      <c r="J631">
        <f>COUNTIF($B$2:B631,B631)</f>
        <v>1</v>
      </c>
    </row>
    <row r="632" spans="1:10" ht="35.25" customHeight="1">
      <c r="A632" t="str">
        <f t="shared" si="19"/>
        <v>B3790,1</v>
      </c>
      <c r="B632" s="5" t="s">
        <v>1581</v>
      </c>
      <c r="C632" s="4">
        <v>3</v>
      </c>
      <c r="D632" s="4">
        <v>4</v>
      </c>
      <c r="E632" s="6" t="s">
        <v>1576</v>
      </c>
      <c r="F632" s="6" t="s">
        <v>1577</v>
      </c>
      <c r="G632" s="6"/>
      <c r="H632" s="6"/>
      <c r="I632" s="5" t="s">
        <v>1582</v>
      </c>
      <c r="J632">
        <f>COUNTIF($B$2:B632,B632)</f>
        <v>1</v>
      </c>
    </row>
    <row r="633" spans="1:10" ht="35.25" customHeight="1">
      <c r="A633" t="str">
        <f t="shared" si="19"/>
        <v>B3791,1</v>
      </c>
      <c r="B633" s="5" t="s">
        <v>1583</v>
      </c>
      <c r="C633" s="4">
        <v>3</v>
      </c>
      <c r="D633" s="4">
        <v>4</v>
      </c>
      <c r="E633" s="6" t="s">
        <v>1576</v>
      </c>
      <c r="F633" s="6" t="s">
        <v>1577</v>
      </c>
      <c r="G633" s="6"/>
      <c r="H633" s="6"/>
      <c r="I633" s="5" t="s">
        <v>1584</v>
      </c>
      <c r="J633">
        <f>COUNTIF($B$2:B633,B633)</f>
        <v>1</v>
      </c>
    </row>
    <row r="634" spans="1:10" ht="35.25" customHeight="1">
      <c r="A634" t="str">
        <f t="shared" si="19"/>
        <v>B3792,1</v>
      </c>
      <c r="B634" s="5" t="s">
        <v>1585</v>
      </c>
      <c r="C634" s="4">
        <v>3</v>
      </c>
      <c r="D634" s="4">
        <v>4</v>
      </c>
      <c r="E634" s="6" t="s">
        <v>1576</v>
      </c>
      <c r="F634" s="6" t="s">
        <v>1577</v>
      </c>
      <c r="G634" s="6"/>
      <c r="H634" s="6"/>
      <c r="I634" s="5" t="s">
        <v>1586</v>
      </c>
      <c r="J634">
        <f>COUNTIF($B$2:B634,B634)</f>
        <v>1</v>
      </c>
    </row>
    <row r="635" spans="1:10" ht="35.25" customHeight="1">
      <c r="A635" t="str">
        <f t="shared" si="19"/>
        <v>B20,2</v>
      </c>
      <c r="B635" s="6" t="s">
        <v>770</v>
      </c>
      <c r="C635" s="4">
        <v>3</v>
      </c>
      <c r="D635" s="4">
        <v>5</v>
      </c>
      <c r="E635" s="6" t="s">
        <v>1590</v>
      </c>
      <c r="F635" s="6" t="s">
        <v>1591</v>
      </c>
      <c r="G635" s="6" t="s">
        <v>1592</v>
      </c>
      <c r="H635" s="6" t="s">
        <v>1593</v>
      </c>
      <c r="I635" s="5" t="s">
        <v>773</v>
      </c>
      <c r="J635">
        <f>COUNTIF($B$2:B635,B635)</f>
        <v>2</v>
      </c>
    </row>
    <row r="636" spans="1:10" ht="35.25" customHeight="1">
      <c r="A636" s="14" t="str">
        <f t="shared" si="19"/>
        <v>B20,3</v>
      </c>
      <c r="B636" s="6" t="s">
        <v>770</v>
      </c>
      <c r="C636" s="4">
        <v>3</v>
      </c>
      <c r="D636" s="4">
        <v>5</v>
      </c>
      <c r="E636" s="6" t="s">
        <v>1590</v>
      </c>
      <c r="F636" s="6" t="s">
        <v>1591</v>
      </c>
      <c r="G636" s="6" t="s">
        <v>1594</v>
      </c>
      <c r="H636" s="6" t="s">
        <v>1595</v>
      </c>
      <c r="I636" s="5" t="s">
        <v>773</v>
      </c>
      <c r="J636">
        <f>COUNTIF($B$2:B636,B636)</f>
        <v>3</v>
      </c>
    </row>
    <row r="637" spans="1:10" ht="35.25" customHeight="1">
      <c r="A637" t="str">
        <f t="shared" si="19"/>
        <v>B203,1</v>
      </c>
      <c r="B637" s="6" t="s">
        <v>1596</v>
      </c>
      <c r="C637" s="4">
        <v>3</v>
      </c>
      <c r="D637" s="4">
        <v>5</v>
      </c>
      <c r="E637" s="6" t="s">
        <v>1590</v>
      </c>
      <c r="F637" s="6" t="s">
        <v>1591</v>
      </c>
      <c r="G637" s="6" t="s">
        <v>1597</v>
      </c>
      <c r="H637" s="6" t="s">
        <v>1598</v>
      </c>
      <c r="I637" s="5" t="s">
        <v>1599</v>
      </c>
      <c r="J637">
        <f>COUNTIF($B$2:B637,B637)</f>
        <v>1</v>
      </c>
    </row>
    <row r="638" spans="1:10" ht="35.25" customHeight="1">
      <c r="A638" t="str">
        <f t="shared" si="19"/>
        <v>B203,2</v>
      </c>
      <c r="B638" s="6" t="s">
        <v>1596</v>
      </c>
      <c r="C638" s="4">
        <v>3</v>
      </c>
      <c r="D638" s="4">
        <v>5</v>
      </c>
      <c r="E638" s="6" t="s">
        <v>1590</v>
      </c>
      <c r="F638" s="6" t="s">
        <v>1591</v>
      </c>
      <c r="G638" s="6" t="s">
        <v>1600</v>
      </c>
      <c r="H638" s="6" t="s">
        <v>1601</v>
      </c>
      <c r="I638" s="5" t="s">
        <v>1599</v>
      </c>
      <c r="J638">
        <f>COUNTIF($B$2:B638,B638)</f>
        <v>2</v>
      </c>
    </row>
    <row r="639" spans="1:10" ht="35.25" customHeight="1">
      <c r="A639" t="str">
        <f t="shared" si="19"/>
        <v>B203,3</v>
      </c>
      <c r="B639" s="6" t="s">
        <v>1596</v>
      </c>
      <c r="C639" s="4">
        <v>3</v>
      </c>
      <c r="D639" s="4">
        <v>5</v>
      </c>
      <c r="E639" s="6" t="s">
        <v>1590</v>
      </c>
      <c r="F639" s="6" t="s">
        <v>1591</v>
      </c>
      <c r="G639" s="6" t="s">
        <v>1602</v>
      </c>
      <c r="H639" s="6" t="s">
        <v>1603</v>
      </c>
      <c r="I639" s="5" t="s">
        <v>1599</v>
      </c>
      <c r="J639">
        <f>COUNTIF($B$2:B639,B639)</f>
        <v>3</v>
      </c>
    </row>
    <row r="640" spans="1:10" ht="35.25" customHeight="1">
      <c r="A640" t="str">
        <f t="shared" si="19"/>
        <v>B00,2</v>
      </c>
      <c r="B640" s="6" t="s">
        <v>1083</v>
      </c>
      <c r="C640" s="4">
        <v>3</v>
      </c>
      <c r="D640" s="4">
        <v>99</v>
      </c>
      <c r="E640" s="6" t="s">
        <v>167</v>
      </c>
      <c r="F640" s="6" t="s">
        <v>168</v>
      </c>
      <c r="G640" s="6"/>
      <c r="H640" s="6"/>
      <c r="I640" s="5" t="s">
        <v>1084</v>
      </c>
      <c r="J640">
        <f>COUNTIF($B$2:B640,B640)</f>
        <v>2</v>
      </c>
    </row>
    <row r="641" spans="1:10" ht="35.25" customHeight="1">
      <c r="A641" t="str">
        <f t="shared" si="19"/>
        <v>B45,1</v>
      </c>
      <c r="B641" s="5" t="s">
        <v>1604</v>
      </c>
      <c r="C641" s="4">
        <v>3</v>
      </c>
      <c r="D641" s="4">
        <v>99</v>
      </c>
      <c r="E641" s="6" t="s">
        <v>167</v>
      </c>
      <c r="F641" s="6" t="s">
        <v>168</v>
      </c>
      <c r="G641" s="6"/>
      <c r="H641" s="6"/>
      <c r="I641" s="5" t="s">
        <v>1605</v>
      </c>
      <c r="J641">
        <f>COUNTIF($B$2:B641,B641)</f>
        <v>1</v>
      </c>
    </row>
    <row r="642" spans="1:10" ht="35.25" customHeight="1">
      <c r="A642" t="str">
        <f t="shared" si="19"/>
        <v>C300,1</v>
      </c>
      <c r="B642" s="5" t="s">
        <v>1606</v>
      </c>
      <c r="C642" s="4">
        <v>4</v>
      </c>
      <c r="D642" s="4">
        <v>1</v>
      </c>
      <c r="E642" s="6" t="s">
        <v>1607</v>
      </c>
      <c r="F642" s="6" t="s">
        <v>1608</v>
      </c>
      <c r="G642" s="6"/>
      <c r="H642" s="6"/>
      <c r="I642" s="5" t="s">
        <v>1609</v>
      </c>
      <c r="J642">
        <f>COUNTIF($B$2:B642,B642)</f>
        <v>1</v>
      </c>
    </row>
    <row r="643" spans="1:10" ht="35.25" customHeight="1">
      <c r="A643" t="str">
        <f t="shared" si="19"/>
        <v>C320,1</v>
      </c>
      <c r="B643" s="5" t="s">
        <v>1610</v>
      </c>
      <c r="C643" s="4">
        <v>4</v>
      </c>
      <c r="D643" s="4">
        <v>1</v>
      </c>
      <c r="E643" s="6" t="s">
        <v>1607</v>
      </c>
      <c r="F643" s="6" t="s">
        <v>1608</v>
      </c>
      <c r="G643" s="6"/>
      <c r="H643" s="6"/>
      <c r="I643" s="5" t="s">
        <v>1611</v>
      </c>
      <c r="J643">
        <f>COUNTIF($B$2:B643,B643)</f>
        <v>1</v>
      </c>
    </row>
    <row r="644" spans="1:10" ht="35.25" customHeight="1">
      <c r="A644" t="str">
        <f t="shared" si="19"/>
        <v>C3212,1</v>
      </c>
      <c r="B644" s="5" t="s">
        <v>1612</v>
      </c>
      <c r="C644" s="4">
        <v>4</v>
      </c>
      <c r="D644" s="4">
        <v>1</v>
      </c>
      <c r="E644" s="6" t="s">
        <v>1607</v>
      </c>
      <c r="F644" s="6" t="s">
        <v>1608</v>
      </c>
      <c r="G644" s="6"/>
      <c r="H644" s="6"/>
      <c r="I644" s="5" t="s">
        <v>1613</v>
      </c>
      <c r="J644">
        <f>COUNTIF($B$2:B644,B644)</f>
        <v>1</v>
      </c>
    </row>
    <row r="645" spans="1:10" ht="35.25" customHeight="1">
      <c r="A645" t="str">
        <f t="shared" si="19"/>
        <v>C32200,1</v>
      </c>
      <c r="B645" s="6" t="s">
        <v>1614</v>
      </c>
      <c r="C645" s="4">
        <v>4</v>
      </c>
      <c r="D645" s="4">
        <v>1</v>
      </c>
      <c r="E645" s="6" t="s">
        <v>1607</v>
      </c>
      <c r="F645" s="6" t="s">
        <v>1608</v>
      </c>
      <c r="G645" s="6" t="s">
        <v>1615</v>
      </c>
      <c r="H645" s="6" t="s">
        <v>1616</v>
      </c>
      <c r="I645" s="5" t="s">
        <v>1617</v>
      </c>
      <c r="J645">
        <f>COUNTIF($B$2:B645,B645)</f>
        <v>1</v>
      </c>
    </row>
    <row r="646" spans="1:10" ht="35.25" customHeight="1">
      <c r="A646" t="str">
        <f t="shared" si="19"/>
        <v>C32200,2</v>
      </c>
      <c r="B646" s="6" t="s">
        <v>1614</v>
      </c>
      <c r="C646" s="4">
        <v>4</v>
      </c>
      <c r="D646" s="4">
        <v>1</v>
      </c>
      <c r="E646" s="6" t="s">
        <v>1607</v>
      </c>
      <c r="F646" s="6" t="s">
        <v>1608</v>
      </c>
      <c r="G646" s="6" t="s">
        <v>1618</v>
      </c>
      <c r="H646" s="6" t="s">
        <v>1619</v>
      </c>
      <c r="I646" s="5" t="s">
        <v>1617</v>
      </c>
      <c r="J646">
        <f>COUNTIF($B$2:B646,B646)</f>
        <v>2</v>
      </c>
    </row>
    <row r="647" spans="1:10" ht="35.25" customHeight="1">
      <c r="A647" t="str">
        <f t="shared" si="19"/>
        <v>C32200,3</v>
      </c>
      <c r="B647" s="6" t="s">
        <v>1614</v>
      </c>
      <c r="C647" s="4">
        <v>4</v>
      </c>
      <c r="D647" s="4">
        <v>1</v>
      </c>
      <c r="E647" s="6" t="s">
        <v>1607</v>
      </c>
      <c r="F647" s="6" t="s">
        <v>1608</v>
      </c>
      <c r="G647" s="6" t="s">
        <v>1620</v>
      </c>
      <c r="H647" s="6" t="s">
        <v>1621</v>
      </c>
      <c r="I647" s="5" t="s">
        <v>1617</v>
      </c>
      <c r="J647">
        <f>COUNTIF($B$2:B647,B647)</f>
        <v>3</v>
      </c>
    </row>
    <row r="648" spans="1:10" ht="35.25" customHeight="1">
      <c r="A648" t="str">
        <f t="shared" si="19"/>
        <v>C32200,4</v>
      </c>
      <c r="B648" s="6" t="s">
        <v>1614</v>
      </c>
      <c r="C648" s="4">
        <v>4</v>
      </c>
      <c r="D648" s="4">
        <v>1</v>
      </c>
      <c r="E648" s="6" t="s">
        <v>1607</v>
      </c>
      <c r="F648" s="6" t="s">
        <v>1608</v>
      </c>
      <c r="G648" s="6" t="s">
        <v>1622</v>
      </c>
      <c r="H648" s="6" t="s">
        <v>1623</v>
      </c>
      <c r="I648" s="5" t="s">
        <v>1617</v>
      </c>
      <c r="J648">
        <f>COUNTIF($B$2:B648,B648)</f>
        <v>4</v>
      </c>
    </row>
    <row r="649" spans="1:10" ht="35.25" customHeight="1">
      <c r="A649" t="str">
        <f t="shared" si="19"/>
        <v>C32200,5</v>
      </c>
      <c r="B649" s="6" t="s">
        <v>1614</v>
      </c>
      <c r="C649" s="4">
        <v>4</v>
      </c>
      <c r="D649" s="4">
        <v>1</v>
      </c>
      <c r="E649" s="6" t="s">
        <v>1607</v>
      </c>
      <c r="F649" s="6" t="s">
        <v>1608</v>
      </c>
      <c r="G649" s="6" t="s">
        <v>1624</v>
      </c>
      <c r="H649" s="6" t="s">
        <v>1625</v>
      </c>
      <c r="I649" s="5" t="s">
        <v>1617</v>
      </c>
      <c r="J649">
        <f>COUNTIF($B$2:B649,B649)</f>
        <v>5</v>
      </c>
    </row>
    <row r="650" spans="1:10" ht="35.25" customHeight="1">
      <c r="A650" t="str">
        <f t="shared" si="19"/>
        <v>C32200,6</v>
      </c>
      <c r="B650" s="6" t="s">
        <v>1614</v>
      </c>
      <c r="C650" s="4">
        <v>4</v>
      </c>
      <c r="D650" s="4">
        <v>1</v>
      </c>
      <c r="E650" s="6" t="s">
        <v>1607</v>
      </c>
      <c r="F650" s="6" t="s">
        <v>1608</v>
      </c>
      <c r="G650" s="6" t="s">
        <v>1626</v>
      </c>
      <c r="H650" s="6" t="s">
        <v>1627</v>
      </c>
      <c r="I650" s="5" t="s">
        <v>1617</v>
      </c>
      <c r="J650">
        <f>COUNTIF($B$2:B650,B650)</f>
        <v>6</v>
      </c>
    </row>
    <row r="651" spans="1:10" ht="35.25" customHeight="1">
      <c r="A651" t="str">
        <f t="shared" si="19"/>
        <v>C3221,1</v>
      </c>
      <c r="B651" s="6" t="s">
        <v>1628</v>
      </c>
      <c r="C651" s="4">
        <v>4</v>
      </c>
      <c r="D651" s="4">
        <v>1</v>
      </c>
      <c r="E651" s="6" t="s">
        <v>1607</v>
      </c>
      <c r="F651" s="6" t="s">
        <v>1608</v>
      </c>
      <c r="G651" s="6" t="s">
        <v>1629</v>
      </c>
      <c r="H651" s="6" t="s">
        <v>1630</v>
      </c>
      <c r="I651" s="5" t="s">
        <v>1631</v>
      </c>
      <c r="J651">
        <f>COUNTIF($B$2:B651,B651)</f>
        <v>1</v>
      </c>
    </row>
    <row r="652" spans="1:10" ht="35.25" customHeight="1">
      <c r="A652" s="14" t="str">
        <f t="shared" si="19"/>
        <v>C3221,2</v>
      </c>
      <c r="B652" s="6" t="s">
        <v>1628</v>
      </c>
      <c r="C652" s="4">
        <v>4</v>
      </c>
      <c r="D652" s="4">
        <v>1</v>
      </c>
      <c r="E652" s="6" t="s">
        <v>1607</v>
      </c>
      <c r="F652" s="6" t="s">
        <v>1608</v>
      </c>
      <c r="G652" s="6" t="s">
        <v>1632</v>
      </c>
      <c r="H652" s="6" t="s">
        <v>1633</v>
      </c>
      <c r="I652" s="5" t="s">
        <v>1631</v>
      </c>
      <c r="J652">
        <f>COUNTIF($B$2:B652,B652)</f>
        <v>2</v>
      </c>
    </row>
    <row r="653" spans="1:10" ht="35.25" customHeight="1">
      <c r="A653" t="str">
        <f t="shared" si="19"/>
        <v>C3222,1</v>
      </c>
      <c r="B653" s="6" t="s">
        <v>1634</v>
      </c>
      <c r="C653" s="4">
        <v>4</v>
      </c>
      <c r="D653" s="4">
        <v>1</v>
      </c>
      <c r="E653" s="6" t="s">
        <v>1607</v>
      </c>
      <c r="F653" s="6" t="s">
        <v>1608</v>
      </c>
      <c r="G653" s="6" t="s">
        <v>1635</v>
      </c>
      <c r="H653" s="6" t="s">
        <v>1636</v>
      </c>
      <c r="I653" s="5" t="s">
        <v>1637</v>
      </c>
      <c r="J653">
        <f>COUNTIF($B$2:B653,B653)</f>
        <v>1</v>
      </c>
    </row>
    <row r="654" spans="1:10" ht="35.25" customHeight="1">
      <c r="A654" t="str">
        <f t="shared" si="19"/>
        <v>C329,2</v>
      </c>
      <c r="B654" s="6" t="s">
        <v>1283</v>
      </c>
      <c r="C654" s="4">
        <v>4</v>
      </c>
      <c r="D654" s="4">
        <v>1</v>
      </c>
      <c r="E654" s="6" t="s">
        <v>1607</v>
      </c>
      <c r="F654" s="6" t="s">
        <v>1608</v>
      </c>
      <c r="G654" s="6" t="s">
        <v>1638</v>
      </c>
      <c r="H654" s="6" t="s">
        <v>1639</v>
      </c>
      <c r="I654" s="5" t="s">
        <v>1286</v>
      </c>
      <c r="J654">
        <f>COUNTIF($B$2:B654,B654)</f>
        <v>2</v>
      </c>
    </row>
    <row r="655" spans="1:10" ht="35.25" customHeight="1">
      <c r="A655" t="str">
        <f t="shared" si="19"/>
        <v>C329,3</v>
      </c>
      <c r="B655" s="6" t="s">
        <v>1283</v>
      </c>
      <c r="C655" s="4">
        <v>4</v>
      </c>
      <c r="D655" s="4">
        <v>1</v>
      </c>
      <c r="E655" s="6" t="s">
        <v>1607</v>
      </c>
      <c r="F655" s="6" t="s">
        <v>1608</v>
      </c>
      <c r="G655" s="6" t="s">
        <v>1640</v>
      </c>
      <c r="H655" s="6" t="s">
        <v>1641</v>
      </c>
      <c r="I655" s="5" t="s">
        <v>1286</v>
      </c>
      <c r="J655">
        <f>COUNTIF($B$2:B655,B655)</f>
        <v>3</v>
      </c>
    </row>
    <row r="656" spans="1:10" ht="35.25" customHeight="1">
      <c r="A656" t="str">
        <f t="shared" si="19"/>
        <v>C329,4</v>
      </c>
      <c r="B656" s="6" t="s">
        <v>1283</v>
      </c>
      <c r="C656" s="4">
        <v>4</v>
      </c>
      <c r="D656" s="4">
        <v>1</v>
      </c>
      <c r="E656" s="6" t="s">
        <v>1607</v>
      </c>
      <c r="F656" s="6" t="s">
        <v>1608</v>
      </c>
      <c r="G656" s="6" t="s">
        <v>1642</v>
      </c>
      <c r="H656" s="6" t="s">
        <v>1643</v>
      </c>
      <c r="I656" s="5" t="s">
        <v>1286</v>
      </c>
      <c r="J656">
        <f>COUNTIF($B$2:B656,B656)</f>
        <v>4</v>
      </c>
    </row>
    <row r="657" spans="1:10" ht="35.25" customHeight="1">
      <c r="A657" t="str">
        <f t="shared" si="19"/>
        <v>C330,1</v>
      </c>
      <c r="B657" s="5" t="s">
        <v>1644</v>
      </c>
      <c r="C657" s="4">
        <v>4</v>
      </c>
      <c r="D657" s="4">
        <v>1</v>
      </c>
      <c r="E657" s="6" t="s">
        <v>1607</v>
      </c>
      <c r="F657" s="6" t="s">
        <v>1608</v>
      </c>
      <c r="G657" s="6"/>
      <c r="H657" s="6"/>
      <c r="I657" s="5" t="s">
        <v>1645</v>
      </c>
      <c r="J657">
        <f>COUNTIF($B$2:B657,B657)</f>
        <v>1</v>
      </c>
    </row>
    <row r="658" spans="1:10" ht="35.25" customHeight="1">
      <c r="A658" t="str">
        <f t="shared" si="19"/>
        <v>C3310,1</v>
      </c>
      <c r="B658" s="5" t="s">
        <v>1646</v>
      </c>
      <c r="C658" s="4">
        <v>4</v>
      </c>
      <c r="D658" s="4">
        <v>1</v>
      </c>
      <c r="E658" s="6" t="s">
        <v>1607</v>
      </c>
      <c r="F658" s="6" t="s">
        <v>1608</v>
      </c>
      <c r="G658" s="6"/>
      <c r="H658" s="6"/>
      <c r="I658" s="5" t="s">
        <v>1647</v>
      </c>
      <c r="J658">
        <f>COUNTIF($B$2:B658,B658)</f>
        <v>1</v>
      </c>
    </row>
    <row r="659" spans="1:10" ht="35.25" customHeight="1">
      <c r="A659" t="str">
        <f t="shared" si="19"/>
        <v>C3311,1</v>
      </c>
      <c r="B659" s="6" t="s">
        <v>1648</v>
      </c>
      <c r="C659" s="4">
        <v>4</v>
      </c>
      <c r="D659" s="4">
        <v>1</v>
      </c>
      <c r="E659" s="6" t="s">
        <v>1607</v>
      </c>
      <c r="F659" s="6" t="s">
        <v>1608</v>
      </c>
      <c r="G659" s="6" t="s">
        <v>1649</v>
      </c>
      <c r="H659" s="6" t="s">
        <v>1650</v>
      </c>
      <c r="I659" s="5" t="s">
        <v>1650</v>
      </c>
      <c r="J659">
        <f>COUNTIF($B$2:B659,B659)</f>
        <v>1</v>
      </c>
    </row>
    <row r="660" spans="1:10" ht="35.25" customHeight="1">
      <c r="A660" t="str">
        <f t="shared" si="19"/>
        <v>C3311,2</v>
      </c>
      <c r="B660" s="6" t="s">
        <v>1648</v>
      </c>
      <c r="C660" s="4">
        <v>4</v>
      </c>
      <c r="D660" s="4">
        <v>1</v>
      </c>
      <c r="E660" s="6" t="s">
        <v>1607</v>
      </c>
      <c r="F660" s="6" t="s">
        <v>1608</v>
      </c>
      <c r="G660" s="6" t="s">
        <v>1651</v>
      </c>
      <c r="H660" s="6" t="s">
        <v>1652</v>
      </c>
      <c r="I660" s="5" t="s">
        <v>1650</v>
      </c>
      <c r="J660">
        <f>COUNTIF($B$2:B660,B660)</f>
        <v>2</v>
      </c>
    </row>
    <row r="661" spans="1:10" ht="35.25" customHeight="1">
      <c r="A661" t="str">
        <f t="shared" ref="A661:A692" si="20">B661&amp;","&amp;J661</f>
        <v>C332,1</v>
      </c>
      <c r="B661" s="6" t="s">
        <v>1653</v>
      </c>
      <c r="C661" s="4">
        <v>4</v>
      </c>
      <c r="D661" s="4">
        <v>1</v>
      </c>
      <c r="E661" s="6" t="s">
        <v>1607</v>
      </c>
      <c r="F661" s="6" t="s">
        <v>1608</v>
      </c>
      <c r="G661" s="6" t="s">
        <v>1654</v>
      </c>
      <c r="H661" s="6" t="s">
        <v>1655</v>
      </c>
      <c r="I661" s="5" t="s">
        <v>1656</v>
      </c>
      <c r="J661">
        <f>COUNTIF($B$2:B661,B661)</f>
        <v>1</v>
      </c>
    </row>
    <row r="662" spans="1:10" ht="35.25" customHeight="1">
      <c r="A662" t="str">
        <f t="shared" si="20"/>
        <v>C332,2</v>
      </c>
      <c r="B662" s="6" t="s">
        <v>1653</v>
      </c>
      <c r="C662" s="4">
        <v>4</v>
      </c>
      <c r="D662" s="4">
        <v>1</v>
      </c>
      <c r="E662" s="6" t="s">
        <v>1607</v>
      </c>
      <c r="F662" s="6" t="s">
        <v>1608</v>
      </c>
      <c r="G662" s="6" t="s">
        <v>1657</v>
      </c>
      <c r="H662" s="6" t="s">
        <v>1658</v>
      </c>
      <c r="I662" s="5" t="s">
        <v>1656</v>
      </c>
      <c r="J662">
        <f>COUNTIF($B$2:B662,B662)</f>
        <v>2</v>
      </c>
    </row>
    <row r="663" spans="1:10" ht="35.25" customHeight="1">
      <c r="A663" t="str">
        <f t="shared" si="20"/>
        <v>C332,3</v>
      </c>
      <c r="B663" s="6" t="s">
        <v>1653</v>
      </c>
      <c r="C663" s="4">
        <v>4</v>
      </c>
      <c r="D663" s="4">
        <v>1</v>
      </c>
      <c r="E663" s="6" t="s">
        <v>1607</v>
      </c>
      <c r="F663" s="6" t="s">
        <v>1608</v>
      </c>
      <c r="G663" s="6" t="s">
        <v>1659</v>
      </c>
      <c r="H663" s="6" t="s">
        <v>1660</v>
      </c>
      <c r="I663" s="5" t="s">
        <v>1656</v>
      </c>
      <c r="J663">
        <f>COUNTIF($B$2:B663,B663)</f>
        <v>3</v>
      </c>
    </row>
    <row r="664" spans="1:10" ht="35.25" customHeight="1">
      <c r="A664" t="str">
        <f t="shared" si="20"/>
        <v>C3342,1</v>
      </c>
      <c r="B664" s="6" t="s">
        <v>1661</v>
      </c>
      <c r="C664" s="4">
        <v>4</v>
      </c>
      <c r="D664" s="4">
        <v>1</v>
      </c>
      <c r="E664" s="6" t="s">
        <v>1607</v>
      </c>
      <c r="F664" s="6" t="s">
        <v>1608</v>
      </c>
      <c r="G664" s="6" t="s">
        <v>1662</v>
      </c>
      <c r="H664" s="6" t="s">
        <v>1663</v>
      </c>
      <c r="I664" s="5" t="s">
        <v>1663</v>
      </c>
      <c r="J664">
        <f>COUNTIF($B$2:B664,B664)</f>
        <v>1</v>
      </c>
    </row>
    <row r="665" spans="1:10" ht="35.25" customHeight="1">
      <c r="A665" t="str">
        <f t="shared" si="20"/>
        <v>B700,1</v>
      </c>
      <c r="B665" s="5" t="s">
        <v>1664</v>
      </c>
      <c r="C665" s="4">
        <v>4</v>
      </c>
      <c r="D665" s="4">
        <v>2</v>
      </c>
      <c r="E665" s="6" t="s">
        <v>1665</v>
      </c>
      <c r="F665" s="6" t="s">
        <v>1666</v>
      </c>
      <c r="G665" s="6"/>
      <c r="H665" s="6"/>
      <c r="I665" s="5" t="s">
        <v>1667</v>
      </c>
      <c r="J665">
        <f>COUNTIF($B$2:B665,B665)</f>
        <v>1</v>
      </c>
    </row>
    <row r="666" spans="1:10" ht="35.25" customHeight="1">
      <c r="A666" t="str">
        <f t="shared" si="20"/>
        <v>B7120,1</v>
      </c>
      <c r="B666" s="6" t="s">
        <v>1668</v>
      </c>
      <c r="C666" s="4">
        <v>4</v>
      </c>
      <c r="D666" s="4">
        <v>2</v>
      </c>
      <c r="E666" s="6" t="s">
        <v>1665</v>
      </c>
      <c r="F666" s="6" t="s">
        <v>1666</v>
      </c>
      <c r="G666" s="6" t="s">
        <v>1669</v>
      </c>
      <c r="H666" s="6" t="s">
        <v>1670</v>
      </c>
      <c r="I666" s="5" t="s">
        <v>1670</v>
      </c>
      <c r="J666">
        <f>COUNTIF($B$2:B666,B666)</f>
        <v>1</v>
      </c>
    </row>
    <row r="667" spans="1:10" ht="35.25" customHeight="1">
      <c r="A667" t="str">
        <f t="shared" si="20"/>
        <v>B7120,2</v>
      </c>
      <c r="B667" s="6" t="s">
        <v>1668</v>
      </c>
      <c r="C667" s="4">
        <v>4</v>
      </c>
      <c r="D667" s="4">
        <v>2</v>
      </c>
      <c r="E667" s="6" t="s">
        <v>1665</v>
      </c>
      <c r="F667" s="6" t="s">
        <v>1666</v>
      </c>
      <c r="G667" s="6" t="s">
        <v>1671</v>
      </c>
      <c r="H667" s="6" t="s">
        <v>1672</v>
      </c>
      <c r="I667" s="5" t="s">
        <v>1670</v>
      </c>
      <c r="J667">
        <f>COUNTIF($B$2:B667,B667)</f>
        <v>2</v>
      </c>
    </row>
    <row r="668" spans="1:10" ht="35.25" customHeight="1">
      <c r="A668" t="str">
        <f t="shared" si="20"/>
        <v>B7120,3</v>
      </c>
      <c r="B668" s="6" t="s">
        <v>1668</v>
      </c>
      <c r="C668" s="4">
        <v>4</v>
      </c>
      <c r="D668" s="4">
        <v>2</v>
      </c>
      <c r="E668" s="6" t="s">
        <v>1665</v>
      </c>
      <c r="F668" s="6" t="s">
        <v>1666</v>
      </c>
      <c r="G668" s="6" t="s">
        <v>1673</v>
      </c>
      <c r="H668" s="6" t="s">
        <v>1674</v>
      </c>
      <c r="I668" s="5" t="s">
        <v>1670</v>
      </c>
      <c r="J668">
        <f>COUNTIF($B$2:B668,B668)</f>
        <v>3</v>
      </c>
    </row>
    <row r="669" spans="1:10" ht="35.25" customHeight="1">
      <c r="A669" t="str">
        <f t="shared" si="20"/>
        <v>B7120,4</v>
      </c>
      <c r="B669" s="6" t="s">
        <v>1668</v>
      </c>
      <c r="C669" s="4">
        <v>4</v>
      </c>
      <c r="D669" s="4">
        <v>2</v>
      </c>
      <c r="E669" s="6" t="s">
        <v>1665</v>
      </c>
      <c r="F669" s="6" t="s">
        <v>1666</v>
      </c>
      <c r="G669" s="6" t="s">
        <v>1675</v>
      </c>
      <c r="H669" s="6" t="s">
        <v>1676</v>
      </c>
      <c r="I669" s="5" t="s">
        <v>1670</v>
      </c>
      <c r="J669">
        <f>COUNTIF($B$2:B669,B669)</f>
        <v>4</v>
      </c>
    </row>
    <row r="670" spans="1:10" ht="35.25" customHeight="1">
      <c r="A670" t="str">
        <f t="shared" si="20"/>
        <v>B7120,5</v>
      </c>
      <c r="B670" s="6" t="s">
        <v>1668</v>
      </c>
      <c r="C670" s="4">
        <v>4</v>
      </c>
      <c r="D670" s="4">
        <v>2</v>
      </c>
      <c r="E670" s="6" t="s">
        <v>1665</v>
      </c>
      <c r="F670" s="6" t="s">
        <v>1666</v>
      </c>
      <c r="G670" s="6" t="s">
        <v>1677</v>
      </c>
      <c r="H670" s="6" t="s">
        <v>1678</v>
      </c>
      <c r="I670" s="5" t="s">
        <v>1670</v>
      </c>
      <c r="J670">
        <f>COUNTIF($B$2:B670,B670)</f>
        <v>5</v>
      </c>
    </row>
    <row r="671" spans="1:10" ht="35.25" customHeight="1">
      <c r="A671" t="str">
        <f t="shared" si="20"/>
        <v>B7120,6</v>
      </c>
      <c r="B671" s="6" t="s">
        <v>1668</v>
      </c>
      <c r="C671" s="4">
        <v>4</v>
      </c>
      <c r="D671" s="4">
        <v>2</v>
      </c>
      <c r="E671" s="6" t="s">
        <v>1665</v>
      </c>
      <c r="F671" s="6" t="s">
        <v>1666</v>
      </c>
      <c r="G671" s="6" t="s">
        <v>1679</v>
      </c>
      <c r="H671" s="6" t="s">
        <v>1680</v>
      </c>
      <c r="I671" s="5" t="s">
        <v>1670</v>
      </c>
      <c r="J671">
        <f>COUNTIF($B$2:B671,B671)</f>
        <v>6</v>
      </c>
    </row>
    <row r="672" spans="1:10" ht="35.25" customHeight="1">
      <c r="A672" t="str">
        <f t="shared" si="20"/>
        <v>B7320,1</v>
      </c>
      <c r="B672" s="6" t="s">
        <v>1681</v>
      </c>
      <c r="C672" s="4">
        <v>4</v>
      </c>
      <c r="D672" s="4">
        <v>2</v>
      </c>
      <c r="E672" s="6" t="s">
        <v>1665</v>
      </c>
      <c r="F672" s="6" t="s">
        <v>1666</v>
      </c>
      <c r="G672" s="6" t="s">
        <v>1682</v>
      </c>
      <c r="H672" s="6" t="s">
        <v>1683</v>
      </c>
      <c r="I672" s="5" t="s">
        <v>1683</v>
      </c>
      <c r="J672">
        <f>COUNTIF($B$2:B672,B672)</f>
        <v>1</v>
      </c>
    </row>
    <row r="673" spans="1:10" ht="35.25" customHeight="1">
      <c r="A673" t="str">
        <f t="shared" si="20"/>
        <v>B7329,1</v>
      </c>
      <c r="B673" s="5" t="s">
        <v>1684</v>
      </c>
      <c r="C673" s="4">
        <v>4</v>
      </c>
      <c r="D673" s="4">
        <v>2</v>
      </c>
      <c r="E673" s="6" t="s">
        <v>1665</v>
      </c>
      <c r="F673" s="6" t="s">
        <v>1666</v>
      </c>
      <c r="G673" s="6"/>
      <c r="H673" s="6"/>
      <c r="I673" s="5" t="s">
        <v>1685</v>
      </c>
      <c r="J673">
        <f>COUNTIF($B$2:B673,B673)</f>
        <v>1</v>
      </c>
    </row>
    <row r="674" spans="1:10" ht="35.25" customHeight="1">
      <c r="A674" t="str">
        <f t="shared" si="20"/>
        <v>B910,2</v>
      </c>
      <c r="B674" s="6" t="s">
        <v>929</v>
      </c>
      <c r="C674" s="4">
        <v>4</v>
      </c>
      <c r="D674" s="4">
        <v>2</v>
      </c>
      <c r="E674" s="6" t="s">
        <v>1665</v>
      </c>
      <c r="F674" s="6" t="s">
        <v>1666</v>
      </c>
      <c r="G674" s="6" t="s">
        <v>1686</v>
      </c>
      <c r="H674" s="6" t="s">
        <v>1687</v>
      </c>
      <c r="I674" s="5" t="s">
        <v>931</v>
      </c>
      <c r="J674">
        <f>COUNTIF($B$2:B674,B674)</f>
        <v>2</v>
      </c>
    </row>
    <row r="675" spans="1:10" ht="35.25" customHeight="1">
      <c r="A675" t="str">
        <f t="shared" si="20"/>
        <v>C32200,7</v>
      </c>
      <c r="B675" s="6" t="s">
        <v>1614</v>
      </c>
      <c r="C675" s="4">
        <v>4</v>
      </c>
      <c r="D675" s="4">
        <v>2</v>
      </c>
      <c r="E675" s="6" t="s">
        <v>1665</v>
      </c>
      <c r="F675" s="6" t="s">
        <v>1666</v>
      </c>
      <c r="G675" s="6" t="s">
        <v>1688</v>
      </c>
      <c r="H675" s="6" t="s">
        <v>1689</v>
      </c>
      <c r="I675" s="5" t="s">
        <v>1617</v>
      </c>
      <c r="J675">
        <f>COUNTIF($B$2:B675,B675)</f>
        <v>7</v>
      </c>
    </row>
    <row r="676" spans="1:10" ht="35.25" customHeight="1">
      <c r="A676" t="str">
        <f t="shared" si="20"/>
        <v>C32200,8</v>
      </c>
      <c r="B676" s="6" t="s">
        <v>1614</v>
      </c>
      <c r="C676" s="4">
        <v>4</v>
      </c>
      <c r="D676" s="4">
        <v>2</v>
      </c>
      <c r="E676" s="6" t="s">
        <v>1665</v>
      </c>
      <c r="F676" s="6" t="s">
        <v>1666</v>
      </c>
      <c r="G676" s="6" t="s">
        <v>1690</v>
      </c>
      <c r="H676" s="6" t="s">
        <v>1691</v>
      </c>
      <c r="I676" s="5" t="s">
        <v>1617</v>
      </c>
      <c r="J676">
        <f>COUNTIF($B$2:B676,B676)</f>
        <v>8</v>
      </c>
    </row>
    <row r="677" spans="1:10" ht="35.25" customHeight="1">
      <c r="A677" t="str">
        <f t="shared" si="20"/>
        <v>C3221,3</v>
      </c>
      <c r="B677" s="5" t="s">
        <v>1628</v>
      </c>
      <c r="C677" s="4">
        <v>4</v>
      </c>
      <c r="D677" s="4">
        <v>2</v>
      </c>
      <c r="E677" s="6" t="s">
        <v>1665</v>
      </c>
      <c r="F677" s="6" t="s">
        <v>1666</v>
      </c>
      <c r="G677" s="6"/>
      <c r="H677" s="6"/>
      <c r="I677" s="5" t="s">
        <v>1631</v>
      </c>
      <c r="J677">
        <f>COUNTIF($B$2:B677,B677)</f>
        <v>3</v>
      </c>
    </row>
    <row r="678" spans="1:10" ht="35.25" customHeight="1">
      <c r="A678" t="str">
        <f t="shared" si="20"/>
        <v>C329,5</v>
      </c>
      <c r="B678" s="6" t="s">
        <v>1283</v>
      </c>
      <c r="C678" s="4">
        <v>4</v>
      </c>
      <c r="D678" s="4">
        <v>2</v>
      </c>
      <c r="E678" s="6" t="s">
        <v>1665</v>
      </c>
      <c r="F678" s="6" t="s">
        <v>1666</v>
      </c>
      <c r="G678" s="6" t="s">
        <v>1692</v>
      </c>
      <c r="H678" s="6" t="s">
        <v>1693</v>
      </c>
      <c r="I678" s="5" t="s">
        <v>1286</v>
      </c>
      <c r="J678">
        <f>COUNTIF($B$2:B678,B678)</f>
        <v>5</v>
      </c>
    </row>
    <row r="679" spans="1:10" ht="35.25" customHeight="1">
      <c r="A679" t="str">
        <f t="shared" si="20"/>
        <v>C4100,1</v>
      </c>
      <c r="B679" s="5" t="s">
        <v>1694</v>
      </c>
      <c r="C679" s="4">
        <v>4</v>
      </c>
      <c r="D679" s="4">
        <v>2</v>
      </c>
      <c r="E679" s="6" t="s">
        <v>1665</v>
      </c>
      <c r="F679" s="6" t="s">
        <v>1666</v>
      </c>
      <c r="G679" s="6"/>
      <c r="H679" s="6"/>
      <c r="I679" s="5" t="s">
        <v>1695</v>
      </c>
      <c r="J679">
        <f>COUNTIF($B$2:B679,B679)</f>
        <v>1</v>
      </c>
    </row>
    <row r="680" spans="1:10" ht="35.25" customHeight="1">
      <c r="A680" t="str">
        <f t="shared" si="20"/>
        <v>C41020,1</v>
      </c>
      <c r="B680" s="5" t="s">
        <v>1696</v>
      </c>
      <c r="C680" s="4">
        <v>4</v>
      </c>
      <c r="D680" s="4">
        <v>2</v>
      </c>
      <c r="E680" s="6" t="s">
        <v>1665</v>
      </c>
      <c r="F680" s="6" t="s">
        <v>1666</v>
      </c>
      <c r="G680" s="6"/>
      <c r="H680" s="6"/>
      <c r="I680" s="5" t="s">
        <v>1697</v>
      </c>
      <c r="J680">
        <f>COUNTIF($B$2:B680,B680)</f>
        <v>1</v>
      </c>
    </row>
    <row r="681" spans="1:10" ht="35.25" customHeight="1">
      <c r="A681" t="str">
        <f t="shared" si="20"/>
        <v>C4110,1</v>
      </c>
      <c r="B681" s="5" t="s">
        <v>1698</v>
      </c>
      <c r="C681" s="4">
        <v>4</v>
      </c>
      <c r="D681" s="4">
        <v>2</v>
      </c>
      <c r="E681" s="6" t="s">
        <v>1665</v>
      </c>
      <c r="F681" s="6" t="s">
        <v>1666</v>
      </c>
      <c r="G681" s="6"/>
      <c r="H681" s="6"/>
      <c r="I681" s="5" t="s">
        <v>1699</v>
      </c>
      <c r="J681">
        <f>COUNTIF($B$2:B681,B681)</f>
        <v>1</v>
      </c>
    </row>
    <row r="682" spans="1:10" ht="35.25" customHeight="1">
      <c r="A682" t="str">
        <f t="shared" si="20"/>
        <v>C41400,1</v>
      </c>
      <c r="B682" s="5" t="s">
        <v>1700</v>
      </c>
      <c r="C682" s="4">
        <v>4</v>
      </c>
      <c r="D682" s="4">
        <v>2</v>
      </c>
      <c r="E682" s="6" t="s">
        <v>1665</v>
      </c>
      <c r="F682" s="6" t="s">
        <v>1666</v>
      </c>
      <c r="G682" s="6"/>
      <c r="H682" s="6"/>
      <c r="I682" s="5" t="s">
        <v>1701</v>
      </c>
      <c r="J682">
        <f>COUNTIF($B$2:B682,B682)</f>
        <v>1</v>
      </c>
    </row>
    <row r="683" spans="1:10" ht="35.25" customHeight="1">
      <c r="A683" t="str">
        <f t="shared" si="20"/>
        <v>C41420,1</v>
      </c>
      <c r="B683" s="6" t="s">
        <v>1702</v>
      </c>
      <c r="C683" s="4">
        <v>4</v>
      </c>
      <c r="D683" s="4">
        <v>2</v>
      </c>
      <c r="E683" s="6" t="s">
        <v>1665</v>
      </c>
      <c r="F683" s="6" t="s">
        <v>1666</v>
      </c>
      <c r="G683" s="6" t="s">
        <v>1703</v>
      </c>
      <c r="H683" s="6" t="s">
        <v>1704</v>
      </c>
      <c r="I683" s="5" t="s">
        <v>1705</v>
      </c>
      <c r="J683">
        <f>COUNTIF($B$2:B683,B683)</f>
        <v>1</v>
      </c>
    </row>
    <row r="684" spans="1:10" ht="35.25" customHeight="1">
      <c r="A684" t="str">
        <f t="shared" si="20"/>
        <v>C41420,2</v>
      </c>
      <c r="B684" s="6" t="s">
        <v>1702</v>
      </c>
      <c r="C684" s="4">
        <v>4</v>
      </c>
      <c r="D684" s="4">
        <v>2</v>
      </c>
      <c r="E684" s="6" t="s">
        <v>1665</v>
      </c>
      <c r="F684" s="6" t="s">
        <v>1666</v>
      </c>
      <c r="G684" s="6" t="s">
        <v>1706</v>
      </c>
      <c r="H684" s="6" t="s">
        <v>1707</v>
      </c>
      <c r="I684" s="5" t="s">
        <v>1705</v>
      </c>
      <c r="J684">
        <f>COUNTIF($B$2:B684,B684)</f>
        <v>2</v>
      </c>
    </row>
    <row r="685" spans="1:10" ht="35.25" customHeight="1">
      <c r="A685" t="str">
        <f t="shared" si="20"/>
        <v>C41420,3</v>
      </c>
      <c r="B685" s="6" t="s">
        <v>1702</v>
      </c>
      <c r="C685" s="4">
        <v>4</v>
      </c>
      <c r="D685" s="4">
        <v>2</v>
      </c>
      <c r="E685" s="6" t="s">
        <v>1665</v>
      </c>
      <c r="F685" s="6" t="s">
        <v>1666</v>
      </c>
      <c r="G685" s="6" t="s">
        <v>1708</v>
      </c>
      <c r="H685" s="6" t="s">
        <v>1709</v>
      </c>
      <c r="I685" s="5" t="s">
        <v>1705</v>
      </c>
      <c r="J685">
        <f>COUNTIF($B$2:B685,B685)</f>
        <v>3</v>
      </c>
    </row>
    <row r="686" spans="1:10" ht="35.25" customHeight="1">
      <c r="A686" t="str">
        <f t="shared" si="20"/>
        <v>C4143,1</v>
      </c>
      <c r="B686" s="6" t="s">
        <v>1710</v>
      </c>
      <c r="C686" s="4">
        <v>4</v>
      </c>
      <c r="D686" s="4">
        <v>2</v>
      </c>
      <c r="E686" s="6" t="s">
        <v>1665</v>
      </c>
      <c r="F686" s="6" t="s">
        <v>1666</v>
      </c>
      <c r="G686" s="6" t="s">
        <v>1711</v>
      </c>
      <c r="H686" s="6" t="s">
        <v>1712</v>
      </c>
      <c r="I686" s="5" t="s">
        <v>1713</v>
      </c>
      <c r="J686">
        <f>COUNTIF($B$2:B686,B686)</f>
        <v>1</v>
      </c>
    </row>
    <row r="687" spans="1:10" ht="35.25" customHeight="1">
      <c r="A687" t="str">
        <f t="shared" si="20"/>
        <v>C4145,1</v>
      </c>
      <c r="B687" s="6" t="s">
        <v>1714</v>
      </c>
      <c r="C687" s="4">
        <v>4</v>
      </c>
      <c r="D687" s="4">
        <v>2</v>
      </c>
      <c r="E687" s="6" t="s">
        <v>1665</v>
      </c>
      <c r="F687" s="6" t="s">
        <v>1666</v>
      </c>
      <c r="G687" s="6" t="s">
        <v>1715</v>
      </c>
      <c r="H687" s="6" t="s">
        <v>1716</v>
      </c>
      <c r="I687" s="5" t="s">
        <v>1716</v>
      </c>
      <c r="J687">
        <f>COUNTIF($B$2:B687,B687)</f>
        <v>1</v>
      </c>
    </row>
    <row r="688" spans="1:10" ht="35.25" customHeight="1">
      <c r="A688" t="str">
        <f t="shared" si="20"/>
        <v>K1000,1</v>
      </c>
      <c r="B688" s="6" t="s">
        <v>1717</v>
      </c>
      <c r="C688" s="4">
        <v>4</v>
      </c>
      <c r="D688" s="4">
        <v>3</v>
      </c>
      <c r="E688" s="6" t="s">
        <v>1718</v>
      </c>
      <c r="F688" s="6" t="s">
        <v>1719</v>
      </c>
      <c r="G688" s="6" t="s">
        <v>1720</v>
      </c>
      <c r="H688" s="6" t="s">
        <v>1719</v>
      </c>
      <c r="I688" s="5" t="s">
        <v>1721</v>
      </c>
      <c r="J688">
        <f>COUNTIF($B$2:B688,B688)</f>
        <v>1</v>
      </c>
    </row>
    <row r="689" spans="1:10" ht="35.25" customHeight="1">
      <c r="A689" t="str">
        <f t="shared" si="20"/>
        <v>K1415,1</v>
      </c>
      <c r="B689" s="5" t="s">
        <v>1722</v>
      </c>
      <c r="C689" s="4">
        <v>4</v>
      </c>
      <c r="D689" s="4">
        <v>3</v>
      </c>
      <c r="E689" s="6" t="s">
        <v>1718</v>
      </c>
      <c r="F689" s="6" t="s">
        <v>1719</v>
      </c>
      <c r="G689" s="6"/>
      <c r="H689" s="6"/>
      <c r="I689" s="5" t="s">
        <v>1723</v>
      </c>
      <c r="J689">
        <f>COUNTIF($B$2:B689,B689)</f>
        <v>1</v>
      </c>
    </row>
    <row r="690" spans="1:10" ht="35.25" customHeight="1">
      <c r="A690" t="str">
        <f t="shared" si="20"/>
        <v>C300,2</v>
      </c>
      <c r="B690" s="5" t="s">
        <v>1606</v>
      </c>
      <c r="C690" s="4">
        <v>4</v>
      </c>
      <c r="D690" s="4">
        <v>4</v>
      </c>
      <c r="E690" s="6" t="s">
        <v>1724</v>
      </c>
      <c r="F690" s="6" t="s">
        <v>1725</v>
      </c>
      <c r="G690" s="6"/>
      <c r="H690" s="6"/>
      <c r="I690" s="5" t="s">
        <v>1609</v>
      </c>
      <c r="J690">
        <f>COUNTIF($B$2:B690,B690)</f>
        <v>2</v>
      </c>
    </row>
    <row r="691" spans="1:10" ht="35.25" customHeight="1">
      <c r="A691" t="str">
        <f t="shared" si="20"/>
        <v>C6191,1</v>
      </c>
      <c r="B691" s="6" t="s">
        <v>1726</v>
      </c>
      <c r="C691" s="4">
        <v>4</v>
      </c>
      <c r="D691" s="4">
        <v>4</v>
      </c>
      <c r="E691" s="6" t="s">
        <v>1724</v>
      </c>
      <c r="F691" s="6" t="s">
        <v>1725</v>
      </c>
      <c r="G691" s="6" t="s">
        <v>1727</v>
      </c>
      <c r="H691" s="6" t="s">
        <v>1728</v>
      </c>
      <c r="I691" s="5" t="s">
        <v>1729</v>
      </c>
      <c r="J691">
        <f>COUNTIF($B$2:B691,B691)</f>
        <v>1</v>
      </c>
    </row>
    <row r="692" spans="1:10" ht="35.25" customHeight="1">
      <c r="A692" t="str">
        <f t="shared" si="20"/>
        <v>C6214,1</v>
      </c>
      <c r="B692" s="6" t="s">
        <v>1730</v>
      </c>
      <c r="C692" s="4">
        <v>4</v>
      </c>
      <c r="D692" s="4">
        <v>4</v>
      </c>
      <c r="E692" s="6" t="s">
        <v>1724</v>
      </c>
      <c r="F692" s="6" t="s">
        <v>1725</v>
      </c>
      <c r="G692" s="6" t="s">
        <v>1731</v>
      </c>
      <c r="H692" s="6" t="s">
        <v>1732</v>
      </c>
      <c r="I692" s="5" t="s">
        <v>1733</v>
      </c>
      <c r="J692">
        <f>COUNTIF($B$2:B692,B692)</f>
        <v>1</v>
      </c>
    </row>
    <row r="693" spans="1:10" ht="35.25" customHeight="1">
      <c r="A693" t="str">
        <f t="shared" ref="A693:A724" si="21">B693&amp;","&amp;J693</f>
        <v>F2116,1</v>
      </c>
      <c r="B693" s="6" t="s">
        <v>1734</v>
      </c>
      <c r="C693" s="4">
        <v>4</v>
      </c>
      <c r="D693" s="4">
        <v>4</v>
      </c>
      <c r="E693" s="6" t="s">
        <v>1724</v>
      </c>
      <c r="F693" s="6" t="s">
        <v>1725</v>
      </c>
      <c r="G693" s="6" t="s">
        <v>1735</v>
      </c>
      <c r="H693" s="6" t="s">
        <v>1736</v>
      </c>
      <c r="I693" s="5" t="s">
        <v>1737</v>
      </c>
      <c r="J693">
        <f>COUNTIF($B$2:B693,B693)</f>
        <v>1</v>
      </c>
    </row>
    <row r="694" spans="1:10" ht="35.25" customHeight="1">
      <c r="A694" t="str">
        <f t="shared" si="21"/>
        <v>F2116,2</v>
      </c>
      <c r="B694" s="6" t="s">
        <v>1734</v>
      </c>
      <c r="C694" s="4">
        <v>4</v>
      </c>
      <c r="D694" s="4">
        <v>4</v>
      </c>
      <c r="E694" s="6" t="s">
        <v>1724</v>
      </c>
      <c r="F694" s="6" t="s">
        <v>1725</v>
      </c>
      <c r="G694" s="6" t="s">
        <v>1738</v>
      </c>
      <c r="H694" s="6" t="s">
        <v>1739</v>
      </c>
      <c r="I694" s="5" t="s">
        <v>1737</v>
      </c>
      <c r="J694">
        <f>COUNTIF($B$2:B694,B694)</f>
        <v>2</v>
      </c>
    </row>
    <row r="695" spans="1:10" ht="35.25" customHeight="1">
      <c r="A695" t="str">
        <f t="shared" si="21"/>
        <v>K031,1</v>
      </c>
      <c r="B695" s="5" t="s">
        <v>1740</v>
      </c>
      <c r="C695" s="4">
        <v>4</v>
      </c>
      <c r="D695" s="4">
        <v>4</v>
      </c>
      <c r="E695" s="6" t="s">
        <v>1724</v>
      </c>
      <c r="F695" s="6" t="s">
        <v>1725</v>
      </c>
      <c r="G695" s="6"/>
      <c r="H695" s="6"/>
      <c r="I695" s="5" t="s">
        <v>1741</v>
      </c>
      <c r="J695">
        <f>COUNTIF($B$2:B695,B695)</f>
        <v>1</v>
      </c>
    </row>
    <row r="696" spans="1:10" ht="35.25" customHeight="1">
      <c r="A696" t="str">
        <f t="shared" si="21"/>
        <v>B700,2</v>
      </c>
      <c r="B696" s="5" t="s">
        <v>1664</v>
      </c>
      <c r="C696" s="4">
        <v>4</v>
      </c>
      <c r="D696" s="4">
        <v>99</v>
      </c>
      <c r="E696" s="6" t="s">
        <v>167</v>
      </c>
      <c r="F696" s="6" t="s">
        <v>168</v>
      </c>
      <c r="G696" s="6"/>
      <c r="H696" s="6"/>
      <c r="I696" s="5" t="s">
        <v>1667</v>
      </c>
      <c r="J696">
        <f>COUNTIF($B$2:B696,B696)</f>
        <v>2</v>
      </c>
    </row>
    <row r="697" spans="1:10" ht="35.25" customHeight="1">
      <c r="A697" t="str">
        <f t="shared" si="21"/>
        <v>M100,1</v>
      </c>
      <c r="B697" s="5" t="s">
        <v>1742</v>
      </c>
      <c r="C697" s="4">
        <v>5</v>
      </c>
      <c r="D697" s="4">
        <v>1</v>
      </c>
      <c r="E697" s="6" t="s">
        <v>1743</v>
      </c>
      <c r="F697" s="6" t="s">
        <v>1744</v>
      </c>
      <c r="G697" s="6"/>
      <c r="H697" s="6"/>
      <c r="I697" s="5" t="s">
        <v>1745</v>
      </c>
      <c r="J697">
        <f>COUNTIF($B$2:B697,B697)</f>
        <v>1</v>
      </c>
    </row>
    <row r="698" spans="1:10" ht="35.25" customHeight="1">
      <c r="A698" t="str">
        <f t="shared" si="21"/>
        <v>M160,1</v>
      </c>
      <c r="B698" s="6" t="s">
        <v>1746</v>
      </c>
      <c r="C698" s="4">
        <v>5</v>
      </c>
      <c r="D698" s="4">
        <v>1</v>
      </c>
      <c r="E698" s="6" t="s">
        <v>1743</v>
      </c>
      <c r="F698" s="6" t="s">
        <v>1744</v>
      </c>
      <c r="G698" s="6" t="s">
        <v>1747</v>
      </c>
      <c r="H698" s="6" t="s">
        <v>1748</v>
      </c>
      <c r="I698" s="5" t="s">
        <v>1749</v>
      </c>
      <c r="J698">
        <f>COUNTIF($B$2:B698,B698)</f>
        <v>1</v>
      </c>
    </row>
    <row r="699" spans="1:10" ht="35.25" customHeight="1">
      <c r="A699" t="str">
        <f t="shared" si="21"/>
        <v>M160,2</v>
      </c>
      <c r="B699" s="6" t="s">
        <v>1746</v>
      </c>
      <c r="C699" s="4">
        <v>5</v>
      </c>
      <c r="D699" s="4">
        <v>1</v>
      </c>
      <c r="E699" s="6" t="s">
        <v>1743</v>
      </c>
      <c r="F699" s="6" t="s">
        <v>1744</v>
      </c>
      <c r="G699" s="6" t="s">
        <v>1750</v>
      </c>
      <c r="H699" s="6" t="s">
        <v>1751</v>
      </c>
      <c r="I699" s="5" t="s">
        <v>1749</v>
      </c>
      <c r="J699">
        <f>COUNTIF($B$2:B699,B699)</f>
        <v>2</v>
      </c>
    </row>
    <row r="700" spans="1:10" ht="35.25" customHeight="1">
      <c r="A700" t="str">
        <f t="shared" si="21"/>
        <v>M161,1</v>
      </c>
      <c r="B700" s="6" t="s">
        <v>1752</v>
      </c>
      <c r="C700" s="4">
        <v>5</v>
      </c>
      <c r="D700" s="4">
        <v>1</v>
      </c>
      <c r="E700" s="6" t="s">
        <v>1743</v>
      </c>
      <c r="F700" s="6" t="s">
        <v>1744</v>
      </c>
      <c r="G700" s="6" t="s">
        <v>1753</v>
      </c>
      <c r="H700" s="6" t="s">
        <v>1754</v>
      </c>
      <c r="I700" s="5" t="s">
        <v>1755</v>
      </c>
      <c r="J700">
        <f>COUNTIF($B$2:B700,B700)</f>
        <v>1</v>
      </c>
    </row>
    <row r="701" spans="1:10" ht="35.25" customHeight="1">
      <c r="A701" t="str">
        <f t="shared" si="21"/>
        <v>M100,2</v>
      </c>
      <c r="B701" s="5" t="s">
        <v>1742</v>
      </c>
      <c r="C701" s="4">
        <v>5</v>
      </c>
      <c r="D701" s="4">
        <v>2</v>
      </c>
      <c r="E701" s="6" t="s">
        <v>1756</v>
      </c>
      <c r="F701" s="6" t="s">
        <v>1757</v>
      </c>
      <c r="G701" s="6"/>
      <c r="H701" s="6"/>
      <c r="I701" s="5" t="s">
        <v>1745</v>
      </c>
      <c r="J701">
        <f>COUNTIF($B$2:B701,B701)</f>
        <v>2</v>
      </c>
    </row>
    <row r="702" spans="1:10" ht="35.25" customHeight="1">
      <c r="A702" t="str">
        <f t="shared" si="21"/>
        <v>M11210,1</v>
      </c>
      <c r="B702" s="6" t="s">
        <v>1758</v>
      </c>
      <c r="C702" s="4">
        <v>5</v>
      </c>
      <c r="D702" s="4">
        <v>2</v>
      </c>
      <c r="E702" s="6" t="s">
        <v>1756</v>
      </c>
      <c r="F702" s="6" t="s">
        <v>1757</v>
      </c>
      <c r="G702" s="6" t="s">
        <v>1759</v>
      </c>
      <c r="H702" s="6" t="s">
        <v>1760</v>
      </c>
      <c r="I702" s="5" t="s">
        <v>1761</v>
      </c>
      <c r="J702">
        <f>COUNTIF($B$2:B702,B702)</f>
        <v>1</v>
      </c>
    </row>
    <row r="703" spans="1:10" ht="35.25" customHeight="1">
      <c r="A703" t="str">
        <f t="shared" si="21"/>
        <v>M11210,2</v>
      </c>
      <c r="B703" s="6" t="s">
        <v>1758</v>
      </c>
      <c r="C703" s="4">
        <v>5</v>
      </c>
      <c r="D703" s="4">
        <v>2</v>
      </c>
      <c r="E703" s="6" t="s">
        <v>1756</v>
      </c>
      <c r="F703" s="6" t="s">
        <v>1757</v>
      </c>
      <c r="G703" s="6" t="s">
        <v>1762</v>
      </c>
      <c r="H703" s="6" t="s">
        <v>1761</v>
      </c>
      <c r="I703" s="5" t="s">
        <v>1761</v>
      </c>
      <c r="J703">
        <f>COUNTIF($B$2:B703,B703)</f>
        <v>2</v>
      </c>
    </row>
    <row r="704" spans="1:10" ht="35.25" customHeight="1">
      <c r="A704" t="str">
        <f t="shared" si="21"/>
        <v>M11212,1</v>
      </c>
      <c r="B704" s="5" t="s">
        <v>1763</v>
      </c>
      <c r="C704" s="4">
        <v>5</v>
      </c>
      <c r="D704" s="4">
        <v>2</v>
      </c>
      <c r="E704" s="6" t="s">
        <v>1756</v>
      </c>
      <c r="F704" s="6" t="s">
        <v>1757</v>
      </c>
      <c r="G704" s="6"/>
      <c r="H704" s="6"/>
      <c r="I704" s="5" t="s">
        <v>1764</v>
      </c>
      <c r="J704">
        <f>COUNTIF($B$2:B704,B704)</f>
        <v>1</v>
      </c>
    </row>
    <row r="705" spans="1:10" ht="35.25" customHeight="1">
      <c r="A705" t="str">
        <f t="shared" si="21"/>
        <v>M11000,1</v>
      </c>
      <c r="B705" s="6" t="s">
        <v>1765</v>
      </c>
      <c r="C705" s="4">
        <v>5</v>
      </c>
      <c r="D705" s="4">
        <v>3</v>
      </c>
      <c r="E705" s="6" t="s">
        <v>1766</v>
      </c>
      <c r="F705" s="6" t="s">
        <v>1767</v>
      </c>
      <c r="G705" s="6" t="s">
        <v>1768</v>
      </c>
      <c r="H705" s="6" t="s">
        <v>1769</v>
      </c>
      <c r="I705" s="5" t="s">
        <v>1770</v>
      </c>
      <c r="J705">
        <f>COUNTIF($B$2:B705,B705)</f>
        <v>1</v>
      </c>
    </row>
    <row r="706" spans="1:10" ht="35.25" customHeight="1">
      <c r="A706" t="str">
        <f t="shared" si="21"/>
        <v>B1900,11</v>
      </c>
      <c r="B706" s="6" t="s">
        <v>472</v>
      </c>
      <c r="C706" s="4">
        <v>5</v>
      </c>
      <c r="D706" s="4">
        <v>4</v>
      </c>
      <c r="E706" s="6" t="s">
        <v>1771</v>
      </c>
      <c r="F706" s="6" t="s">
        <v>1772</v>
      </c>
      <c r="G706" s="6" t="s">
        <v>1773</v>
      </c>
      <c r="H706" s="6" t="s">
        <v>1774</v>
      </c>
      <c r="I706" s="5" t="s">
        <v>475</v>
      </c>
      <c r="J706">
        <f>COUNTIF($B$2:B706,B706)</f>
        <v>11</v>
      </c>
    </row>
    <row r="707" spans="1:10" ht="35.25" customHeight="1">
      <c r="A707" t="str">
        <f t="shared" si="21"/>
        <v>B1900,12</v>
      </c>
      <c r="B707" s="6" t="s">
        <v>472</v>
      </c>
      <c r="C707" s="4">
        <v>5</v>
      </c>
      <c r="D707" s="4">
        <v>4</v>
      </c>
      <c r="E707" s="6" t="s">
        <v>1771</v>
      </c>
      <c r="F707" s="6" t="s">
        <v>1772</v>
      </c>
      <c r="G707" s="6" t="s">
        <v>1775</v>
      </c>
      <c r="H707" s="6" t="s">
        <v>1776</v>
      </c>
      <c r="I707" s="5" t="s">
        <v>475</v>
      </c>
      <c r="J707">
        <f>COUNTIF($B$2:B707,B707)</f>
        <v>12</v>
      </c>
    </row>
    <row r="708" spans="1:10" ht="35.25" customHeight="1">
      <c r="A708" t="str">
        <f t="shared" si="21"/>
        <v>B336,1</v>
      </c>
      <c r="B708" s="5" t="s">
        <v>1777</v>
      </c>
      <c r="C708" s="4">
        <v>5</v>
      </c>
      <c r="D708" s="4">
        <v>4</v>
      </c>
      <c r="E708" s="6" t="s">
        <v>1771</v>
      </c>
      <c r="F708" s="6" t="s">
        <v>1772</v>
      </c>
      <c r="G708" s="6"/>
      <c r="H708" s="6"/>
      <c r="I708" s="5" t="s">
        <v>1778</v>
      </c>
      <c r="J708">
        <f>COUNTIF($B$2:B708,B708)</f>
        <v>1</v>
      </c>
    </row>
    <row r="709" spans="1:10" ht="35.25" customHeight="1">
      <c r="A709" t="str">
        <f t="shared" si="21"/>
        <v>B337,1</v>
      </c>
      <c r="B709" s="5" t="s">
        <v>1779</v>
      </c>
      <c r="C709" s="4">
        <v>5</v>
      </c>
      <c r="D709" s="4">
        <v>4</v>
      </c>
      <c r="E709" s="6" t="s">
        <v>1771</v>
      </c>
      <c r="F709" s="6" t="s">
        <v>1772</v>
      </c>
      <c r="G709" s="6"/>
      <c r="H709" s="6"/>
      <c r="I709" s="5" t="s">
        <v>1780</v>
      </c>
      <c r="J709">
        <f>COUNTIF($B$2:B709,B709)</f>
        <v>1</v>
      </c>
    </row>
    <row r="710" spans="1:10" ht="35.25" customHeight="1">
      <c r="A710" t="str">
        <f t="shared" si="21"/>
        <v>B910,3</v>
      </c>
      <c r="B710" s="6" t="s">
        <v>929</v>
      </c>
      <c r="C710" s="4">
        <v>5</v>
      </c>
      <c r="D710" s="4">
        <v>4</v>
      </c>
      <c r="E710" s="6" t="s">
        <v>1771</v>
      </c>
      <c r="F710" s="6" t="s">
        <v>1772</v>
      </c>
      <c r="G710" s="6" t="s">
        <v>1781</v>
      </c>
      <c r="H710" s="6" t="s">
        <v>1782</v>
      </c>
      <c r="I710" s="5" t="s">
        <v>931</v>
      </c>
      <c r="J710">
        <f>COUNTIF($B$2:B710,B710)</f>
        <v>3</v>
      </c>
    </row>
    <row r="711" spans="1:10" ht="35.25" customHeight="1">
      <c r="A711" t="str">
        <f t="shared" si="21"/>
        <v>B910,4</v>
      </c>
      <c r="B711" s="6" t="s">
        <v>929</v>
      </c>
      <c r="C711" s="4">
        <v>5</v>
      </c>
      <c r="D711" s="4">
        <v>4</v>
      </c>
      <c r="E711" s="6" t="s">
        <v>1771</v>
      </c>
      <c r="F711" s="6" t="s">
        <v>1772</v>
      </c>
      <c r="G711" s="6" t="s">
        <v>1783</v>
      </c>
      <c r="H711" s="6" t="s">
        <v>1784</v>
      </c>
      <c r="I711" s="5" t="s">
        <v>931</v>
      </c>
      <c r="J711">
        <f>COUNTIF($B$2:B711,B711)</f>
        <v>4</v>
      </c>
    </row>
    <row r="712" spans="1:10" ht="35.25" customHeight="1">
      <c r="A712" t="str">
        <f t="shared" si="21"/>
        <v>B910,5</v>
      </c>
      <c r="B712" s="6" t="s">
        <v>929</v>
      </c>
      <c r="C712" s="4">
        <v>5</v>
      </c>
      <c r="D712" s="4">
        <v>4</v>
      </c>
      <c r="E712" s="6" t="s">
        <v>1771</v>
      </c>
      <c r="F712" s="6" t="s">
        <v>1772</v>
      </c>
      <c r="G712" s="6" t="s">
        <v>1785</v>
      </c>
      <c r="H712" s="6" t="s">
        <v>1786</v>
      </c>
      <c r="I712" s="5" t="s">
        <v>931</v>
      </c>
      <c r="J712">
        <f>COUNTIF($B$2:B712,B712)</f>
        <v>5</v>
      </c>
    </row>
    <row r="713" spans="1:10" ht="35.25" customHeight="1">
      <c r="A713" t="str">
        <f t="shared" si="21"/>
        <v>F313181,1</v>
      </c>
      <c r="B713" s="5" t="s">
        <v>1787</v>
      </c>
      <c r="C713" s="4">
        <v>5</v>
      </c>
      <c r="D713" s="4">
        <v>4</v>
      </c>
      <c r="E713" s="6" t="s">
        <v>1771</v>
      </c>
      <c r="F713" s="6" t="s">
        <v>1772</v>
      </c>
      <c r="G713" s="6"/>
      <c r="H713" s="6"/>
      <c r="I713" s="5" t="s">
        <v>1788</v>
      </c>
      <c r="J713">
        <f>COUNTIF($B$2:B713,B713)</f>
        <v>1</v>
      </c>
    </row>
    <row r="714" spans="1:10" ht="35.25" customHeight="1">
      <c r="A714" t="str">
        <f t="shared" si="21"/>
        <v>F340,1</v>
      </c>
      <c r="B714" s="6" t="s">
        <v>1789</v>
      </c>
      <c r="C714" s="4">
        <v>5</v>
      </c>
      <c r="D714" s="4">
        <v>4</v>
      </c>
      <c r="E714" s="6" t="s">
        <v>1771</v>
      </c>
      <c r="F714" s="6" t="s">
        <v>1772</v>
      </c>
      <c r="G714" s="6" t="s">
        <v>1790</v>
      </c>
      <c r="H714" s="6" t="s">
        <v>1791</v>
      </c>
      <c r="I714" s="5" t="s">
        <v>1792</v>
      </c>
      <c r="J714">
        <f>COUNTIF($B$2:B714,B714)</f>
        <v>1</v>
      </c>
    </row>
    <row r="715" spans="1:10" ht="35.25" customHeight="1">
      <c r="A715" t="str">
        <f t="shared" si="21"/>
        <v>F340,2</v>
      </c>
      <c r="B715" s="6" t="s">
        <v>1789</v>
      </c>
      <c r="C715" s="4">
        <v>5</v>
      </c>
      <c r="D715" s="4">
        <v>4</v>
      </c>
      <c r="E715" s="6" t="s">
        <v>1771</v>
      </c>
      <c r="F715" s="6" t="s">
        <v>1772</v>
      </c>
      <c r="G715" s="6" t="s">
        <v>1793</v>
      </c>
      <c r="H715" s="6" t="s">
        <v>1794</v>
      </c>
      <c r="I715" s="5" t="s">
        <v>1792</v>
      </c>
      <c r="J715">
        <f>COUNTIF($B$2:B715,B715)</f>
        <v>2</v>
      </c>
    </row>
    <row r="716" spans="1:10" ht="35.25" customHeight="1">
      <c r="A716" t="str">
        <f t="shared" si="21"/>
        <v>F4925,1</v>
      </c>
      <c r="B716" s="6" t="s">
        <v>1795</v>
      </c>
      <c r="C716" s="4">
        <v>5</v>
      </c>
      <c r="D716" s="4">
        <v>4</v>
      </c>
      <c r="E716" s="6" t="s">
        <v>1771</v>
      </c>
      <c r="F716" s="6" t="s">
        <v>1772</v>
      </c>
      <c r="G716" s="6" t="s">
        <v>1796</v>
      </c>
      <c r="H716" s="6" t="s">
        <v>1797</v>
      </c>
      <c r="I716" s="5" t="s">
        <v>1798</v>
      </c>
      <c r="J716">
        <f>COUNTIF($B$2:B716,B716)</f>
        <v>1</v>
      </c>
    </row>
    <row r="717" spans="1:10" ht="35.25" customHeight="1">
      <c r="A717" t="str">
        <f t="shared" si="21"/>
        <v>M100,3</v>
      </c>
      <c r="B717" s="6" t="s">
        <v>1742</v>
      </c>
      <c r="C717" s="4">
        <v>5</v>
      </c>
      <c r="D717" s="4">
        <v>4</v>
      </c>
      <c r="E717" s="6" t="s">
        <v>1771</v>
      </c>
      <c r="F717" s="6" t="s">
        <v>1772</v>
      </c>
      <c r="G717" s="6" t="s">
        <v>1799</v>
      </c>
      <c r="H717" s="6" t="s">
        <v>1800</v>
      </c>
      <c r="I717" s="5" t="s">
        <v>1745</v>
      </c>
      <c r="J717">
        <f>COUNTIF($B$2:B717,B717)</f>
        <v>3</v>
      </c>
    </row>
    <row r="718" spans="1:10" ht="35.25" customHeight="1">
      <c r="A718" t="str">
        <f t="shared" si="21"/>
        <v>M100,4</v>
      </c>
      <c r="B718" s="6" t="s">
        <v>1742</v>
      </c>
      <c r="C718" s="4">
        <v>5</v>
      </c>
      <c r="D718" s="4">
        <v>4</v>
      </c>
      <c r="E718" s="6" t="s">
        <v>1771</v>
      </c>
      <c r="F718" s="6" t="s">
        <v>1772</v>
      </c>
      <c r="G718" s="6" t="s">
        <v>1801</v>
      </c>
      <c r="H718" s="6" t="s">
        <v>1802</v>
      </c>
      <c r="I718" s="5" t="s">
        <v>1745</v>
      </c>
      <c r="J718">
        <f>COUNTIF($B$2:B718,B718)</f>
        <v>4</v>
      </c>
    </row>
    <row r="719" spans="1:10" ht="35.25" customHeight="1">
      <c r="A719" t="str">
        <f t="shared" si="21"/>
        <v>M100,5</v>
      </c>
      <c r="B719" s="6" t="s">
        <v>1742</v>
      </c>
      <c r="C719" s="4">
        <v>5</v>
      </c>
      <c r="D719" s="4">
        <v>4</v>
      </c>
      <c r="E719" s="6" t="s">
        <v>1771</v>
      </c>
      <c r="F719" s="6" t="s">
        <v>1772</v>
      </c>
      <c r="G719" s="6" t="s">
        <v>1803</v>
      </c>
      <c r="H719" s="6" t="s">
        <v>1804</v>
      </c>
      <c r="I719" s="5" t="s">
        <v>1745</v>
      </c>
      <c r="J719">
        <f>COUNTIF($B$2:B719,B719)</f>
        <v>5</v>
      </c>
    </row>
    <row r="720" spans="1:10" ht="35.25" customHeight="1">
      <c r="A720" t="str">
        <f t="shared" si="21"/>
        <v>M100,6</v>
      </c>
      <c r="B720" s="6" t="s">
        <v>1742</v>
      </c>
      <c r="C720" s="4">
        <v>5</v>
      </c>
      <c r="D720" s="4">
        <v>4</v>
      </c>
      <c r="E720" s="6" t="s">
        <v>1771</v>
      </c>
      <c r="F720" s="6" t="s">
        <v>1772</v>
      </c>
      <c r="G720" s="6" t="s">
        <v>1805</v>
      </c>
      <c r="H720" s="6" t="s">
        <v>1806</v>
      </c>
      <c r="I720" s="5" t="s">
        <v>1745</v>
      </c>
      <c r="J720">
        <f>COUNTIF($B$2:B720,B720)</f>
        <v>6</v>
      </c>
    </row>
    <row r="721" spans="1:10" ht="35.25" customHeight="1">
      <c r="A721" t="str">
        <f t="shared" si="21"/>
        <v>M11211,1</v>
      </c>
      <c r="B721" s="6" t="s">
        <v>1807</v>
      </c>
      <c r="C721" s="4">
        <v>5</v>
      </c>
      <c r="D721" s="4">
        <v>4</v>
      </c>
      <c r="E721" s="6" t="s">
        <v>1771</v>
      </c>
      <c r="F721" s="6" t="s">
        <v>1772</v>
      </c>
      <c r="G721" s="6" t="s">
        <v>1808</v>
      </c>
      <c r="H721" s="6" t="s">
        <v>1809</v>
      </c>
      <c r="I721" s="5" t="s">
        <v>1810</v>
      </c>
      <c r="J721">
        <f>COUNTIF($B$2:B721,B721)</f>
        <v>1</v>
      </c>
    </row>
    <row r="722" spans="1:10" ht="35.25" customHeight="1">
      <c r="A722" t="str">
        <f t="shared" si="21"/>
        <v>M16200,1</v>
      </c>
      <c r="B722" s="6" t="s">
        <v>1811</v>
      </c>
      <c r="C722" s="4">
        <v>5</v>
      </c>
      <c r="D722" s="4">
        <v>4</v>
      </c>
      <c r="E722" s="6" t="s">
        <v>1771</v>
      </c>
      <c r="F722" s="6" t="s">
        <v>1772</v>
      </c>
      <c r="G722" s="6" t="s">
        <v>1812</v>
      </c>
      <c r="H722" s="6" t="s">
        <v>1813</v>
      </c>
      <c r="I722" s="5" t="s">
        <v>1814</v>
      </c>
      <c r="J722">
        <f>COUNTIF($B$2:B722,B722)</f>
        <v>1</v>
      </c>
    </row>
    <row r="723" spans="1:10" ht="35.25" customHeight="1">
      <c r="A723" t="str">
        <f t="shared" si="21"/>
        <v>M1621,3</v>
      </c>
      <c r="B723" s="6" t="s">
        <v>1074</v>
      </c>
      <c r="C723" s="4">
        <v>5</v>
      </c>
      <c r="D723" s="4">
        <v>4</v>
      </c>
      <c r="E723" s="6" t="s">
        <v>1771</v>
      </c>
      <c r="F723" s="6" t="s">
        <v>1772</v>
      </c>
      <c r="G723" s="6" t="s">
        <v>1815</v>
      </c>
      <c r="H723" s="6" t="s">
        <v>1816</v>
      </c>
      <c r="I723" s="5" t="s">
        <v>1077</v>
      </c>
      <c r="J723">
        <f>COUNTIF($B$2:B723,B723)</f>
        <v>3</v>
      </c>
    </row>
    <row r="724" spans="1:10" ht="35.25" customHeight="1">
      <c r="A724" t="str">
        <f t="shared" si="21"/>
        <v>M100,7</v>
      </c>
      <c r="B724" s="6" t="s">
        <v>1742</v>
      </c>
      <c r="C724" s="4">
        <v>5</v>
      </c>
      <c r="D724" s="4">
        <v>5</v>
      </c>
      <c r="E724" s="6" t="s">
        <v>1817</v>
      </c>
      <c r="F724" s="6" t="s">
        <v>1818</v>
      </c>
      <c r="G724" s="6" t="s">
        <v>1819</v>
      </c>
      <c r="H724" s="6" t="s">
        <v>1820</v>
      </c>
      <c r="I724" s="5" t="s">
        <v>1745</v>
      </c>
      <c r="J724">
        <f>COUNTIF($B$2:B724,B724)</f>
        <v>7</v>
      </c>
    </row>
    <row r="725" spans="1:10" ht="35.25" customHeight="1">
      <c r="A725" t="str">
        <f t="shared" ref="A725:A756" si="22">B725&amp;","&amp;J725</f>
        <v>M100,8</v>
      </c>
      <c r="B725" s="6" t="s">
        <v>1742</v>
      </c>
      <c r="C725" s="4">
        <v>5</v>
      </c>
      <c r="D725" s="4">
        <v>5</v>
      </c>
      <c r="E725" s="6" t="s">
        <v>1817</v>
      </c>
      <c r="F725" s="6" t="s">
        <v>1818</v>
      </c>
      <c r="G725" s="6" t="s">
        <v>1821</v>
      </c>
      <c r="H725" s="6" t="s">
        <v>1822</v>
      </c>
      <c r="I725" s="5" t="s">
        <v>1745</v>
      </c>
      <c r="J725">
        <f>COUNTIF($B$2:B725,B725)</f>
        <v>8</v>
      </c>
    </row>
    <row r="726" spans="1:10" ht="35.25" customHeight="1">
      <c r="A726" t="str">
        <f t="shared" si="22"/>
        <v>M11000,2</v>
      </c>
      <c r="B726" s="6" t="s">
        <v>1765</v>
      </c>
      <c r="C726" s="4">
        <v>5</v>
      </c>
      <c r="D726" s="4">
        <v>5</v>
      </c>
      <c r="E726" s="6" t="s">
        <v>1817</v>
      </c>
      <c r="F726" s="6" t="s">
        <v>1818</v>
      </c>
      <c r="G726" s="6" t="s">
        <v>1823</v>
      </c>
      <c r="H726" s="6" t="s">
        <v>1824</v>
      </c>
      <c r="I726" s="5" t="s">
        <v>1770</v>
      </c>
      <c r="J726">
        <f>COUNTIF($B$2:B726,B726)</f>
        <v>2</v>
      </c>
    </row>
    <row r="727" spans="1:10" ht="35.25" customHeight="1">
      <c r="A727" t="str">
        <f t="shared" si="22"/>
        <v>M11000,3</v>
      </c>
      <c r="B727" s="6" t="s">
        <v>1765</v>
      </c>
      <c r="C727" s="4">
        <v>5</v>
      </c>
      <c r="D727" s="4">
        <v>5</v>
      </c>
      <c r="E727" s="6" t="s">
        <v>1817</v>
      </c>
      <c r="F727" s="6" t="s">
        <v>1818</v>
      </c>
      <c r="G727" s="6" t="s">
        <v>1825</v>
      </c>
      <c r="H727" s="6" t="s">
        <v>1824</v>
      </c>
      <c r="I727" s="5" t="s">
        <v>1770</v>
      </c>
      <c r="J727">
        <f>COUNTIF($B$2:B727,B727)</f>
        <v>3</v>
      </c>
    </row>
    <row r="728" spans="1:10" ht="35.25" customHeight="1">
      <c r="A728" t="str">
        <f t="shared" si="22"/>
        <v>M11000,4</v>
      </c>
      <c r="B728" s="6" t="s">
        <v>1765</v>
      </c>
      <c r="C728" s="4">
        <v>5</v>
      </c>
      <c r="D728" s="4">
        <v>5</v>
      </c>
      <c r="E728" s="6" t="s">
        <v>1817</v>
      </c>
      <c r="F728" s="6" t="s">
        <v>1818</v>
      </c>
      <c r="G728" s="6" t="s">
        <v>1826</v>
      </c>
      <c r="H728" s="6" t="s">
        <v>1827</v>
      </c>
      <c r="I728" s="5" t="s">
        <v>1770</v>
      </c>
      <c r="J728">
        <f>COUNTIF($B$2:B728,B728)</f>
        <v>4</v>
      </c>
    </row>
    <row r="729" spans="1:10" ht="35.25" customHeight="1">
      <c r="A729" t="str">
        <f t="shared" si="22"/>
        <v>M11100,1</v>
      </c>
      <c r="B729" s="6" t="s">
        <v>1828</v>
      </c>
      <c r="C729" s="4">
        <v>5</v>
      </c>
      <c r="D729" s="4">
        <v>5</v>
      </c>
      <c r="E729" s="6" t="s">
        <v>1817</v>
      </c>
      <c r="F729" s="6" t="s">
        <v>1818</v>
      </c>
      <c r="G729" s="6" t="s">
        <v>1829</v>
      </c>
      <c r="H729" s="6" t="s">
        <v>1830</v>
      </c>
      <c r="I729" s="5" t="s">
        <v>1831</v>
      </c>
      <c r="J729">
        <f>COUNTIF($B$2:B729,B729)</f>
        <v>1</v>
      </c>
    </row>
    <row r="730" spans="1:10" ht="35.25" customHeight="1">
      <c r="A730" t="str">
        <f t="shared" si="22"/>
        <v>M11100,2</v>
      </c>
      <c r="B730" s="6" t="s">
        <v>1828</v>
      </c>
      <c r="C730" s="4">
        <v>5</v>
      </c>
      <c r="D730" s="4">
        <v>5</v>
      </c>
      <c r="E730" s="6" t="s">
        <v>1817</v>
      </c>
      <c r="F730" s="6" t="s">
        <v>1818</v>
      </c>
      <c r="G730" s="6" t="s">
        <v>1832</v>
      </c>
      <c r="H730" s="6" t="s">
        <v>1833</v>
      </c>
      <c r="I730" s="5" t="s">
        <v>1831</v>
      </c>
      <c r="J730">
        <f>COUNTIF($B$2:B730,B730)</f>
        <v>2</v>
      </c>
    </row>
    <row r="731" spans="1:10" ht="35.25" customHeight="1">
      <c r="A731" t="str">
        <f t="shared" si="22"/>
        <v>M11100,3</v>
      </c>
      <c r="B731" s="6" t="s">
        <v>1828</v>
      </c>
      <c r="C731" s="4">
        <v>5</v>
      </c>
      <c r="D731" s="4">
        <v>5</v>
      </c>
      <c r="E731" s="6" t="s">
        <v>1817</v>
      </c>
      <c r="F731" s="6" t="s">
        <v>1818</v>
      </c>
      <c r="G731" s="6" t="s">
        <v>1834</v>
      </c>
      <c r="H731" s="6" t="s">
        <v>1835</v>
      </c>
      <c r="I731" s="5" t="s">
        <v>1831</v>
      </c>
      <c r="J731">
        <f>COUNTIF($B$2:B731,B731)</f>
        <v>3</v>
      </c>
    </row>
    <row r="732" spans="1:10" ht="35.25" customHeight="1">
      <c r="A732" t="str">
        <f t="shared" si="22"/>
        <v>M11100,4</v>
      </c>
      <c r="B732" s="6" t="s">
        <v>1828</v>
      </c>
      <c r="C732" s="4">
        <v>5</v>
      </c>
      <c r="D732" s="4">
        <v>5</v>
      </c>
      <c r="E732" s="6" t="s">
        <v>1817</v>
      </c>
      <c r="F732" s="6" t="s">
        <v>1818</v>
      </c>
      <c r="G732" s="6" t="s">
        <v>1836</v>
      </c>
      <c r="H732" s="6" t="s">
        <v>1837</v>
      </c>
      <c r="I732" s="5" t="s">
        <v>1831</v>
      </c>
      <c r="J732">
        <f>COUNTIF($B$2:B732,B732)</f>
        <v>4</v>
      </c>
    </row>
    <row r="733" spans="1:10" ht="35.25" customHeight="1">
      <c r="A733" t="str">
        <f t="shared" si="22"/>
        <v>M11100,5</v>
      </c>
      <c r="B733" s="6" t="s">
        <v>1828</v>
      </c>
      <c r="C733" s="4">
        <v>5</v>
      </c>
      <c r="D733" s="4">
        <v>5</v>
      </c>
      <c r="E733" s="6" t="s">
        <v>1817</v>
      </c>
      <c r="F733" s="6" t="s">
        <v>1818</v>
      </c>
      <c r="G733" s="6" t="s">
        <v>1838</v>
      </c>
      <c r="H733" s="6" t="s">
        <v>1839</v>
      </c>
      <c r="I733" s="5" t="s">
        <v>1831</v>
      </c>
      <c r="J733">
        <f>COUNTIF($B$2:B733,B733)</f>
        <v>5</v>
      </c>
    </row>
    <row r="734" spans="1:10" ht="35.25" customHeight="1">
      <c r="A734" t="str">
        <f t="shared" si="22"/>
        <v>M11100,6</v>
      </c>
      <c r="B734" s="6" t="s">
        <v>1828</v>
      </c>
      <c r="C734" s="4">
        <v>5</v>
      </c>
      <c r="D734" s="4">
        <v>5</v>
      </c>
      <c r="E734" s="6" t="s">
        <v>1817</v>
      </c>
      <c r="F734" s="6" t="s">
        <v>1818</v>
      </c>
      <c r="G734" s="6" t="s">
        <v>1840</v>
      </c>
      <c r="H734" s="6" t="s">
        <v>1841</v>
      </c>
      <c r="I734" s="5" t="s">
        <v>1831</v>
      </c>
      <c r="J734">
        <f>COUNTIF($B$2:B734,B734)</f>
        <v>6</v>
      </c>
    </row>
    <row r="735" spans="1:10" ht="35.25" customHeight="1">
      <c r="A735" t="str">
        <f t="shared" si="22"/>
        <v>M11100,7</v>
      </c>
      <c r="B735" s="6" t="s">
        <v>1828</v>
      </c>
      <c r="C735" s="4">
        <v>5</v>
      </c>
      <c r="D735" s="4">
        <v>5</v>
      </c>
      <c r="E735" s="6" t="s">
        <v>1817</v>
      </c>
      <c r="F735" s="6" t="s">
        <v>1818</v>
      </c>
      <c r="G735" s="6" t="s">
        <v>1842</v>
      </c>
      <c r="H735" s="6" t="s">
        <v>1843</v>
      </c>
      <c r="I735" s="5" t="s">
        <v>1831</v>
      </c>
      <c r="J735">
        <f>COUNTIF($B$2:B735,B735)</f>
        <v>7</v>
      </c>
    </row>
    <row r="736" spans="1:10" ht="35.25" customHeight="1">
      <c r="A736" t="str">
        <f t="shared" si="22"/>
        <v>M11100,8</v>
      </c>
      <c r="B736" s="6" t="s">
        <v>1828</v>
      </c>
      <c r="C736" s="4">
        <v>5</v>
      </c>
      <c r="D736" s="4">
        <v>5</v>
      </c>
      <c r="E736" s="6" t="s">
        <v>1817</v>
      </c>
      <c r="F736" s="6" t="s">
        <v>1818</v>
      </c>
      <c r="G736" s="6" t="s">
        <v>1844</v>
      </c>
      <c r="H736" s="6" t="s">
        <v>1845</v>
      </c>
      <c r="I736" s="5" t="s">
        <v>1831</v>
      </c>
      <c r="J736">
        <f>COUNTIF($B$2:B736,B736)</f>
        <v>8</v>
      </c>
    </row>
    <row r="737" spans="1:10" ht="35.25" customHeight="1">
      <c r="A737" t="str">
        <f t="shared" si="22"/>
        <v>M11100,9</v>
      </c>
      <c r="B737" s="6" t="s">
        <v>1828</v>
      </c>
      <c r="C737" s="4">
        <v>5</v>
      </c>
      <c r="D737" s="4">
        <v>5</v>
      </c>
      <c r="E737" s="6" t="s">
        <v>1817</v>
      </c>
      <c r="F737" s="6" t="s">
        <v>1818</v>
      </c>
      <c r="G737" s="6" t="s">
        <v>1846</v>
      </c>
      <c r="H737" s="6" t="s">
        <v>1847</v>
      </c>
      <c r="I737" s="5" t="s">
        <v>1831</v>
      </c>
      <c r="J737">
        <f>COUNTIF($B$2:B737,B737)</f>
        <v>9</v>
      </c>
    </row>
    <row r="738" spans="1:10" ht="35.25" customHeight="1">
      <c r="A738" t="str">
        <f t="shared" si="22"/>
        <v>M11100,10</v>
      </c>
      <c r="B738" s="6" t="s">
        <v>1828</v>
      </c>
      <c r="C738" s="4">
        <v>5</v>
      </c>
      <c r="D738" s="4">
        <v>5</v>
      </c>
      <c r="E738" s="6" t="s">
        <v>1817</v>
      </c>
      <c r="F738" s="6" t="s">
        <v>1818</v>
      </c>
      <c r="G738" s="6" t="s">
        <v>1848</v>
      </c>
      <c r="H738" s="6" t="s">
        <v>1849</v>
      </c>
      <c r="I738" s="5" t="s">
        <v>1831</v>
      </c>
      <c r="J738">
        <f>COUNTIF($B$2:B738,B738)</f>
        <v>10</v>
      </c>
    </row>
    <row r="739" spans="1:10" ht="35.25" customHeight="1">
      <c r="A739" t="str">
        <f t="shared" si="22"/>
        <v>M11100,11</v>
      </c>
      <c r="B739" s="6" t="s">
        <v>1828</v>
      </c>
      <c r="C739" s="4">
        <v>5</v>
      </c>
      <c r="D739" s="4">
        <v>5</v>
      </c>
      <c r="E739" s="6" t="s">
        <v>1817</v>
      </c>
      <c r="F739" s="6" t="s">
        <v>1818</v>
      </c>
      <c r="G739" s="6" t="s">
        <v>1850</v>
      </c>
      <c r="H739" s="6" t="s">
        <v>1851</v>
      </c>
      <c r="I739" s="5" t="s">
        <v>1831</v>
      </c>
      <c r="J739">
        <f>COUNTIF($B$2:B739,B739)</f>
        <v>11</v>
      </c>
    </row>
    <row r="740" spans="1:10" ht="35.25" customHeight="1">
      <c r="A740" t="str">
        <f t="shared" si="22"/>
        <v>M11100,12</v>
      </c>
      <c r="B740" s="6" t="s">
        <v>1828</v>
      </c>
      <c r="C740" s="4">
        <v>5</v>
      </c>
      <c r="D740" s="4">
        <v>5</v>
      </c>
      <c r="E740" s="6" t="s">
        <v>1817</v>
      </c>
      <c r="F740" s="6" t="s">
        <v>1818</v>
      </c>
      <c r="G740" s="6" t="s">
        <v>1852</v>
      </c>
      <c r="H740" s="6" t="s">
        <v>1853</v>
      </c>
      <c r="I740" s="5" t="s">
        <v>1831</v>
      </c>
      <c r="J740">
        <f>COUNTIF($B$2:B740,B740)</f>
        <v>12</v>
      </c>
    </row>
    <row r="741" spans="1:10" ht="35.25" customHeight="1">
      <c r="A741" t="str">
        <f t="shared" si="22"/>
        <v>M11100,13</v>
      </c>
      <c r="B741" s="6" t="s">
        <v>1828</v>
      </c>
      <c r="C741" s="4">
        <v>5</v>
      </c>
      <c r="D741" s="4">
        <v>5</v>
      </c>
      <c r="E741" s="6" t="s">
        <v>1817</v>
      </c>
      <c r="F741" s="6" t="s">
        <v>1818</v>
      </c>
      <c r="G741" s="6" t="s">
        <v>1854</v>
      </c>
      <c r="H741" s="6" t="s">
        <v>1855</v>
      </c>
      <c r="I741" s="5" t="s">
        <v>1831</v>
      </c>
      <c r="J741">
        <f>COUNTIF($B$2:B741,B741)</f>
        <v>13</v>
      </c>
    </row>
    <row r="742" spans="1:10" ht="35.25" customHeight="1">
      <c r="A742" t="str">
        <f t="shared" si="22"/>
        <v>M11100,14</v>
      </c>
      <c r="B742" s="6" t="s">
        <v>1828</v>
      </c>
      <c r="C742" s="4">
        <v>5</v>
      </c>
      <c r="D742" s="4">
        <v>5</v>
      </c>
      <c r="E742" s="6" t="s">
        <v>1817</v>
      </c>
      <c r="F742" s="6" t="s">
        <v>1818</v>
      </c>
      <c r="G742" s="6" t="s">
        <v>1856</v>
      </c>
      <c r="H742" s="6" t="s">
        <v>1857</v>
      </c>
      <c r="I742" s="5" t="s">
        <v>1831</v>
      </c>
      <c r="J742">
        <f>COUNTIF($B$2:B742,B742)</f>
        <v>14</v>
      </c>
    </row>
    <row r="743" spans="1:10" ht="35.25" customHeight="1">
      <c r="A743" t="str">
        <f t="shared" si="22"/>
        <v>M11100,15</v>
      </c>
      <c r="B743" s="6" t="s">
        <v>1828</v>
      </c>
      <c r="C743" s="4">
        <v>5</v>
      </c>
      <c r="D743" s="4">
        <v>5</v>
      </c>
      <c r="E743" s="6" t="s">
        <v>1817</v>
      </c>
      <c r="F743" s="6" t="s">
        <v>1818</v>
      </c>
      <c r="G743" s="6" t="s">
        <v>1858</v>
      </c>
      <c r="H743" s="6" t="s">
        <v>1859</v>
      </c>
      <c r="I743" s="5" t="s">
        <v>1831</v>
      </c>
      <c r="J743">
        <f>COUNTIF($B$2:B743,B743)</f>
        <v>15</v>
      </c>
    </row>
    <row r="744" spans="1:10" ht="35.25" customHeight="1">
      <c r="A744" t="str">
        <f t="shared" si="22"/>
        <v>M11100,16</v>
      </c>
      <c r="B744" s="6" t="s">
        <v>1828</v>
      </c>
      <c r="C744" s="4">
        <v>5</v>
      </c>
      <c r="D744" s="4">
        <v>5</v>
      </c>
      <c r="E744" s="6" t="s">
        <v>1817</v>
      </c>
      <c r="F744" s="6" t="s">
        <v>1818</v>
      </c>
      <c r="G744" s="6" t="s">
        <v>1860</v>
      </c>
      <c r="H744" s="6" t="s">
        <v>1861</v>
      </c>
      <c r="I744" s="5" t="s">
        <v>1831</v>
      </c>
      <c r="J744">
        <f>COUNTIF($B$2:B744,B744)</f>
        <v>16</v>
      </c>
    </row>
    <row r="745" spans="1:10" ht="35.25" customHeight="1">
      <c r="A745" t="str">
        <f t="shared" si="22"/>
        <v>M11100,17</v>
      </c>
      <c r="B745" s="6" t="s">
        <v>1828</v>
      </c>
      <c r="C745" s="4">
        <v>5</v>
      </c>
      <c r="D745" s="4">
        <v>5</v>
      </c>
      <c r="E745" s="6" t="s">
        <v>1817</v>
      </c>
      <c r="F745" s="6" t="s">
        <v>1818</v>
      </c>
      <c r="G745" s="6" t="s">
        <v>1862</v>
      </c>
      <c r="H745" s="6" t="s">
        <v>1863</v>
      </c>
      <c r="I745" s="5" t="s">
        <v>1831</v>
      </c>
      <c r="J745">
        <f>COUNTIF($B$2:B745,B745)</f>
        <v>17</v>
      </c>
    </row>
    <row r="746" spans="1:10" ht="35.25" customHeight="1">
      <c r="A746" t="str">
        <f t="shared" si="22"/>
        <v>M11100,18</v>
      </c>
      <c r="B746" s="6" t="s">
        <v>1828</v>
      </c>
      <c r="C746" s="4">
        <v>5</v>
      </c>
      <c r="D746" s="4">
        <v>5</v>
      </c>
      <c r="E746" s="6" t="s">
        <v>1817</v>
      </c>
      <c r="F746" s="6" t="s">
        <v>1818</v>
      </c>
      <c r="G746" s="6" t="s">
        <v>1864</v>
      </c>
      <c r="H746" s="6" t="s">
        <v>1865</v>
      </c>
      <c r="I746" s="5" t="s">
        <v>1831</v>
      </c>
      <c r="J746">
        <f>COUNTIF($B$2:B746,B746)</f>
        <v>18</v>
      </c>
    </row>
    <row r="747" spans="1:10" ht="35.25" customHeight="1">
      <c r="A747" t="str">
        <f t="shared" si="22"/>
        <v>M11100,19</v>
      </c>
      <c r="B747" s="6" t="s">
        <v>1828</v>
      </c>
      <c r="C747" s="4">
        <v>5</v>
      </c>
      <c r="D747" s="4">
        <v>5</v>
      </c>
      <c r="E747" s="6" t="s">
        <v>1817</v>
      </c>
      <c r="F747" s="6" t="s">
        <v>1818</v>
      </c>
      <c r="G747" s="6" t="s">
        <v>1866</v>
      </c>
      <c r="H747" s="6" t="s">
        <v>1867</v>
      </c>
      <c r="I747" s="5" t="s">
        <v>1831</v>
      </c>
      <c r="J747">
        <f>COUNTIF($B$2:B747,B747)</f>
        <v>19</v>
      </c>
    </row>
    <row r="748" spans="1:10" ht="35.25" customHeight="1">
      <c r="A748" t="str">
        <f t="shared" si="22"/>
        <v>M11100,20</v>
      </c>
      <c r="B748" s="6" t="s">
        <v>1828</v>
      </c>
      <c r="C748" s="4">
        <v>5</v>
      </c>
      <c r="D748" s="4">
        <v>5</v>
      </c>
      <c r="E748" s="6" t="s">
        <v>1817</v>
      </c>
      <c r="F748" s="6" t="s">
        <v>1818</v>
      </c>
      <c r="G748" s="6" t="s">
        <v>1868</v>
      </c>
      <c r="H748" s="6" t="s">
        <v>1869</v>
      </c>
      <c r="I748" s="5" t="s">
        <v>1831</v>
      </c>
      <c r="J748">
        <f>COUNTIF($B$2:B748,B748)</f>
        <v>20</v>
      </c>
    </row>
    <row r="749" spans="1:10" ht="35.25" customHeight="1">
      <c r="A749" t="str">
        <f t="shared" si="22"/>
        <v>M11100,21</v>
      </c>
      <c r="B749" s="6" t="s">
        <v>1828</v>
      </c>
      <c r="C749" s="4">
        <v>5</v>
      </c>
      <c r="D749" s="4">
        <v>5</v>
      </c>
      <c r="E749" s="6" t="s">
        <v>1817</v>
      </c>
      <c r="F749" s="6" t="s">
        <v>1818</v>
      </c>
      <c r="G749" s="6" t="s">
        <v>1870</v>
      </c>
      <c r="H749" s="6" t="s">
        <v>1871</v>
      </c>
      <c r="I749" s="5" t="s">
        <v>1831</v>
      </c>
      <c r="J749">
        <f>COUNTIF($B$2:B749,B749)</f>
        <v>21</v>
      </c>
    </row>
    <row r="750" spans="1:10" ht="35.25" customHeight="1">
      <c r="A750" t="str">
        <f t="shared" si="22"/>
        <v>M11100,22</v>
      </c>
      <c r="B750" s="6" t="s">
        <v>1828</v>
      </c>
      <c r="C750" s="4">
        <v>5</v>
      </c>
      <c r="D750" s="4">
        <v>5</v>
      </c>
      <c r="E750" s="6" t="s">
        <v>1817</v>
      </c>
      <c r="F750" s="6" t="s">
        <v>1818</v>
      </c>
      <c r="G750" s="6" t="s">
        <v>1872</v>
      </c>
      <c r="H750" s="6" t="s">
        <v>1873</v>
      </c>
      <c r="I750" s="5" t="s">
        <v>1831</v>
      </c>
      <c r="J750">
        <f>COUNTIF($B$2:B750,B750)</f>
        <v>22</v>
      </c>
    </row>
    <row r="751" spans="1:10" ht="35.25" customHeight="1">
      <c r="A751" t="str">
        <f t="shared" si="22"/>
        <v>M1120,1</v>
      </c>
      <c r="B751" s="5" t="s">
        <v>1874</v>
      </c>
      <c r="C751" s="4">
        <v>5</v>
      </c>
      <c r="D751" s="4">
        <v>5</v>
      </c>
      <c r="E751" s="6" t="s">
        <v>1817</v>
      </c>
      <c r="F751" s="6" t="s">
        <v>1818</v>
      </c>
      <c r="G751" s="6"/>
      <c r="H751" s="6"/>
      <c r="I751" s="5" t="s">
        <v>1875</v>
      </c>
      <c r="J751">
        <f>COUNTIF($B$2:B751,B751)</f>
        <v>1</v>
      </c>
    </row>
    <row r="752" spans="1:10" ht="35.25" customHeight="1">
      <c r="A752" t="str">
        <f t="shared" si="22"/>
        <v>M11210,3</v>
      </c>
      <c r="B752" s="6" t="s">
        <v>1758</v>
      </c>
      <c r="C752" s="4">
        <v>5</v>
      </c>
      <c r="D752" s="4">
        <v>5</v>
      </c>
      <c r="E752" s="6" t="s">
        <v>1817</v>
      </c>
      <c r="F752" s="6" t="s">
        <v>1818</v>
      </c>
      <c r="G752" s="6" t="s">
        <v>1876</v>
      </c>
      <c r="H752" s="6" t="s">
        <v>1877</v>
      </c>
      <c r="I752" s="5" t="s">
        <v>1761</v>
      </c>
      <c r="J752">
        <f>COUNTIF($B$2:B752,B752)</f>
        <v>3</v>
      </c>
    </row>
    <row r="753" spans="1:10" ht="35.25" customHeight="1">
      <c r="A753" t="str">
        <f t="shared" si="22"/>
        <v>M130,1</v>
      </c>
      <c r="B753" s="6" t="s">
        <v>1878</v>
      </c>
      <c r="C753" s="4">
        <v>5</v>
      </c>
      <c r="D753" s="4">
        <v>5</v>
      </c>
      <c r="E753" s="6" t="s">
        <v>1817</v>
      </c>
      <c r="F753" s="6" t="s">
        <v>1818</v>
      </c>
      <c r="G753" s="6" t="s">
        <v>1879</v>
      </c>
      <c r="H753" s="6" t="s">
        <v>1880</v>
      </c>
      <c r="I753" s="5" t="s">
        <v>1881</v>
      </c>
      <c r="J753">
        <f>COUNTIF($B$2:B753,B753)</f>
        <v>1</v>
      </c>
    </row>
    <row r="754" spans="1:10" ht="35.25" customHeight="1">
      <c r="A754" t="str">
        <f t="shared" si="22"/>
        <v>M130,2</v>
      </c>
      <c r="B754" s="6" t="s">
        <v>1878</v>
      </c>
      <c r="C754" s="4">
        <v>5</v>
      </c>
      <c r="D754" s="4">
        <v>5</v>
      </c>
      <c r="E754" s="6" t="s">
        <v>1817</v>
      </c>
      <c r="F754" s="6" t="s">
        <v>1818</v>
      </c>
      <c r="G754" s="6" t="s">
        <v>1882</v>
      </c>
      <c r="H754" s="6" t="s">
        <v>1883</v>
      </c>
      <c r="I754" s="5" t="s">
        <v>1881</v>
      </c>
      <c r="J754">
        <f>COUNTIF($B$2:B754,B754)</f>
        <v>2</v>
      </c>
    </row>
    <row r="755" spans="1:10" ht="35.25" customHeight="1">
      <c r="A755" t="str">
        <f t="shared" si="22"/>
        <v>M130,3</v>
      </c>
      <c r="B755" s="6" t="s">
        <v>1878</v>
      </c>
      <c r="C755" s="4">
        <v>5</v>
      </c>
      <c r="D755" s="4">
        <v>5</v>
      </c>
      <c r="E755" s="6" t="s">
        <v>1817</v>
      </c>
      <c r="F755" s="6" t="s">
        <v>1818</v>
      </c>
      <c r="G755" s="6" t="s">
        <v>1884</v>
      </c>
      <c r="H755" s="6" t="s">
        <v>1885</v>
      </c>
      <c r="I755" s="5" t="s">
        <v>1881</v>
      </c>
      <c r="J755">
        <f>COUNTIF($B$2:B755,B755)</f>
        <v>3</v>
      </c>
    </row>
    <row r="756" spans="1:10" ht="35.25" customHeight="1">
      <c r="A756" t="str">
        <f t="shared" si="22"/>
        <v>M150,1</v>
      </c>
      <c r="B756" s="6" t="s">
        <v>1886</v>
      </c>
      <c r="C756" s="4">
        <v>5</v>
      </c>
      <c r="D756" s="4">
        <v>5</v>
      </c>
      <c r="E756" s="6" t="s">
        <v>1817</v>
      </c>
      <c r="F756" s="6" t="s">
        <v>1818</v>
      </c>
      <c r="G756" s="6" t="s">
        <v>1887</v>
      </c>
      <c r="H756" s="6" t="s">
        <v>1888</v>
      </c>
      <c r="I756" s="5" t="s">
        <v>1889</v>
      </c>
      <c r="J756">
        <f>COUNTIF($B$2:B756,B756)</f>
        <v>1</v>
      </c>
    </row>
    <row r="757" spans="1:10" ht="35.25" customHeight="1">
      <c r="A757" t="str">
        <f t="shared" ref="A757:A788" si="23">B757&amp;","&amp;J757</f>
        <v>M150,2</v>
      </c>
      <c r="B757" s="6" t="s">
        <v>1886</v>
      </c>
      <c r="C757" s="4">
        <v>5</v>
      </c>
      <c r="D757" s="4">
        <v>5</v>
      </c>
      <c r="E757" s="6" t="s">
        <v>1817</v>
      </c>
      <c r="F757" s="6" t="s">
        <v>1818</v>
      </c>
      <c r="G757" s="6" t="s">
        <v>1890</v>
      </c>
      <c r="H757" s="6" t="s">
        <v>1891</v>
      </c>
      <c r="I757" s="5" t="s">
        <v>1889</v>
      </c>
      <c r="J757">
        <f>COUNTIF($B$2:B757,B757)</f>
        <v>2</v>
      </c>
    </row>
    <row r="758" spans="1:10" ht="35.25" customHeight="1">
      <c r="A758" t="str">
        <f t="shared" si="23"/>
        <v>D54940,1</v>
      </c>
      <c r="B758" s="6" t="s">
        <v>1892</v>
      </c>
      <c r="C758" s="4">
        <v>5</v>
      </c>
      <c r="D758" s="4">
        <v>6</v>
      </c>
      <c r="E758" s="6" t="s">
        <v>1893</v>
      </c>
      <c r="F758" s="6" t="s">
        <v>1894</v>
      </c>
      <c r="G758" s="6" t="s">
        <v>1895</v>
      </c>
      <c r="H758" s="6" t="s">
        <v>1896</v>
      </c>
      <c r="I758" s="5" t="s">
        <v>1897</v>
      </c>
      <c r="J758">
        <f>COUNTIF($B$2:B758,B758)</f>
        <v>1</v>
      </c>
    </row>
    <row r="759" spans="1:10" ht="35.25" customHeight="1">
      <c r="A759" t="str">
        <f t="shared" si="23"/>
        <v>F30,1</v>
      </c>
      <c r="B759" s="6" t="s">
        <v>1898</v>
      </c>
      <c r="C759" s="4">
        <v>5</v>
      </c>
      <c r="D759" s="4">
        <v>6</v>
      </c>
      <c r="E759" s="6" t="s">
        <v>1893</v>
      </c>
      <c r="F759" s="6" t="s">
        <v>1894</v>
      </c>
      <c r="G759" s="6" t="s">
        <v>1899</v>
      </c>
      <c r="H759" s="6" t="s">
        <v>1900</v>
      </c>
      <c r="I759" s="5" t="s">
        <v>1901</v>
      </c>
      <c r="J759">
        <f>COUNTIF($B$2:B759,B759)</f>
        <v>1</v>
      </c>
    </row>
    <row r="760" spans="1:10" ht="35.25" customHeight="1">
      <c r="A760" t="str">
        <f t="shared" si="23"/>
        <v>F30,2</v>
      </c>
      <c r="B760" s="6" t="s">
        <v>1898</v>
      </c>
      <c r="C760" s="4">
        <v>5</v>
      </c>
      <c r="D760" s="4">
        <v>6</v>
      </c>
      <c r="E760" s="6" t="s">
        <v>1893</v>
      </c>
      <c r="F760" s="6" t="s">
        <v>1894</v>
      </c>
      <c r="G760" s="6" t="s">
        <v>1902</v>
      </c>
      <c r="H760" s="6" t="s">
        <v>1903</v>
      </c>
      <c r="I760" s="5" t="s">
        <v>1901</v>
      </c>
      <c r="J760">
        <f>COUNTIF($B$2:B760,B760)</f>
        <v>2</v>
      </c>
    </row>
    <row r="761" spans="1:10" ht="35.25" customHeight="1">
      <c r="A761" t="str">
        <f t="shared" si="23"/>
        <v>F30,3</v>
      </c>
      <c r="B761" s="6" t="s">
        <v>1898</v>
      </c>
      <c r="C761" s="4">
        <v>5</v>
      </c>
      <c r="D761" s="4">
        <v>6</v>
      </c>
      <c r="E761" s="6" t="s">
        <v>1893</v>
      </c>
      <c r="F761" s="6" t="s">
        <v>1894</v>
      </c>
      <c r="G761" s="6" t="s">
        <v>1904</v>
      </c>
      <c r="H761" s="6" t="s">
        <v>1905</v>
      </c>
      <c r="I761" s="5" t="s">
        <v>1901</v>
      </c>
      <c r="J761">
        <f>COUNTIF($B$2:B761,B761)</f>
        <v>3</v>
      </c>
    </row>
    <row r="762" spans="1:10" ht="35.25" customHeight="1">
      <c r="A762" t="str">
        <f t="shared" si="23"/>
        <v>F30,4</v>
      </c>
      <c r="B762" s="6" t="s">
        <v>1898</v>
      </c>
      <c r="C762" s="4">
        <v>5</v>
      </c>
      <c r="D762" s="4">
        <v>6</v>
      </c>
      <c r="E762" s="6" t="s">
        <v>1893</v>
      </c>
      <c r="F762" s="6" t="s">
        <v>1894</v>
      </c>
      <c r="G762" s="6" t="s">
        <v>1906</v>
      </c>
      <c r="H762" s="6" t="s">
        <v>1907</v>
      </c>
      <c r="I762" s="5" t="s">
        <v>1901</v>
      </c>
      <c r="J762">
        <f>COUNTIF($B$2:B762,B762)</f>
        <v>4</v>
      </c>
    </row>
    <row r="763" spans="1:10" ht="35.25" customHeight="1">
      <c r="A763" t="str">
        <f t="shared" si="23"/>
        <v>F30,5</v>
      </c>
      <c r="B763" s="6" t="s">
        <v>1898</v>
      </c>
      <c r="C763" s="4">
        <v>5</v>
      </c>
      <c r="D763" s="4">
        <v>6</v>
      </c>
      <c r="E763" s="6" t="s">
        <v>1893</v>
      </c>
      <c r="F763" s="6" t="s">
        <v>1894</v>
      </c>
      <c r="G763" s="6" t="s">
        <v>1908</v>
      </c>
      <c r="H763" s="6" t="s">
        <v>1909</v>
      </c>
      <c r="I763" s="5" t="s">
        <v>1901</v>
      </c>
      <c r="J763">
        <f>COUNTIF($B$2:B763,B763)</f>
        <v>5</v>
      </c>
    </row>
    <row r="764" spans="1:10" ht="35.25" customHeight="1">
      <c r="A764" t="str">
        <f t="shared" si="23"/>
        <v>F340,3</v>
      </c>
      <c r="B764" s="5" t="s">
        <v>1789</v>
      </c>
      <c r="C764" s="4">
        <v>5</v>
      </c>
      <c r="D764" s="4">
        <v>6</v>
      </c>
      <c r="E764" s="6" t="s">
        <v>1893</v>
      </c>
      <c r="F764" s="6" t="s">
        <v>1894</v>
      </c>
      <c r="G764" s="6"/>
      <c r="H764" s="6"/>
      <c r="I764" s="5" t="s">
        <v>1792</v>
      </c>
      <c r="J764">
        <f>COUNTIF($B$2:B764,B764)</f>
        <v>3</v>
      </c>
    </row>
    <row r="765" spans="1:10" ht="35.25" customHeight="1">
      <c r="A765" t="str">
        <f t="shared" si="23"/>
        <v>F3420,1</v>
      </c>
      <c r="B765" s="5" t="s">
        <v>1910</v>
      </c>
      <c r="C765" s="4">
        <v>5</v>
      </c>
      <c r="D765" s="4">
        <v>6</v>
      </c>
      <c r="E765" s="6" t="s">
        <v>1893</v>
      </c>
      <c r="F765" s="6" t="s">
        <v>1894</v>
      </c>
      <c r="G765" s="6"/>
      <c r="H765" s="6"/>
      <c r="I765" s="5" t="s">
        <v>1911</v>
      </c>
      <c r="J765">
        <f>COUNTIF($B$2:B765,B765)</f>
        <v>1</v>
      </c>
    </row>
    <row r="766" spans="1:10" ht="35.25" customHeight="1">
      <c r="A766" t="str">
        <f t="shared" si="23"/>
        <v>F3421,1</v>
      </c>
      <c r="B766" s="6" t="s">
        <v>1912</v>
      </c>
      <c r="C766" s="4">
        <v>5</v>
      </c>
      <c r="D766" s="4">
        <v>6</v>
      </c>
      <c r="E766" s="6" t="s">
        <v>1893</v>
      </c>
      <c r="F766" s="6" t="s">
        <v>1894</v>
      </c>
      <c r="G766" s="6" t="s">
        <v>1913</v>
      </c>
      <c r="H766" s="6" t="s">
        <v>1914</v>
      </c>
      <c r="I766" s="5" t="s">
        <v>1915</v>
      </c>
      <c r="J766">
        <f>COUNTIF($B$2:B766,B766)</f>
        <v>1</v>
      </c>
    </row>
    <row r="767" spans="1:10" ht="35.25" customHeight="1">
      <c r="A767" t="str">
        <f t="shared" si="23"/>
        <v>F3421,2</v>
      </c>
      <c r="B767" s="6" t="s">
        <v>1912</v>
      </c>
      <c r="C767" s="4">
        <v>5</v>
      </c>
      <c r="D767" s="4">
        <v>6</v>
      </c>
      <c r="E767" s="6" t="s">
        <v>1893</v>
      </c>
      <c r="F767" s="6" t="s">
        <v>1894</v>
      </c>
      <c r="G767" s="6" t="s">
        <v>1916</v>
      </c>
      <c r="H767" s="6" t="s">
        <v>1917</v>
      </c>
      <c r="I767" s="5" t="s">
        <v>1915</v>
      </c>
      <c r="J767">
        <f>COUNTIF($B$2:B767,B767)</f>
        <v>2</v>
      </c>
    </row>
    <row r="768" spans="1:10" ht="35.25" customHeight="1">
      <c r="A768" t="str">
        <f t="shared" si="23"/>
        <v>F4100,1</v>
      </c>
      <c r="B768" s="6" t="s">
        <v>1918</v>
      </c>
      <c r="C768" s="4">
        <v>5</v>
      </c>
      <c r="D768" s="4">
        <v>6</v>
      </c>
      <c r="E768" s="6" t="s">
        <v>1893</v>
      </c>
      <c r="F768" s="6" t="s">
        <v>1894</v>
      </c>
      <c r="G768" s="6" t="s">
        <v>1919</v>
      </c>
      <c r="H768" s="6" t="s">
        <v>1920</v>
      </c>
      <c r="I768" s="5" t="s">
        <v>1920</v>
      </c>
      <c r="J768">
        <f>COUNTIF($B$2:B768,B768)</f>
        <v>1</v>
      </c>
    </row>
    <row r="769" spans="1:10" ht="35.25" customHeight="1">
      <c r="A769" t="str">
        <f t="shared" si="23"/>
        <v>F4100,2</v>
      </c>
      <c r="B769" s="6" t="s">
        <v>1918</v>
      </c>
      <c r="C769" s="4">
        <v>5</v>
      </c>
      <c r="D769" s="4">
        <v>6</v>
      </c>
      <c r="E769" s="6" t="s">
        <v>1893</v>
      </c>
      <c r="F769" s="6" t="s">
        <v>1894</v>
      </c>
      <c r="G769" s="6" t="s">
        <v>1921</v>
      </c>
      <c r="H769" s="6" t="s">
        <v>1920</v>
      </c>
      <c r="I769" s="5" t="s">
        <v>1920</v>
      </c>
      <c r="J769">
        <f>COUNTIF($B$2:B769,B769)</f>
        <v>2</v>
      </c>
    </row>
    <row r="770" spans="1:10" ht="35.25" customHeight="1">
      <c r="A770" t="str">
        <f t="shared" si="23"/>
        <v>F4100,3</v>
      </c>
      <c r="B770" s="6" t="s">
        <v>1918</v>
      </c>
      <c r="C770" s="4">
        <v>5</v>
      </c>
      <c r="D770" s="4">
        <v>6</v>
      </c>
      <c r="E770" s="6" t="s">
        <v>1893</v>
      </c>
      <c r="F770" s="6" t="s">
        <v>1894</v>
      </c>
      <c r="G770" s="6" t="s">
        <v>1922</v>
      </c>
      <c r="H770" s="6" t="s">
        <v>1920</v>
      </c>
      <c r="I770" s="5" t="s">
        <v>1920</v>
      </c>
      <c r="J770">
        <f>COUNTIF($B$2:B770,B770)</f>
        <v>3</v>
      </c>
    </row>
    <row r="771" spans="1:10" ht="35.25" customHeight="1">
      <c r="A771" t="str">
        <f t="shared" si="23"/>
        <v>F4101,1</v>
      </c>
      <c r="B771" s="6" t="s">
        <v>1923</v>
      </c>
      <c r="C771" s="4">
        <v>5</v>
      </c>
      <c r="D771" s="4">
        <v>6</v>
      </c>
      <c r="E771" s="6" t="s">
        <v>1893</v>
      </c>
      <c r="F771" s="6" t="s">
        <v>1894</v>
      </c>
      <c r="G771" s="6" t="s">
        <v>1924</v>
      </c>
      <c r="H771" s="6" t="s">
        <v>1925</v>
      </c>
      <c r="I771" s="5" t="s">
        <v>1926</v>
      </c>
      <c r="J771">
        <f>COUNTIF($B$2:B771,B771)</f>
        <v>1</v>
      </c>
    </row>
    <row r="772" spans="1:10" ht="35.25" customHeight="1">
      <c r="A772" t="str">
        <f t="shared" si="23"/>
        <v>F411,1</v>
      </c>
      <c r="B772" s="5" t="s">
        <v>1927</v>
      </c>
      <c r="C772" s="4">
        <v>5</v>
      </c>
      <c r="D772" s="4">
        <v>6</v>
      </c>
      <c r="E772" s="6" t="s">
        <v>1893</v>
      </c>
      <c r="F772" s="6" t="s">
        <v>1894</v>
      </c>
      <c r="G772" s="6"/>
      <c r="H772" s="6"/>
      <c r="I772" s="5" t="s">
        <v>1928</v>
      </c>
      <c r="J772">
        <f>COUNTIF($B$2:B772,B772)</f>
        <v>1</v>
      </c>
    </row>
    <row r="773" spans="1:10" ht="35.25" customHeight="1">
      <c r="A773" t="str">
        <f t="shared" si="23"/>
        <v>K1414,1</v>
      </c>
      <c r="B773" s="6" t="s">
        <v>1929</v>
      </c>
      <c r="C773" s="4">
        <v>5</v>
      </c>
      <c r="D773" s="4">
        <v>6</v>
      </c>
      <c r="E773" s="6" t="s">
        <v>1893</v>
      </c>
      <c r="F773" s="6" t="s">
        <v>1894</v>
      </c>
      <c r="G773" s="6" t="s">
        <v>1930</v>
      </c>
      <c r="H773" s="6" t="s">
        <v>1931</v>
      </c>
      <c r="I773" s="5" t="s">
        <v>1932</v>
      </c>
      <c r="J773">
        <f>COUNTIF($B$2:B773,B773)</f>
        <v>1</v>
      </c>
    </row>
    <row r="774" spans="1:10" ht="35.25" customHeight="1">
      <c r="A774" t="str">
        <f t="shared" si="23"/>
        <v>M120,1</v>
      </c>
      <c r="B774" s="6" t="s">
        <v>1933</v>
      </c>
      <c r="C774" s="4">
        <v>5</v>
      </c>
      <c r="D774" s="4">
        <v>6</v>
      </c>
      <c r="E774" s="6" t="s">
        <v>1893</v>
      </c>
      <c r="F774" s="6" t="s">
        <v>1894</v>
      </c>
      <c r="G774" s="6" t="s">
        <v>1934</v>
      </c>
      <c r="H774" s="6" t="s">
        <v>1935</v>
      </c>
      <c r="I774" s="5" t="s">
        <v>1936</v>
      </c>
      <c r="J774">
        <f>COUNTIF($B$2:B774,B774)</f>
        <v>1</v>
      </c>
    </row>
    <row r="775" spans="1:10" ht="35.25" customHeight="1">
      <c r="A775" t="str">
        <f t="shared" si="23"/>
        <v>M120,2</v>
      </c>
      <c r="B775" s="6" t="s">
        <v>1933</v>
      </c>
      <c r="C775" s="4">
        <v>5</v>
      </c>
      <c r="D775" s="4">
        <v>6</v>
      </c>
      <c r="E775" s="6" t="s">
        <v>1893</v>
      </c>
      <c r="F775" s="6" t="s">
        <v>1894</v>
      </c>
      <c r="G775" s="6" t="s">
        <v>1937</v>
      </c>
      <c r="H775" s="6" t="s">
        <v>1938</v>
      </c>
      <c r="I775" s="5" t="s">
        <v>1936</v>
      </c>
      <c r="J775">
        <f>COUNTIF($B$2:B775,B775)</f>
        <v>2</v>
      </c>
    </row>
    <row r="776" spans="1:10" ht="35.25" customHeight="1">
      <c r="A776" t="str">
        <f t="shared" si="23"/>
        <v>M120,3</v>
      </c>
      <c r="B776" s="6" t="s">
        <v>1933</v>
      </c>
      <c r="C776" s="4">
        <v>5</v>
      </c>
      <c r="D776" s="4">
        <v>6</v>
      </c>
      <c r="E776" s="6" t="s">
        <v>1893</v>
      </c>
      <c r="F776" s="6" t="s">
        <v>1894</v>
      </c>
      <c r="G776" s="6" t="s">
        <v>1939</v>
      </c>
      <c r="H776" s="6" t="s">
        <v>1940</v>
      </c>
      <c r="I776" s="5" t="s">
        <v>1936</v>
      </c>
      <c r="J776">
        <f>COUNTIF($B$2:B776,B776)</f>
        <v>3</v>
      </c>
    </row>
    <row r="777" spans="1:10" ht="35.25" customHeight="1">
      <c r="A777" t="str">
        <f t="shared" si="23"/>
        <v>M120,4</v>
      </c>
      <c r="B777" s="6" t="s">
        <v>1933</v>
      </c>
      <c r="C777" s="4">
        <v>5</v>
      </c>
      <c r="D777" s="4">
        <v>6</v>
      </c>
      <c r="E777" s="6" t="s">
        <v>1893</v>
      </c>
      <c r="F777" s="6" t="s">
        <v>1894</v>
      </c>
      <c r="G777" s="6" t="s">
        <v>1941</v>
      </c>
      <c r="H777" s="6" t="s">
        <v>1942</v>
      </c>
      <c r="I777" s="5" t="s">
        <v>1936</v>
      </c>
      <c r="J777">
        <f>COUNTIF($B$2:B777,B777)</f>
        <v>4</v>
      </c>
    </row>
    <row r="778" spans="1:10" ht="35.25" customHeight="1">
      <c r="A778" t="str">
        <f t="shared" si="23"/>
        <v>M120,5</v>
      </c>
      <c r="B778" s="6" t="s">
        <v>1933</v>
      </c>
      <c r="C778" s="4">
        <v>5</v>
      </c>
      <c r="D778" s="4">
        <v>6</v>
      </c>
      <c r="E778" s="6" t="s">
        <v>1893</v>
      </c>
      <c r="F778" s="6" t="s">
        <v>1894</v>
      </c>
      <c r="G778" s="6" t="s">
        <v>1943</v>
      </c>
      <c r="H778" s="6" t="s">
        <v>1944</v>
      </c>
      <c r="I778" s="5" t="s">
        <v>1936</v>
      </c>
      <c r="J778">
        <f>COUNTIF($B$2:B778,B778)</f>
        <v>5</v>
      </c>
    </row>
    <row r="779" spans="1:10" ht="35.25" customHeight="1">
      <c r="A779" t="str">
        <f t="shared" si="23"/>
        <v>M120,6</v>
      </c>
      <c r="B779" s="6" t="s">
        <v>1933</v>
      </c>
      <c r="C779" s="4">
        <v>5</v>
      </c>
      <c r="D779" s="4">
        <v>6</v>
      </c>
      <c r="E779" s="6" t="s">
        <v>1893</v>
      </c>
      <c r="F779" s="6" t="s">
        <v>1894</v>
      </c>
      <c r="G779" s="6" t="s">
        <v>1945</v>
      </c>
      <c r="H779" s="6" t="s">
        <v>1946</v>
      </c>
      <c r="I779" s="5" t="s">
        <v>1936</v>
      </c>
      <c r="J779">
        <f>COUNTIF($B$2:B779,B779)</f>
        <v>6</v>
      </c>
    </row>
    <row r="780" spans="1:10" ht="35.25" customHeight="1">
      <c r="A780" t="str">
        <f t="shared" si="23"/>
        <v>M120,7</v>
      </c>
      <c r="B780" s="6" t="s">
        <v>1933</v>
      </c>
      <c r="C780" s="4">
        <v>5</v>
      </c>
      <c r="D780" s="4">
        <v>6</v>
      </c>
      <c r="E780" s="6" t="s">
        <v>1893</v>
      </c>
      <c r="F780" s="6" t="s">
        <v>1894</v>
      </c>
      <c r="G780" s="6" t="s">
        <v>1947</v>
      </c>
      <c r="H780" s="6" t="s">
        <v>1948</v>
      </c>
      <c r="I780" s="5" t="s">
        <v>1936</v>
      </c>
      <c r="J780">
        <f>COUNTIF($B$2:B780,B780)</f>
        <v>7</v>
      </c>
    </row>
    <row r="781" spans="1:10" ht="35.25" customHeight="1">
      <c r="A781" t="str">
        <f t="shared" si="23"/>
        <v>M120,8</v>
      </c>
      <c r="B781" s="6" t="s">
        <v>1933</v>
      </c>
      <c r="C781" s="4">
        <v>5</v>
      </c>
      <c r="D781" s="4">
        <v>6</v>
      </c>
      <c r="E781" s="6" t="s">
        <v>1893</v>
      </c>
      <c r="F781" s="6" t="s">
        <v>1894</v>
      </c>
      <c r="G781" s="6" t="s">
        <v>1949</v>
      </c>
      <c r="H781" s="6" t="s">
        <v>1950</v>
      </c>
      <c r="I781" s="5" t="s">
        <v>1936</v>
      </c>
      <c r="J781">
        <f>COUNTIF($B$2:B781,B781)</f>
        <v>8</v>
      </c>
    </row>
    <row r="782" spans="1:10" ht="35.25" customHeight="1">
      <c r="A782" t="str">
        <f t="shared" si="23"/>
        <v>M120,9</v>
      </c>
      <c r="B782" s="6" t="s">
        <v>1933</v>
      </c>
      <c r="C782" s="4">
        <v>5</v>
      </c>
      <c r="D782" s="4">
        <v>6</v>
      </c>
      <c r="E782" s="6" t="s">
        <v>1893</v>
      </c>
      <c r="F782" s="6" t="s">
        <v>1894</v>
      </c>
      <c r="G782" s="6" t="s">
        <v>1951</v>
      </c>
      <c r="H782" s="6" t="s">
        <v>1952</v>
      </c>
      <c r="I782" s="5" t="s">
        <v>1936</v>
      </c>
      <c r="J782">
        <f>COUNTIF($B$2:B782,B782)</f>
        <v>9</v>
      </c>
    </row>
    <row r="783" spans="1:10" ht="35.25" customHeight="1">
      <c r="A783" t="str">
        <f t="shared" si="23"/>
        <v>M120,10</v>
      </c>
      <c r="B783" s="6" t="s">
        <v>1933</v>
      </c>
      <c r="C783" s="4">
        <v>5</v>
      </c>
      <c r="D783" s="4">
        <v>6</v>
      </c>
      <c r="E783" s="6" t="s">
        <v>1893</v>
      </c>
      <c r="F783" s="6" t="s">
        <v>1894</v>
      </c>
      <c r="G783" s="6" t="s">
        <v>1953</v>
      </c>
      <c r="H783" s="6" t="s">
        <v>1954</v>
      </c>
      <c r="I783" s="5" t="s">
        <v>1936</v>
      </c>
      <c r="J783">
        <f>COUNTIF($B$2:B783,B783)</f>
        <v>10</v>
      </c>
    </row>
    <row r="784" spans="1:10" ht="35.25" customHeight="1">
      <c r="A784" t="str">
        <f t="shared" si="23"/>
        <v>M130,4</v>
      </c>
      <c r="B784" s="6" t="s">
        <v>1878</v>
      </c>
      <c r="C784" s="4">
        <v>5</v>
      </c>
      <c r="D784" s="4">
        <v>6</v>
      </c>
      <c r="E784" s="6" t="s">
        <v>1893</v>
      </c>
      <c r="F784" s="6" t="s">
        <v>1894</v>
      </c>
      <c r="G784" s="6" t="s">
        <v>1955</v>
      </c>
      <c r="H784" s="6" t="s">
        <v>1956</v>
      </c>
      <c r="I784" s="5" t="s">
        <v>1881</v>
      </c>
      <c r="J784">
        <f>COUNTIF($B$2:B784,B784)</f>
        <v>4</v>
      </c>
    </row>
    <row r="785" spans="1:10" ht="35.25" customHeight="1">
      <c r="A785" t="str">
        <f t="shared" si="23"/>
        <v>M130,5</v>
      </c>
      <c r="B785" s="6" t="s">
        <v>1878</v>
      </c>
      <c r="C785" s="4">
        <v>5</v>
      </c>
      <c r="D785" s="4">
        <v>6</v>
      </c>
      <c r="E785" s="6" t="s">
        <v>1893</v>
      </c>
      <c r="F785" s="6" t="s">
        <v>1894</v>
      </c>
      <c r="G785" s="6" t="s">
        <v>1957</v>
      </c>
      <c r="H785" s="6" t="s">
        <v>1958</v>
      </c>
      <c r="I785" s="5" t="s">
        <v>1881</v>
      </c>
      <c r="J785">
        <f>COUNTIF($B$2:B785,B785)</f>
        <v>5</v>
      </c>
    </row>
    <row r="786" spans="1:10" ht="35.25" customHeight="1">
      <c r="A786" t="str">
        <f t="shared" si="23"/>
        <v>M130,6</v>
      </c>
      <c r="B786" s="6" t="s">
        <v>1878</v>
      </c>
      <c r="C786" s="4">
        <v>5</v>
      </c>
      <c r="D786" s="4">
        <v>6</v>
      </c>
      <c r="E786" s="6" t="s">
        <v>1893</v>
      </c>
      <c r="F786" s="6" t="s">
        <v>1894</v>
      </c>
      <c r="G786" s="6" t="s">
        <v>1959</v>
      </c>
      <c r="H786" s="6" t="s">
        <v>1960</v>
      </c>
      <c r="I786" s="5" t="s">
        <v>1881</v>
      </c>
      <c r="J786">
        <f>COUNTIF($B$2:B786,B786)</f>
        <v>6</v>
      </c>
    </row>
    <row r="787" spans="1:10" ht="35.25" customHeight="1">
      <c r="A787" t="str">
        <f t="shared" si="23"/>
        <v>M130,7</v>
      </c>
      <c r="B787" s="6" t="s">
        <v>1878</v>
      </c>
      <c r="C787" s="4">
        <v>5</v>
      </c>
      <c r="D787" s="4">
        <v>6</v>
      </c>
      <c r="E787" s="6" t="s">
        <v>1893</v>
      </c>
      <c r="F787" s="6" t="s">
        <v>1894</v>
      </c>
      <c r="G787" s="6" t="s">
        <v>1961</v>
      </c>
      <c r="H787" s="6" t="s">
        <v>1962</v>
      </c>
      <c r="I787" s="5" t="s">
        <v>1881</v>
      </c>
      <c r="J787">
        <f>COUNTIF($B$2:B787,B787)</f>
        <v>7</v>
      </c>
    </row>
    <row r="788" spans="1:10" ht="35.25" customHeight="1">
      <c r="A788" t="str">
        <f t="shared" si="23"/>
        <v>M140,1</v>
      </c>
      <c r="B788" s="6" t="s">
        <v>1963</v>
      </c>
      <c r="C788" s="4">
        <v>5</v>
      </c>
      <c r="D788" s="4">
        <v>6</v>
      </c>
      <c r="E788" s="6" t="s">
        <v>1893</v>
      </c>
      <c r="F788" s="6" t="s">
        <v>1894</v>
      </c>
      <c r="G788" s="6" t="s">
        <v>1964</v>
      </c>
      <c r="H788" s="6" t="s">
        <v>1965</v>
      </c>
      <c r="I788" s="5" t="s">
        <v>1966</v>
      </c>
      <c r="J788">
        <f>COUNTIF($B$2:B788,B788)</f>
        <v>1</v>
      </c>
    </row>
    <row r="789" spans="1:10" ht="35.25" customHeight="1">
      <c r="A789" t="str">
        <f t="shared" ref="A789:A792" si="24">B789&amp;","&amp;J789</f>
        <v>M140,2</v>
      </c>
      <c r="B789" s="6" t="s">
        <v>1963</v>
      </c>
      <c r="C789" s="4">
        <v>5</v>
      </c>
      <c r="D789" s="4">
        <v>6</v>
      </c>
      <c r="E789" s="6" t="s">
        <v>1893</v>
      </c>
      <c r="F789" s="6" t="s">
        <v>1894</v>
      </c>
      <c r="G789" s="6" t="s">
        <v>1967</v>
      </c>
      <c r="H789" s="6" t="s">
        <v>1968</v>
      </c>
      <c r="I789" s="5" t="s">
        <v>1966</v>
      </c>
      <c r="J789">
        <f>COUNTIF($B$2:B789,B789)</f>
        <v>2</v>
      </c>
    </row>
    <row r="790" spans="1:10" ht="35.25" customHeight="1">
      <c r="A790" t="str">
        <f t="shared" si="24"/>
        <v>M16200,2</v>
      </c>
      <c r="B790" s="6" t="s">
        <v>1811</v>
      </c>
      <c r="C790" s="4">
        <v>5</v>
      </c>
      <c r="D790" s="4">
        <v>6</v>
      </c>
      <c r="E790" s="6" t="s">
        <v>1893</v>
      </c>
      <c r="F790" s="6" t="s">
        <v>1894</v>
      </c>
      <c r="G790" s="6" t="s">
        <v>1969</v>
      </c>
      <c r="H790" s="6" t="s">
        <v>1970</v>
      </c>
      <c r="I790" s="5" t="s">
        <v>1814</v>
      </c>
      <c r="J790">
        <f>COUNTIF($B$2:B790,B790)</f>
        <v>2</v>
      </c>
    </row>
    <row r="791" spans="1:10" ht="35.25" customHeight="1">
      <c r="A791" t="str">
        <f t="shared" si="24"/>
        <v>F30,6</v>
      </c>
      <c r="B791" s="5" t="s">
        <v>1898</v>
      </c>
      <c r="C791" s="4">
        <v>5</v>
      </c>
      <c r="D791" s="4">
        <v>99</v>
      </c>
      <c r="E791" s="6" t="s">
        <v>167</v>
      </c>
      <c r="F791" s="6" t="s">
        <v>168</v>
      </c>
      <c r="G791" s="6"/>
      <c r="H791" s="6"/>
      <c r="I791" s="5" t="s">
        <v>1901</v>
      </c>
      <c r="J791">
        <f>COUNTIF($B$2:B791,B791)</f>
        <v>6</v>
      </c>
    </row>
    <row r="792" spans="1:10" ht="35.25" customHeight="1">
      <c r="A792" t="str">
        <f t="shared" si="24"/>
        <v>F4921,1</v>
      </c>
      <c r="B792" s="6" t="s">
        <v>1971</v>
      </c>
      <c r="C792" s="4">
        <v>5</v>
      </c>
      <c r="D792" s="4">
        <v>99</v>
      </c>
      <c r="E792" s="6" t="s">
        <v>167</v>
      </c>
      <c r="F792" s="6" t="s">
        <v>168</v>
      </c>
      <c r="G792" s="6" t="s">
        <v>1972</v>
      </c>
      <c r="H792" s="6" t="s">
        <v>1973</v>
      </c>
      <c r="I792" s="5" t="s">
        <v>1974</v>
      </c>
      <c r="J792">
        <f>COUNTIF($B$2:B792,B792)</f>
        <v>1</v>
      </c>
    </row>
    <row r="793" spans="1:10" ht="35.25" customHeight="1">
      <c r="B793" s="27" t="s">
        <v>17818</v>
      </c>
      <c r="C793" s="22">
        <v>6</v>
      </c>
      <c r="D793" s="22">
        <v>1</v>
      </c>
      <c r="E793" s="27" t="s">
        <v>1976</v>
      </c>
      <c r="F793" s="27" t="s">
        <v>1977</v>
      </c>
      <c r="G793" s="27" t="s">
        <v>2100</v>
      </c>
      <c r="H793" s="27" t="s">
        <v>2101</v>
      </c>
      <c r="I793" s="28" t="s">
        <v>5136</v>
      </c>
      <c r="J793">
        <f>COUNTIF($B$2:B793,B793)</f>
        <v>1</v>
      </c>
    </row>
    <row r="794" spans="1:10" ht="35.25" customHeight="1">
      <c r="B794" s="27" t="s">
        <v>17719</v>
      </c>
      <c r="C794" s="22">
        <v>6</v>
      </c>
      <c r="D794" s="22">
        <v>1</v>
      </c>
      <c r="E794" s="27" t="s">
        <v>1976</v>
      </c>
      <c r="F794" s="27" t="s">
        <v>1977</v>
      </c>
      <c r="G794" s="27" t="s">
        <v>2100</v>
      </c>
      <c r="H794" s="27" t="s">
        <v>2101</v>
      </c>
      <c r="I794" s="28" t="s">
        <v>17497</v>
      </c>
      <c r="J794">
        <f>COUNTIF($B$2:B794,B794)</f>
        <v>1</v>
      </c>
    </row>
    <row r="795" spans="1:10" ht="35.25" customHeight="1">
      <c r="A795" t="str">
        <f t="shared" ref="A795:A826" si="25">B795&amp;","&amp;J795</f>
        <v>D7254,1</v>
      </c>
      <c r="B795" s="27" t="s">
        <v>17756</v>
      </c>
      <c r="C795" s="22">
        <v>6</v>
      </c>
      <c r="D795" s="22">
        <v>1</v>
      </c>
      <c r="E795" s="27" t="s">
        <v>1976</v>
      </c>
      <c r="F795" s="27" t="s">
        <v>1977</v>
      </c>
      <c r="G795" s="27" t="s">
        <v>2100</v>
      </c>
      <c r="H795" s="27" t="s">
        <v>2101</v>
      </c>
      <c r="I795" s="28" t="s">
        <v>17495</v>
      </c>
      <c r="J795">
        <f>COUNTIF($B$2:B795,B795)</f>
        <v>1</v>
      </c>
    </row>
    <row r="796" spans="1:10" ht="35.25" customHeight="1">
      <c r="A796" t="str">
        <f t="shared" si="25"/>
        <v>C1200,1</v>
      </c>
      <c r="B796" s="6" t="s">
        <v>1975</v>
      </c>
      <c r="C796" s="4">
        <v>6</v>
      </c>
      <c r="D796" s="4">
        <v>1</v>
      </c>
      <c r="E796" s="6" t="s">
        <v>1976</v>
      </c>
      <c r="F796" s="6" t="s">
        <v>1977</v>
      </c>
      <c r="G796" s="6" t="s">
        <v>1978</v>
      </c>
      <c r="H796" s="6" t="s">
        <v>1979</v>
      </c>
      <c r="I796" s="5" t="s">
        <v>1980</v>
      </c>
      <c r="J796">
        <f>COUNTIF($B$2:B796,B796)</f>
        <v>1</v>
      </c>
    </row>
    <row r="797" spans="1:10" ht="35.25" customHeight="1">
      <c r="A797" t="str">
        <f t="shared" si="25"/>
        <v>D700,1</v>
      </c>
      <c r="B797" s="5" t="s">
        <v>1981</v>
      </c>
      <c r="C797" s="4">
        <v>6</v>
      </c>
      <c r="D797" s="4">
        <v>1</v>
      </c>
      <c r="E797" s="6" t="s">
        <v>1976</v>
      </c>
      <c r="F797" s="6" t="s">
        <v>1977</v>
      </c>
      <c r="G797" s="6"/>
      <c r="H797" s="6"/>
      <c r="I797" s="5" t="s">
        <v>1982</v>
      </c>
      <c r="J797">
        <f>COUNTIF($B$2:B797,B797)</f>
        <v>1</v>
      </c>
    </row>
    <row r="798" spans="1:10" ht="35.25" customHeight="1">
      <c r="A798" t="str">
        <f t="shared" si="25"/>
        <v>D7200,1</v>
      </c>
      <c r="B798" s="6" t="s">
        <v>1983</v>
      </c>
      <c r="C798" s="4">
        <v>6</v>
      </c>
      <c r="D798" s="4">
        <v>1</v>
      </c>
      <c r="E798" s="6" t="s">
        <v>1976</v>
      </c>
      <c r="F798" s="6" t="s">
        <v>1977</v>
      </c>
      <c r="G798" s="6" t="s">
        <v>1984</v>
      </c>
      <c r="H798" s="6" t="s">
        <v>1985</v>
      </c>
      <c r="I798" s="5" t="s">
        <v>1986</v>
      </c>
      <c r="J798">
        <f>COUNTIF($B$2:B798,B798)</f>
        <v>1</v>
      </c>
    </row>
    <row r="799" spans="1:10" ht="35.25" customHeight="1">
      <c r="A799" t="str">
        <f t="shared" si="25"/>
        <v>D7200,2</v>
      </c>
      <c r="B799" s="5" t="s">
        <v>1983</v>
      </c>
      <c r="C799" s="4">
        <v>6</v>
      </c>
      <c r="D799" s="4">
        <v>1</v>
      </c>
      <c r="E799" s="6" t="s">
        <v>1976</v>
      </c>
      <c r="F799" s="6" t="s">
        <v>1977</v>
      </c>
      <c r="G799" s="6"/>
      <c r="H799" s="6"/>
      <c r="I799" s="5" t="s">
        <v>1986</v>
      </c>
      <c r="J799">
        <f>COUNTIF($B$2:B799,B799)</f>
        <v>2</v>
      </c>
    </row>
    <row r="800" spans="1:10" ht="35.25" customHeight="1">
      <c r="A800" t="str">
        <f t="shared" si="25"/>
        <v>D7201,1</v>
      </c>
      <c r="B800" s="6" t="s">
        <v>1987</v>
      </c>
      <c r="C800" s="4">
        <v>6</v>
      </c>
      <c r="D800" s="4">
        <v>1</v>
      </c>
      <c r="E800" s="6" t="s">
        <v>1976</v>
      </c>
      <c r="F800" s="6" t="s">
        <v>1977</v>
      </c>
      <c r="G800" s="6" t="s">
        <v>1988</v>
      </c>
      <c r="H800" s="6" t="s">
        <v>1989</v>
      </c>
      <c r="I800" s="5" t="s">
        <v>1990</v>
      </c>
      <c r="J800">
        <f>COUNTIF($B$2:B800,B800)</f>
        <v>1</v>
      </c>
    </row>
    <row r="801" spans="1:10" ht="35.25" customHeight="1">
      <c r="A801" t="str">
        <f t="shared" si="25"/>
        <v>D7202,1</v>
      </c>
      <c r="B801" s="5" t="s">
        <v>1991</v>
      </c>
      <c r="C801" s="4">
        <v>6</v>
      </c>
      <c r="D801" s="4">
        <v>1</v>
      </c>
      <c r="E801" s="6" t="s">
        <v>1976</v>
      </c>
      <c r="F801" s="6" t="s">
        <v>1977</v>
      </c>
      <c r="G801" s="6"/>
      <c r="H801" s="6"/>
      <c r="I801" s="5" t="s">
        <v>1992</v>
      </c>
      <c r="J801">
        <f>COUNTIF($B$2:B801,B801)</f>
        <v>1</v>
      </c>
    </row>
    <row r="802" spans="1:10" ht="35.25" customHeight="1">
      <c r="A802" t="str">
        <f t="shared" si="25"/>
        <v>D7203,1</v>
      </c>
      <c r="B802" s="5" t="s">
        <v>1993</v>
      </c>
      <c r="C802" s="4">
        <v>6</v>
      </c>
      <c r="D802" s="4">
        <v>1</v>
      </c>
      <c r="E802" s="6" t="s">
        <v>1976</v>
      </c>
      <c r="F802" s="6" t="s">
        <v>1977</v>
      </c>
      <c r="G802" s="6"/>
      <c r="H802" s="6"/>
      <c r="I802" s="5" t="s">
        <v>1994</v>
      </c>
      <c r="J802">
        <f>COUNTIF($B$2:B802,B802)</f>
        <v>1</v>
      </c>
    </row>
    <row r="803" spans="1:10" ht="35.25" customHeight="1">
      <c r="A803" t="str">
        <f t="shared" si="25"/>
        <v>D7204,1</v>
      </c>
      <c r="B803" s="5" t="s">
        <v>1995</v>
      </c>
      <c r="C803" s="4">
        <v>6</v>
      </c>
      <c r="D803" s="4">
        <v>1</v>
      </c>
      <c r="E803" s="6" t="s">
        <v>1976</v>
      </c>
      <c r="F803" s="6" t="s">
        <v>1977</v>
      </c>
      <c r="G803" s="6"/>
      <c r="H803" s="6"/>
      <c r="I803" s="5" t="s">
        <v>1996</v>
      </c>
      <c r="J803">
        <f>COUNTIF($B$2:B803,B803)</f>
        <v>1</v>
      </c>
    </row>
    <row r="804" spans="1:10" ht="35.25" customHeight="1">
      <c r="A804" t="str">
        <f t="shared" si="25"/>
        <v>D721,1</v>
      </c>
      <c r="B804" s="6" t="s">
        <v>1997</v>
      </c>
      <c r="C804" s="4">
        <v>6</v>
      </c>
      <c r="D804" s="4">
        <v>1</v>
      </c>
      <c r="E804" s="6" t="s">
        <v>1976</v>
      </c>
      <c r="F804" s="6" t="s">
        <v>1977</v>
      </c>
      <c r="G804" s="6" t="s">
        <v>1998</v>
      </c>
      <c r="H804" s="6" t="s">
        <v>1999</v>
      </c>
      <c r="I804" s="5" t="s">
        <v>2000</v>
      </c>
      <c r="J804">
        <f>COUNTIF($B$2:B804,B804)</f>
        <v>1</v>
      </c>
    </row>
    <row r="805" spans="1:10" ht="35.25" customHeight="1">
      <c r="A805" t="str">
        <f t="shared" si="25"/>
        <v>D721,2</v>
      </c>
      <c r="B805" s="6" t="s">
        <v>1997</v>
      </c>
      <c r="C805" s="4">
        <v>6</v>
      </c>
      <c r="D805" s="4">
        <v>1</v>
      </c>
      <c r="E805" s="6" t="s">
        <v>1976</v>
      </c>
      <c r="F805" s="6" t="s">
        <v>1977</v>
      </c>
      <c r="G805" s="6" t="s">
        <v>2001</v>
      </c>
      <c r="H805" s="6" t="s">
        <v>2002</v>
      </c>
      <c r="I805" s="5" t="s">
        <v>2000</v>
      </c>
      <c r="J805">
        <f>COUNTIF($B$2:B805,B805)</f>
        <v>2</v>
      </c>
    </row>
    <row r="806" spans="1:10" ht="35.25" customHeight="1">
      <c r="A806" t="str">
        <f t="shared" si="25"/>
        <v>D721,3</v>
      </c>
      <c r="B806" s="6" t="s">
        <v>1997</v>
      </c>
      <c r="C806" s="4">
        <v>6</v>
      </c>
      <c r="D806" s="4">
        <v>1</v>
      </c>
      <c r="E806" s="6" t="s">
        <v>1976</v>
      </c>
      <c r="F806" s="6" t="s">
        <v>1977</v>
      </c>
      <c r="G806" s="6" t="s">
        <v>2003</v>
      </c>
      <c r="H806" s="6" t="s">
        <v>2004</v>
      </c>
      <c r="I806" s="5" t="s">
        <v>2000</v>
      </c>
      <c r="J806">
        <f>COUNTIF($B$2:B806,B806)</f>
        <v>3</v>
      </c>
    </row>
    <row r="807" spans="1:10" ht="35.25" customHeight="1">
      <c r="A807" t="str">
        <f t="shared" si="25"/>
        <v>D722,1</v>
      </c>
      <c r="B807" s="6" t="s">
        <v>2005</v>
      </c>
      <c r="C807" s="4">
        <v>6</v>
      </c>
      <c r="D807" s="4">
        <v>1</v>
      </c>
      <c r="E807" s="6" t="s">
        <v>1976</v>
      </c>
      <c r="F807" s="6" t="s">
        <v>1977</v>
      </c>
      <c r="G807" s="6" t="s">
        <v>2006</v>
      </c>
      <c r="H807" s="6" t="s">
        <v>2007</v>
      </c>
      <c r="I807" s="5" t="s">
        <v>2008</v>
      </c>
      <c r="J807">
        <f>COUNTIF($B$2:B807,B807)</f>
        <v>1</v>
      </c>
    </row>
    <row r="808" spans="1:10" ht="35.25" customHeight="1">
      <c r="A808" t="str">
        <f t="shared" si="25"/>
        <v>D722,2</v>
      </c>
      <c r="B808" s="6" t="s">
        <v>2005</v>
      </c>
      <c r="C808" s="4">
        <v>6</v>
      </c>
      <c r="D808" s="4">
        <v>1</v>
      </c>
      <c r="E808" s="6" t="s">
        <v>1976</v>
      </c>
      <c r="F808" s="6" t="s">
        <v>1977</v>
      </c>
      <c r="G808" s="6" t="s">
        <v>2009</v>
      </c>
      <c r="H808" s="6" t="s">
        <v>2010</v>
      </c>
      <c r="I808" s="5" t="s">
        <v>2008</v>
      </c>
      <c r="J808">
        <f>COUNTIF($B$2:B808,B808)</f>
        <v>2</v>
      </c>
    </row>
    <row r="809" spans="1:10" ht="35.25" customHeight="1">
      <c r="A809" t="str">
        <f t="shared" si="25"/>
        <v>D722,3</v>
      </c>
      <c r="B809" s="6" t="s">
        <v>2005</v>
      </c>
      <c r="C809" s="4">
        <v>6</v>
      </c>
      <c r="D809" s="4">
        <v>1</v>
      </c>
      <c r="E809" s="6" t="s">
        <v>1976</v>
      </c>
      <c r="F809" s="6" t="s">
        <v>1977</v>
      </c>
      <c r="G809" s="6" t="s">
        <v>2011</v>
      </c>
      <c r="H809" s="6" t="s">
        <v>2012</v>
      </c>
      <c r="I809" s="5" t="s">
        <v>2008</v>
      </c>
      <c r="J809">
        <f>COUNTIF($B$2:B809,B809)</f>
        <v>3</v>
      </c>
    </row>
    <row r="810" spans="1:10" ht="35.25" customHeight="1">
      <c r="A810" t="str">
        <f t="shared" si="25"/>
        <v>D722,4</v>
      </c>
      <c r="B810" s="6" t="s">
        <v>2005</v>
      </c>
      <c r="C810" s="4">
        <v>6</v>
      </c>
      <c r="D810" s="4">
        <v>1</v>
      </c>
      <c r="E810" s="6" t="s">
        <v>1976</v>
      </c>
      <c r="F810" s="6" t="s">
        <v>1977</v>
      </c>
      <c r="G810" s="6" t="s">
        <v>2013</v>
      </c>
      <c r="H810" s="6" t="s">
        <v>2014</v>
      </c>
      <c r="I810" s="5" t="s">
        <v>2008</v>
      </c>
      <c r="J810">
        <f>COUNTIF($B$2:B810,B810)</f>
        <v>4</v>
      </c>
    </row>
    <row r="811" spans="1:10" ht="35.25" customHeight="1">
      <c r="A811" t="str">
        <f t="shared" si="25"/>
        <v>D722,5</v>
      </c>
      <c r="B811" s="6" t="s">
        <v>2005</v>
      </c>
      <c r="C811" s="4">
        <v>6</v>
      </c>
      <c r="D811" s="4">
        <v>1</v>
      </c>
      <c r="E811" s="6" t="s">
        <v>1976</v>
      </c>
      <c r="F811" s="6" t="s">
        <v>1977</v>
      </c>
      <c r="G811" s="6" t="s">
        <v>2015</v>
      </c>
      <c r="H811" s="6" t="s">
        <v>2014</v>
      </c>
      <c r="I811" s="5" t="s">
        <v>2008</v>
      </c>
      <c r="J811">
        <f>COUNTIF($B$2:B811,B811)</f>
        <v>5</v>
      </c>
    </row>
    <row r="812" spans="1:10" ht="35.25" customHeight="1">
      <c r="A812" t="str">
        <f t="shared" si="25"/>
        <v>D722,6</v>
      </c>
      <c r="B812" s="6" t="s">
        <v>2005</v>
      </c>
      <c r="C812" s="4">
        <v>6</v>
      </c>
      <c r="D812" s="4">
        <v>1</v>
      </c>
      <c r="E812" s="6" t="s">
        <v>1976</v>
      </c>
      <c r="F812" s="6" t="s">
        <v>1977</v>
      </c>
      <c r="G812" s="6" t="s">
        <v>2016</v>
      </c>
      <c r="H812" s="6" t="s">
        <v>2017</v>
      </c>
      <c r="I812" s="5" t="s">
        <v>2008</v>
      </c>
      <c r="J812">
        <f>COUNTIF($B$2:B812,B812)</f>
        <v>6</v>
      </c>
    </row>
    <row r="813" spans="1:10" ht="35.25" customHeight="1">
      <c r="A813" t="str">
        <f t="shared" si="25"/>
        <v>D722,7</v>
      </c>
      <c r="B813" s="6" t="s">
        <v>2005</v>
      </c>
      <c r="C813" s="4">
        <v>6</v>
      </c>
      <c r="D813" s="4">
        <v>1</v>
      </c>
      <c r="E813" s="6" t="s">
        <v>1976</v>
      </c>
      <c r="F813" s="6" t="s">
        <v>1977</v>
      </c>
      <c r="G813" s="6" t="s">
        <v>2018</v>
      </c>
      <c r="H813" s="6" t="s">
        <v>2019</v>
      </c>
      <c r="I813" s="5" t="s">
        <v>2008</v>
      </c>
      <c r="J813">
        <f>COUNTIF($B$2:B813,B813)</f>
        <v>7</v>
      </c>
    </row>
    <row r="814" spans="1:10" ht="35.25" customHeight="1">
      <c r="A814" t="str">
        <f t="shared" si="25"/>
        <v>D722,8</v>
      </c>
      <c r="B814" s="6" t="s">
        <v>2005</v>
      </c>
      <c r="C814" s="4">
        <v>6</v>
      </c>
      <c r="D814" s="4">
        <v>1</v>
      </c>
      <c r="E814" s="6" t="s">
        <v>1976</v>
      </c>
      <c r="F814" s="6" t="s">
        <v>1977</v>
      </c>
      <c r="G814" s="6" t="s">
        <v>2020</v>
      </c>
      <c r="H814" s="6" t="s">
        <v>2021</v>
      </c>
      <c r="I814" s="5" t="s">
        <v>2008</v>
      </c>
      <c r="J814">
        <f>COUNTIF($B$2:B814,B814)</f>
        <v>8</v>
      </c>
    </row>
    <row r="815" spans="1:10" ht="35.25" customHeight="1">
      <c r="A815" t="str">
        <f t="shared" si="25"/>
        <v>D722,9</v>
      </c>
      <c r="B815" s="6" t="s">
        <v>2005</v>
      </c>
      <c r="C815" s="4">
        <v>6</v>
      </c>
      <c r="D815" s="4">
        <v>1</v>
      </c>
      <c r="E815" s="6" t="s">
        <v>1976</v>
      </c>
      <c r="F815" s="6" t="s">
        <v>1977</v>
      </c>
      <c r="G815" s="6" t="s">
        <v>2022</v>
      </c>
      <c r="H815" s="6" t="s">
        <v>2023</v>
      </c>
      <c r="I815" s="5" t="s">
        <v>2008</v>
      </c>
      <c r="J815">
        <f>COUNTIF($B$2:B815,B815)</f>
        <v>9</v>
      </c>
    </row>
    <row r="816" spans="1:10" ht="35.25" customHeight="1">
      <c r="A816" t="str">
        <f t="shared" si="25"/>
        <v>D722,10</v>
      </c>
      <c r="B816" s="6" t="s">
        <v>2005</v>
      </c>
      <c r="C816" s="4">
        <v>6</v>
      </c>
      <c r="D816" s="4">
        <v>1</v>
      </c>
      <c r="E816" s="6" t="s">
        <v>1976</v>
      </c>
      <c r="F816" s="6" t="s">
        <v>1977</v>
      </c>
      <c r="G816" s="6" t="s">
        <v>2024</v>
      </c>
      <c r="H816" s="6" t="s">
        <v>2025</v>
      </c>
      <c r="I816" s="5" t="s">
        <v>2008</v>
      </c>
      <c r="J816">
        <f>COUNTIF($B$2:B816,B816)</f>
        <v>10</v>
      </c>
    </row>
    <row r="817" spans="1:10" ht="35.25" customHeight="1">
      <c r="A817" t="str">
        <f t="shared" si="25"/>
        <v>D722,11</v>
      </c>
      <c r="B817" s="28" t="s">
        <v>2005</v>
      </c>
      <c r="C817" s="22">
        <v>6</v>
      </c>
      <c r="D817" s="22">
        <v>1</v>
      </c>
      <c r="E817" s="28" t="s">
        <v>1976</v>
      </c>
      <c r="F817" s="28" t="s">
        <v>1977</v>
      </c>
      <c r="G817" s="28" t="s">
        <v>17598</v>
      </c>
      <c r="H817" s="28" t="s">
        <v>2102</v>
      </c>
      <c r="I817" s="28" t="s">
        <v>2008</v>
      </c>
      <c r="J817">
        <f>COUNTIF($B$2:B817,B817)</f>
        <v>11</v>
      </c>
    </row>
    <row r="818" spans="1:10" ht="35.25" customHeight="1">
      <c r="A818" t="str">
        <f t="shared" si="25"/>
        <v>D723,1</v>
      </c>
      <c r="B818" s="6" t="s">
        <v>2026</v>
      </c>
      <c r="C818" s="4">
        <v>6</v>
      </c>
      <c r="D818" s="4">
        <v>1</v>
      </c>
      <c r="E818" s="6" t="s">
        <v>1976</v>
      </c>
      <c r="F818" s="6" t="s">
        <v>1977</v>
      </c>
      <c r="G818" s="6" t="s">
        <v>2027</v>
      </c>
      <c r="H818" s="6" t="s">
        <v>2028</v>
      </c>
      <c r="I818" s="5" t="s">
        <v>2029</v>
      </c>
      <c r="J818">
        <f>COUNTIF($B$2:B818,B818)</f>
        <v>1</v>
      </c>
    </row>
    <row r="819" spans="1:10" ht="35.25" customHeight="1">
      <c r="A819" t="str">
        <f t="shared" si="25"/>
        <v>D724,1</v>
      </c>
      <c r="B819" s="6" t="s">
        <v>2030</v>
      </c>
      <c r="C819" s="4">
        <v>6</v>
      </c>
      <c r="D819" s="4">
        <v>1</v>
      </c>
      <c r="E819" s="6" t="s">
        <v>1976</v>
      </c>
      <c r="F819" s="6" t="s">
        <v>1977</v>
      </c>
      <c r="G819" s="6" t="s">
        <v>2031</v>
      </c>
      <c r="H819" s="6" t="s">
        <v>2032</v>
      </c>
      <c r="I819" s="5" t="s">
        <v>2033</v>
      </c>
      <c r="J819">
        <f>COUNTIF($B$2:B819,B819)</f>
        <v>1</v>
      </c>
    </row>
    <row r="820" spans="1:10" ht="35.25" customHeight="1">
      <c r="A820" t="str">
        <f t="shared" si="25"/>
        <v>D724,2</v>
      </c>
      <c r="B820" s="6" t="s">
        <v>2030</v>
      </c>
      <c r="C820" s="4">
        <v>6</v>
      </c>
      <c r="D820" s="4">
        <v>1</v>
      </c>
      <c r="E820" s="6" t="s">
        <v>1976</v>
      </c>
      <c r="F820" s="6" t="s">
        <v>1977</v>
      </c>
      <c r="G820" s="6" t="s">
        <v>2034</v>
      </c>
      <c r="H820" s="6" t="s">
        <v>2035</v>
      </c>
      <c r="I820" s="5" t="s">
        <v>2033</v>
      </c>
      <c r="J820">
        <f>COUNTIF($B$2:B820,B820)</f>
        <v>2</v>
      </c>
    </row>
    <row r="821" spans="1:10" ht="35.25" customHeight="1">
      <c r="A821" t="str">
        <f t="shared" si="25"/>
        <v>D724,3</v>
      </c>
      <c r="B821" s="6" t="s">
        <v>2030</v>
      </c>
      <c r="C821" s="4">
        <v>6</v>
      </c>
      <c r="D821" s="4">
        <v>1</v>
      </c>
      <c r="E821" s="6" t="s">
        <v>1976</v>
      </c>
      <c r="F821" s="6" t="s">
        <v>1977</v>
      </c>
      <c r="G821" s="6" t="s">
        <v>2036</v>
      </c>
      <c r="H821" s="6" t="s">
        <v>2037</v>
      </c>
      <c r="I821" s="5" t="s">
        <v>2033</v>
      </c>
      <c r="J821">
        <f>COUNTIF($B$2:B821,B821)</f>
        <v>3</v>
      </c>
    </row>
    <row r="822" spans="1:10" ht="35.25" customHeight="1">
      <c r="A822" t="str">
        <f t="shared" si="25"/>
        <v>D724,4</v>
      </c>
      <c r="B822" s="6" t="s">
        <v>2030</v>
      </c>
      <c r="C822" s="4">
        <v>6</v>
      </c>
      <c r="D822" s="4">
        <v>1</v>
      </c>
      <c r="E822" s="6" t="s">
        <v>1976</v>
      </c>
      <c r="F822" s="6" t="s">
        <v>1977</v>
      </c>
      <c r="G822" s="6" t="s">
        <v>2038</v>
      </c>
      <c r="H822" s="6" t="s">
        <v>2039</v>
      </c>
      <c r="I822" s="5" t="s">
        <v>2033</v>
      </c>
      <c r="J822">
        <f>COUNTIF($B$2:B822,B822)</f>
        <v>4</v>
      </c>
    </row>
    <row r="823" spans="1:10" ht="35.25" customHeight="1">
      <c r="A823" t="str">
        <f t="shared" si="25"/>
        <v>D724,5</v>
      </c>
      <c r="B823" s="6" t="s">
        <v>2030</v>
      </c>
      <c r="C823" s="4">
        <v>6</v>
      </c>
      <c r="D823" s="4">
        <v>1</v>
      </c>
      <c r="E823" s="6" t="s">
        <v>1976</v>
      </c>
      <c r="F823" s="6" t="s">
        <v>1977</v>
      </c>
      <c r="G823" s="6" t="s">
        <v>2040</v>
      </c>
      <c r="H823" s="6" t="s">
        <v>2041</v>
      </c>
      <c r="I823" s="5" t="s">
        <v>2033</v>
      </c>
      <c r="J823">
        <f>COUNTIF($B$2:B823,B823)</f>
        <v>5</v>
      </c>
    </row>
    <row r="824" spans="1:10" ht="35.25" customHeight="1">
      <c r="A824" t="str">
        <f t="shared" si="25"/>
        <v>D724,6</v>
      </c>
      <c r="B824" s="6" t="s">
        <v>2030</v>
      </c>
      <c r="C824" s="4">
        <v>6</v>
      </c>
      <c r="D824" s="4">
        <v>1</v>
      </c>
      <c r="E824" s="6" t="s">
        <v>1976</v>
      </c>
      <c r="F824" s="6" t="s">
        <v>1977</v>
      </c>
      <c r="G824" s="6" t="s">
        <v>2042</v>
      </c>
      <c r="H824" s="6" t="s">
        <v>2043</v>
      </c>
      <c r="I824" s="5" t="s">
        <v>2033</v>
      </c>
      <c r="J824">
        <f>COUNTIF($B$2:B824,B824)</f>
        <v>6</v>
      </c>
    </row>
    <row r="825" spans="1:10" ht="35.25" customHeight="1">
      <c r="A825" t="str">
        <f t="shared" si="25"/>
        <v>D724,7</v>
      </c>
      <c r="B825" s="6" t="s">
        <v>2030</v>
      </c>
      <c r="C825" s="4">
        <v>6</v>
      </c>
      <c r="D825" s="4">
        <v>1</v>
      </c>
      <c r="E825" s="6" t="s">
        <v>1976</v>
      </c>
      <c r="F825" s="6" t="s">
        <v>1977</v>
      </c>
      <c r="G825" s="6" t="s">
        <v>2044</v>
      </c>
      <c r="H825" s="6" t="s">
        <v>2041</v>
      </c>
      <c r="I825" s="5" t="s">
        <v>2033</v>
      </c>
      <c r="J825">
        <f>COUNTIF($B$2:B825,B825)</f>
        <v>7</v>
      </c>
    </row>
    <row r="826" spans="1:10" ht="35.25" customHeight="1">
      <c r="A826" t="str">
        <f t="shared" si="25"/>
        <v>D724,8</v>
      </c>
      <c r="B826" s="6" t="s">
        <v>2030</v>
      </c>
      <c r="C826" s="4">
        <v>6</v>
      </c>
      <c r="D826" s="4">
        <v>1</v>
      </c>
      <c r="E826" s="6" t="s">
        <v>1976</v>
      </c>
      <c r="F826" s="6" t="s">
        <v>1977</v>
      </c>
      <c r="G826" s="6" t="s">
        <v>2045</v>
      </c>
      <c r="H826" s="6" t="s">
        <v>2037</v>
      </c>
      <c r="I826" s="5" t="s">
        <v>2033</v>
      </c>
      <c r="J826">
        <f>COUNTIF($B$2:B826,B826)</f>
        <v>8</v>
      </c>
    </row>
    <row r="827" spans="1:10" ht="35.25" customHeight="1">
      <c r="A827" t="str">
        <f t="shared" ref="A827:A845" si="26">B827&amp;","&amp;J827</f>
        <v>D724,9</v>
      </c>
      <c r="B827" s="6" t="s">
        <v>2030</v>
      </c>
      <c r="C827" s="4">
        <v>6</v>
      </c>
      <c r="D827" s="4">
        <v>1</v>
      </c>
      <c r="E827" s="6" t="s">
        <v>1976</v>
      </c>
      <c r="F827" s="6" t="s">
        <v>1977</v>
      </c>
      <c r="G827" s="6" t="s">
        <v>2046</v>
      </c>
      <c r="H827" s="6" t="s">
        <v>2047</v>
      </c>
      <c r="I827" s="5" t="s">
        <v>2033</v>
      </c>
      <c r="J827">
        <f>COUNTIF($B$2:B827,B827)</f>
        <v>9</v>
      </c>
    </row>
    <row r="828" spans="1:10" ht="35.25" customHeight="1">
      <c r="A828" t="str">
        <f t="shared" si="26"/>
        <v>D724,10</v>
      </c>
      <c r="B828" s="6" t="s">
        <v>2030</v>
      </c>
      <c r="C828" s="4">
        <v>6</v>
      </c>
      <c r="D828" s="4">
        <v>1</v>
      </c>
      <c r="E828" s="6" t="s">
        <v>1976</v>
      </c>
      <c r="F828" s="6" t="s">
        <v>1977</v>
      </c>
      <c r="G828" s="6" t="s">
        <v>2048</v>
      </c>
      <c r="H828" s="6" t="s">
        <v>2049</v>
      </c>
      <c r="I828" s="5" t="s">
        <v>2033</v>
      </c>
      <c r="J828">
        <f>COUNTIF($B$2:B828,B828)</f>
        <v>10</v>
      </c>
    </row>
    <row r="829" spans="1:10" ht="35.25" customHeight="1">
      <c r="A829" t="str">
        <f t="shared" si="26"/>
        <v>D7250,2</v>
      </c>
      <c r="B829" s="5" t="s">
        <v>2050</v>
      </c>
      <c r="C829" s="4">
        <v>6</v>
      </c>
      <c r="D829" s="4">
        <v>1</v>
      </c>
      <c r="E829" s="6" t="s">
        <v>1976</v>
      </c>
      <c r="F829" s="6" t="s">
        <v>1977</v>
      </c>
      <c r="G829" s="6"/>
      <c r="H829" s="6"/>
      <c r="I829" s="5" t="s">
        <v>2051</v>
      </c>
      <c r="J829">
        <f>COUNTIF($B$2:B829,B829)</f>
        <v>2</v>
      </c>
    </row>
    <row r="830" spans="1:10" ht="35.25" customHeight="1">
      <c r="A830" t="str">
        <f t="shared" si="26"/>
        <v>D7251,1</v>
      </c>
      <c r="B830" s="6" t="s">
        <v>2052</v>
      </c>
      <c r="C830" s="4">
        <v>6</v>
      </c>
      <c r="D830" s="4">
        <v>1</v>
      </c>
      <c r="E830" s="6" t="s">
        <v>1976</v>
      </c>
      <c r="F830" s="6" t="s">
        <v>1977</v>
      </c>
      <c r="G830" s="6" t="s">
        <v>2053</v>
      </c>
      <c r="H830" s="6" t="s">
        <v>2054</v>
      </c>
      <c r="I830" s="5" t="s">
        <v>2055</v>
      </c>
      <c r="J830">
        <f>COUNTIF($B$2:B830,B830)</f>
        <v>1</v>
      </c>
    </row>
    <row r="831" spans="1:10" ht="35.25" customHeight="1">
      <c r="A831" t="str">
        <f t="shared" si="26"/>
        <v>D7251,2</v>
      </c>
      <c r="B831" s="6" t="s">
        <v>2052</v>
      </c>
      <c r="C831" s="4">
        <v>6</v>
      </c>
      <c r="D831" s="4">
        <v>1</v>
      </c>
      <c r="E831" s="6" t="s">
        <v>1976</v>
      </c>
      <c r="F831" s="6" t="s">
        <v>1977</v>
      </c>
      <c r="G831" s="6" t="s">
        <v>2056</v>
      </c>
      <c r="H831" s="6" t="s">
        <v>2057</v>
      </c>
      <c r="I831" s="5" t="s">
        <v>2055</v>
      </c>
      <c r="J831">
        <f>COUNTIF($B$2:B831,B831)</f>
        <v>2</v>
      </c>
    </row>
    <row r="832" spans="1:10" ht="35.25" customHeight="1">
      <c r="A832" t="str">
        <f t="shared" si="26"/>
        <v>D7251,3</v>
      </c>
      <c r="B832" s="6" t="s">
        <v>2052</v>
      </c>
      <c r="C832" s="4">
        <v>6</v>
      </c>
      <c r="D832" s="4">
        <v>1</v>
      </c>
      <c r="E832" s="6" t="s">
        <v>1976</v>
      </c>
      <c r="F832" s="6" t="s">
        <v>1977</v>
      </c>
      <c r="G832" s="6" t="s">
        <v>2058</v>
      </c>
      <c r="H832" s="6" t="s">
        <v>2059</v>
      </c>
      <c r="I832" s="5" t="s">
        <v>2055</v>
      </c>
      <c r="J832">
        <f>COUNTIF($B$2:B832,B832)</f>
        <v>3</v>
      </c>
    </row>
    <row r="833" spans="1:10" ht="35.25" customHeight="1">
      <c r="A833" t="str">
        <f t="shared" si="26"/>
        <v>D7251,4</v>
      </c>
      <c r="B833" s="6" t="s">
        <v>2052</v>
      </c>
      <c r="C833" s="4">
        <v>6</v>
      </c>
      <c r="D833" s="4">
        <v>1</v>
      </c>
      <c r="E833" s="6" t="s">
        <v>1976</v>
      </c>
      <c r="F833" s="6" t="s">
        <v>1977</v>
      </c>
      <c r="G833" s="6" t="s">
        <v>2060</v>
      </c>
      <c r="H833" s="6" t="s">
        <v>2061</v>
      </c>
      <c r="I833" s="5" t="s">
        <v>2055</v>
      </c>
      <c r="J833">
        <f>COUNTIF($B$2:B833,B833)</f>
        <v>4</v>
      </c>
    </row>
    <row r="834" spans="1:10" ht="35.25" customHeight="1">
      <c r="A834" t="str">
        <f t="shared" si="26"/>
        <v>D7252,1</v>
      </c>
      <c r="B834" s="6" t="s">
        <v>2062</v>
      </c>
      <c r="C834" s="4">
        <v>6</v>
      </c>
      <c r="D834" s="4">
        <v>1</v>
      </c>
      <c r="E834" s="6" t="s">
        <v>1976</v>
      </c>
      <c r="F834" s="6" t="s">
        <v>1977</v>
      </c>
      <c r="G834" s="6" t="s">
        <v>2063</v>
      </c>
      <c r="H834" s="6" t="s">
        <v>2064</v>
      </c>
      <c r="I834" s="5" t="s">
        <v>2065</v>
      </c>
      <c r="J834">
        <f>COUNTIF($B$2:B834,B834)</f>
        <v>1</v>
      </c>
    </row>
    <row r="835" spans="1:10" ht="35.25" customHeight="1">
      <c r="A835" t="str">
        <f t="shared" si="26"/>
        <v>D7252,2</v>
      </c>
      <c r="B835" s="6" t="s">
        <v>2062</v>
      </c>
      <c r="C835" s="4">
        <v>6</v>
      </c>
      <c r="D835" s="4">
        <v>1</v>
      </c>
      <c r="E835" s="6" t="s">
        <v>1976</v>
      </c>
      <c r="F835" s="6" t="s">
        <v>1977</v>
      </c>
      <c r="G835" s="6" t="s">
        <v>2066</v>
      </c>
      <c r="H835" s="6" t="s">
        <v>2067</v>
      </c>
      <c r="I835" s="5" t="s">
        <v>2065</v>
      </c>
      <c r="J835">
        <f>COUNTIF($B$2:B835,B835)</f>
        <v>2</v>
      </c>
    </row>
    <row r="836" spans="1:10" ht="35.25" customHeight="1">
      <c r="A836" t="str">
        <f t="shared" si="26"/>
        <v>D7253,1</v>
      </c>
      <c r="B836" s="6" t="s">
        <v>2068</v>
      </c>
      <c r="C836" s="4">
        <v>6</v>
      </c>
      <c r="D836" s="4">
        <v>1</v>
      </c>
      <c r="E836" s="6" t="s">
        <v>1976</v>
      </c>
      <c r="F836" s="6" t="s">
        <v>1977</v>
      </c>
      <c r="G836" s="6" t="s">
        <v>2069</v>
      </c>
      <c r="H836" s="6" t="s">
        <v>2070</v>
      </c>
      <c r="I836" s="5" t="s">
        <v>2071</v>
      </c>
      <c r="J836">
        <f>COUNTIF($B$2:B836,B836)</f>
        <v>1</v>
      </c>
    </row>
    <row r="837" spans="1:10" ht="35.25" customHeight="1">
      <c r="A837" t="str">
        <f t="shared" si="26"/>
        <v>D7253,2</v>
      </c>
      <c r="B837" s="6" t="s">
        <v>2068</v>
      </c>
      <c r="C837" s="4">
        <v>6</v>
      </c>
      <c r="D837" s="4">
        <v>1</v>
      </c>
      <c r="E837" s="6" t="s">
        <v>1976</v>
      </c>
      <c r="F837" s="6" t="s">
        <v>1977</v>
      </c>
      <c r="G837" s="6" t="s">
        <v>2072</v>
      </c>
      <c r="H837" s="6" t="s">
        <v>2073</v>
      </c>
      <c r="I837" s="5" t="s">
        <v>2071</v>
      </c>
      <c r="J837">
        <f>COUNTIF($B$2:B837,B837)</f>
        <v>2</v>
      </c>
    </row>
    <row r="838" spans="1:10" ht="35.25" customHeight="1">
      <c r="A838" t="str">
        <f t="shared" si="26"/>
        <v>D7254,2</v>
      </c>
      <c r="B838" s="6" t="s">
        <v>2074</v>
      </c>
      <c r="C838" s="4">
        <v>6</v>
      </c>
      <c r="D838" s="4">
        <v>1</v>
      </c>
      <c r="E838" s="6" t="s">
        <v>1976</v>
      </c>
      <c r="F838" s="6" t="s">
        <v>1977</v>
      </c>
      <c r="G838" s="6" t="s">
        <v>2075</v>
      </c>
      <c r="H838" s="6" t="s">
        <v>2076</v>
      </c>
      <c r="I838" s="5" t="s">
        <v>2077</v>
      </c>
      <c r="J838">
        <f>COUNTIF($B$2:B838,B838)</f>
        <v>2</v>
      </c>
    </row>
    <row r="839" spans="1:10" ht="35.25" customHeight="1">
      <c r="A839" t="str">
        <f t="shared" si="26"/>
        <v>D7293,1</v>
      </c>
      <c r="B839" s="6" t="s">
        <v>2078</v>
      </c>
      <c r="C839" s="4">
        <v>6</v>
      </c>
      <c r="D839" s="4">
        <v>1</v>
      </c>
      <c r="E839" s="6" t="s">
        <v>1976</v>
      </c>
      <c r="F839" s="6" t="s">
        <v>1977</v>
      </c>
      <c r="G839" s="6" t="s">
        <v>2079</v>
      </c>
      <c r="H839" s="6" t="s">
        <v>2080</v>
      </c>
      <c r="I839" s="5" t="s">
        <v>2081</v>
      </c>
      <c r="J839">
        <f>COUNTIF($B$2:B839,B839)</f>
        <v>1</v>
      </c>
    </row>
    <row r="840" spans="1:10" ht="35.25" customHeight="1">
      <c r="A840" s="14" t="str">
        <f t="shared" si="26"/>
        <v>D7295,1</v>
      </c>
      <c r="B840" s="6" t="s">
        <v>2082</v>
      </c>
      <c r="C840" s="4">
        <v>6</v>
      </c>
      <c r="D840" s="4">
        <v>1</v>
      </c>
      <c r="E840" s="6" t="s">
        <v>1976</v>
      </c>
      <c r="F840" s="6" t="s">
        <v>1977</v>
      </c>
      <c r="G840" s="6" t="s">
        <v>2083</v>
      </c>
      <c r="H840" s="6" t="s">
        <v>2084</v>
      </c>
      <c r="I840" s="5" t="s">
        <v>2085</v>
      </c>
      <c r="J840">
        <f>COUNTIF($B$2:B840,B840)</f>
        <v>1</v>
      </c>
    </row>
    <row r="841" spans="1:10" ht="35.25" customHeight="1">
      <c r="A841" t="str">
        <f t="shared" si="26"/>
        <v>G24942,1</v>
      </c>
      <c r="B841" s="6" t="s">
        <v>2086</v>
      </c>
      <c r="C841" s="4">
        <v>6</v>
      </c>
      <c r="D841" s="4">
        <v>1</v>
      </c>
      <c r="E841" s="6" t="s">
        <v>1976</v>
      </c>
      <c r="F841" s="6" t="s">
        <v>1977</v>
      </c>
      <c r="G841" s="6" t="s">
        <v>2087</v>
      </c>
      <c r="H841" s="6" t="s">
        <v>2088</v>
      </c>
      <c r="I841" s="5" t="s">
        <v>2089</v>
      </c>
      <c r="J841">
        <f>COUNTIF($B$2:B841,B841)</f>
        <v>1</v>
      </c>
    </row>
    <row r="842" spans="1:10" ht="35.25" customHeight="1">
      <c r="A842" t="str">
        <f t="shared" si="26"/>
        <v>G24942,2</v>
      </c>
      <c r="B842" s="6" t="s">
        <v>2086</v>
      </c>
      <c r="C842" s="4">
        <v>6</v>
      </c>
      <c r="D842" s="4">
        <v>1</v>
      </c>
      <c r="E842" s="6" t="s">
        <v>1976</v>
      </c>
      <c r="F842" s="6" t="s">
        <v>1977</v>
      </c>
      <c r="G842" s="6" t="s">
        <v>2090</v>
      </c>
      <c r="H842" s="6" t="s">
        <v>2091</v>
      </c>
      <c r="I842" s="5" t="s">
        <v>2089</v>
      </c>
      <c r="J842">
        <f>COUNTIF($B$2:B842,B842)</f>
        <v>2</v>
      </c>
    </row>
    <row r="843" spans="1:10" ht="35.25" customHeight="1">
      <c r="A843" t="str">
        <f t="shared" si="26"/>
        <v>J7160,1</v>
      </c>
      <c r="B843" s="6" t="s">
        <v>2092</v>
      </c>
      <c r="C843" s="4">
        <v>6</v>
      </c>
      <c r="D843" s="4">
        <v>1</v>
      </c>
      <c r="E843" s="6" t="s">
        <v>1976</v>
      </c>
      <c r="F843" s="6" t="s">
        <v>1977</v>
      </c>
      <c r="G843" s="6" t="s">
        <v>2093</v>
      </c>
      <c r="H843" s="6" t="s">
        <v>2094</v>
      </c>
      <c r="I843" s="5" t="s">
        <v>2095</v>
      </c>
      <c r="J843">
        <f>COUNTIF($B$2:B843,B843)</f>
        <v>1</v>
      </c>
    </row>
    <row r="844" spans="1:10" ht="35.25" customHeight="1">
      <c r="A844" t="str">
        <f t="shared" si="26"/>
        <v>J7160,2</v>
      </c>
      <c r="B844" s="6" t="s">
        <v>2092</v>
      </c>
      <c r="C844" s="4">
        <v>6</v>
      </c>
      <c r="D844" s="4">
        <v>1</v>
      </c>
      <c r="E844" s="6" t="s">
        <v>1976</v>
      </c>
      <c r="F844" s="6" t="s">
        <v>1977</v>
      </c>
      <c r="G844" s="6" t="s">
        <v>2096</v>
      </c>
      <c r="H844" s="6" t="s">
        <v>2097</v>
      </c>
      <c r="I844" s="5" t="s">
        <v>2095</v>
      </c>
      <c r="J844">
        <f>COUNTIF($B$2:B844,B844)</f>
        <v>2</v>
      </c>
    </row>
    <row r="845" spans="1:10" ht="35.25" customHeight="1">
      <c r="A845" t="str">
        <f t="shared" si="26"/>
        <v>J7160,3</v>
      </c>
      <c r="B845" s="6" t="s">
        <v>2092</v>
      </c>
      <c r="C845" s="4">
        <v>6</v>
      </c>
      <c r="D845" s="4">
        <v>1</v>
      </c>
      <c r="E845" s="6" t="s">
        <v>1976</v>
      </c>
      <c r="F845" s="6" t="s">
        <v>1977</v>
      </c>
      <c r="G845" s="6" t="s">
        <v>2098</v>
      </c>
      <c r="H845" s="6" t="s">
        <v>2099</v>
      </c>
      <c r="I845" s="5" t="s">
        <v>2095</v>
      </c>
      <c r="J845">
        <f>COUNTIF($B$2:B845,B845)</f>
        <v>3</v>
      </c>
    </row>
    <row r="846" spans="1:10" ht="35.25" customHeight="1">
      <c r="B846" s="27" t="s">
        <v>17819</v>
      </c>
      <c r="C846" s="22">
        <v>6</v>
      </c>
      <c r="D846" s="22">
        <v>2</v>
      </c>
      <c r="E846" s="27" t="s">
        <v>2104</v>
      </c>
      <c r="F846" s="27" t="s">
        <v>2105</v>
      </c>
      <c r="G846" s="27" t="s">
        <v>2133</v>
      </c>
      <c r="H846" s="27" t="s">
        <v>2134</v>
      </c>
      <c r="I846" s="28" t="s">
        <v>17499</v>
      </c>
      <c r="J846">
        <f>COUNTIF($B$2:B846,B846)</f>
        <v>1</v>
      </c>
    </row>
    <row r="847" spans="1:10" ht="35.25" customHeight="1">
      <c r="A847" t="str">
        <f t="shared" ref="A847:A873" si="27">B847&amp;","&amp;J847</f>
        <v>D731,1</v>
      </c>
      <c r="B847" s="27" t="s">
        <v>17757</v>
      </c>
      <c r="C847" s="22">
        <v>6</v>
      </c>
      <c r="D847" s="22">
        <v>2</v>
      </c>
      <c r="E847" s="27" t="s">
        <v>2104</v>
      </c>
      <c r="F847" s="27" t="s">
        <v>2105</v>
      </c>
      <c r="G847" s="27" t="s">
        <v>2133</v>
      </c>
      <c r="H847" s="27" t="s">
        <v>2134</v>
      </c>
      <c r="I847" s="28" t="s">
        <v>17498</v>
      </c>
      <c r="J847">
        <f>COUNTIF($B$2:B847,B847)</f>
        <v>1</v>
      </c>
    </row>
    <row r="848" spans="1:10" ht="35.25" customHeight="1">
      <c r="A848" t="str">
        <f t="shared" si="27"/>
        <v>D7300,1</v>
      </c>
      <c r="B848" s="6" t="s">
        <v>2103</v>
      </c>
      <c r="C848" s="4">
        <v>6</v>
      </c>
      <c r="D848" s="4">
        <v>2</v>
      </c>
      <c r="E848" s="6" t="s">
        <v>2104</v>
      </c>
      <c r="F848" s="6" t="s">
        <v>2105</v>
      </c>
      <c r="G848" s="6" t="s">
        <v>2106</v>
      </c>
      <c r="H848" s="6" t="s">
        <v>2107</v>
      </c>
      <c r="I848" s="5" t="s">
        <v>2108</v>
      </c>
      <c r="J848">
        <f>COUNTIF($B$2:B848,B848)</f>
        <v>1</v>
      </c>
    </row>
    <row r="849" spans="1:10" ht="35.25" customHeight="1">
      <c r="A849" t="str">
        <f t="shared" si="27"/>
        <v>D7300,2</v>
      </c>
      <c r="B849" s="6" t="s">
        <v>2103</v>
      </c>
      <c r="C849" s="4">
        <v>6</v>
      </c>
      <c r="D849" s="4">
        <v>2</v>
      </c>
      <c r="E849" s="6" t="s">
        <v>2104</v>
      </c>
      <c r="F849" s="6" t="s">
        <v>2105</v>
      </c>
      <c r="G849" s="6" t="s">
        <v>2109</v>
      </c>
      <c r="H849" s="6" t="s">
        <v>2110</v>
      </c>
      <c r="I849" s="5" t="s">
        <v>2108</v>
      </c>
      <c r="J849">
        <f>COUNTIF($B$2:B849,B849)</f>
        <v>2</v>
      </c>
    </row>
    <row r="850" spans="1:10" ht="35.25" customHeight="1">
      <c r="A850" t="str">
        <f t="shared" si="27"/>
        <v>D7301,1</v>
      </c>
      <c r="B850" s="6" t="s">
        <v>2111</v>
      </c>
      <c r="C850" s="4">
        <v>6</v>
      </c>
      <c r="D850" s="4">
        <v>2</v>
      </c>
      <c r="E850" s="6" t="s">
        <v>2104</v>
      </c>
      <c r="F850" s="6" t="s">
        <v>2105</v>
      </c>
      <c r="G850" s="6" t="s">
        <v>2112</v>
      </c>
      <c r="H850" s="6" t="s">
        <v>2113</v>
      </c>
      <c r="I850" s="5" t="s">
        <v>2114</v>
      </c>
      <c r="J850">
        <f>COUNTIF($B$2:B850,B850)</f>
        <v>1</v>
      </c>
    </row>
    <row r="851" spans="1:10" ht="35.25" customHeight="1">
      <c r="A851" t="str">
        <f t="shared" si="27"/>
        <v>D7301,2</v>
      </c>
      <c r="B851" s="6" t="s">
        <v>2111</v>
      </c>
      <c r="C851" s="4">
        <v>6</v>
      </c>
      <c r="D851" s="4">
        <v>2</v>
      </c>
      <c r="E851" s="6" t="s">
        <v>2104</v>
      </c>
      <c r="F851" s="6" t="s">
        <v>2105</v>
      </c>
      <c r="G851" s="6" t="s">
        <v>2115</v>
      </c>
      <c r="H851" s="6" t="s">
        <v>2116</v>
      </c>
      <c r="I851" s="5" t="s">
        <v>2114</v>
      </c>
      <c r="J851">
        <f>COUNTIF($B$2:B851,B851)</f>
        <v>2</v>
      </c>
    </row>
    <row r="852" spans="1:10" ht="35.25" customHeight="1">
      <c r="A852" t="str">
        <f t="shared" si="27"/>
        <v>D7301,3</v>
      </c>
      <c r="B852" s="6" t="s">
        <v>2111</v>
      </c>
      <c r="C852" s="4">
        <v>6</v>
      </c>
      <c r="D852" s="4">
        <v>2</v>
      </c>
      <c r="E852" s="6" t="s">
        <v>2104</v>
      </c>
      <c r="F852" s="6" t="s">
        <v>2105</v>
      </c>
      <c r="G852" s="6" t="s">
        <v>2117</v>
      </c>
      <c r="H852" s="6" t="s">
        <v>2118</v>
      </c>
      <c r="I852" s="5" t="s">
        <v>2114</v>
      </c>
      <c r="J852">
        <f>COUNTIF($B$2:B852,B852)</f>
        <v>3</v>
      </c>
    </row>
    <row r="853" spans="1:10" ht="35.25" customHeight="1">
      <c r="A853" t="str">
        <f t="shared" si="27"/>
        <v>D7301,4</v>
      </c>
      <c r="B853" s="6" t="s">
        <v>2111</v>
      </c>
      <c r="C853" s="4">
        <v>6</v>
      </c>
      <c r="D853" s="4">
        <v>2</v>
      </c>
      <c r="E853" s="6" t="s">
        <v>2104</v>
      </c>
      <c r="F853" s="6" t="s">
        <v>2105</v>
      </c>
      <c r="G853" s="6" t="s">
        <v>2119</v>
      </c>
      <c r="H853" s="6" t="s">
        <v>2120</v>
      </c>
      <c r="I853" s="5" t="s">
        <v>2114</v>
      </c>
      <c r="J853">
        <f>COUNTIF($B$2:B853,B853)</f>
        <v>4</v>
      </c>
    </row>
    <row r="854" spans="1:10" ht="35.25" customHeight="1">
      <c r="A854" t="str">
        <f t="shared" si="27"/>
        <v>D731,2</v>
      </c>
      <c r="B854" s="6" t="s">
        <v>2121</v>
      </c>
      <c r="C854" s="4">
        <v>6</v>
      </c>
      <c r="D854" s="4">
        <v>2</v>
      </c>
      <c r="E854" s="6" t="s">
        <v>2104</v>
      </c>
      <c r="F854" s="6" t="s">
        <v>2105</v>
      </c>
      <c r="G854" s="6" t="s">
        <v>2122</v>
      </c>
      <c r="H854" s="6" t="s">
        <v>2105</v>
      </c>
      <c r="I854" s="5" t="s">
        <v>2105</v>
      </c>
      <c r="J854">
        <f>COUNTIF($B$2:B854,B854)</f>
        <v>2</v>
      </c>
    </row>
    <row r="855" spans="1:10" ht="35.25" customHeight="1">
      <c r="A855" t="str">
        <f t="shared" si="27"/>
        <v>D731,3</v>
      </c>
      <c r="B855" s="6" t="s">
        <v>2121</v>
      </c>
      <c r="C855" s="4">
        <v>6</v>
      </c>
      <c r="D855" s="4">
        <v>2</v>
      </c>
      <c r="E855" s="6" t="s">
        <v>2104</v>
      </c>
      <c r="F855" s="6" t="s">
        <v>2105</v>
      </c>
      <c r="G855" s="6" t="s">
        <v>2123</v>
      </c>
      <c r="H855" s="6" t="s">
        <v>2124</v>
      </c>
      <c r="I855" s="5" t="s">
        <v>2105</v>
      </c>
      <c r="J855">
        <f>COUNTIF($B$2:B855,B855)</f>
        <v>3</v>
      </c>
    </row>
    <row r="856" spans="1:10" ht="35.25" customHeight="1">
      <c r="A856" t="str">
        <f t="shared" si="27"/>
        <v>D731,4</v>
      </c>
      <c r="B856" s="6" t="s">
        <v>2121</v>
      </c>
      <c r="C856" s="4">
        <v>6</v>
      </c>
      <c r="D856" s="4">
        <v>2</v>
      </c>
      <c r="E856" s="6" t="s">
        <v>2104</v>
      </c>
      <c r="F856" s="6" t="s">
        <v>2105</v>
      </c>
      <c r="G856" s="6" t="s">
        <v>2125</v>
      </c>
      <c r="H856" s="6" t="s">
        <v>2126</v>
      </c>
      <c r="I856" s="5" t="s">
        <v>2105</v>
      </c>
      <c r="J856">
        <f>COUNTIF($B$2:B856,B856)</f>
        <v>4</v>
      </c>
    </row>
    <row r="857" spans="1:10" ht="35.25" customHeight="1">
      <c r="A857" t="str">
        <f t="shared" si="27"/>
        <v>D731,5</v>
      </c>
      <c r="B857" s="6" t="s">
        <v>2121</v>
      </c>
      <c r="C857" s="4">
        <v>6</v>
      </c>
      <c r="D857" s="4">
        <v>2</v>
      </c>
      <c r="E857" s="6" t="s">
        <v>2104</v>
      </c>
      <c r="F857" s="6" t="s">
        <v>2105</v>
      </c>
      <c r="G857" s="6" t="s">
        <v>2127</v>
      </c>
      <c r="H857" s="6" t="s">
        <v>2128</v>
      </c>
      <c r="I857" s="5" t="s">
        <v>2105</v>
      </c>
      <c r="J857">
        <f>COUNTIF($B$2:B857,B857)</f>
        <v>5</v>
      </c>
    </row>
    <row r="858" spans="1:10" ht="35.25" customHeight="1">
      <c r="A858" t="str">
        <f t="shared" si="27"/>
        <v>D731,6</v>
      </c>
      <c r="B858" s="6" t="s">
        <v>2121</v>
      </c>
      <c r="C858" s="4">
        <v>6</v>
      </c>
      <c r="D858" s="4">
        <v>2</v>
      </c>
      <c r="E858" s="6" t="s">
        <v>2104</v>
      </c>
      <c r="F858" s="6" t="s">
        <v>2105</v>
      </c>
      <c r="G858" s="6" t="s">
        <v>2129</v>
      </c>
      <c r="H858" s="6" t="s">
        <v>2130</v>
      </c>
      <c r="I858" s="5" t="s">
        <v>2105</v>
      </c>
      <c r="J858">
        <f>COUNTIF($B$2:B858,B858)</f>
        <v>6</v>
      </c>
    </row>
    <row r="859" spans="1:10" ht="35.25" customHeight="1">
      <c r="A859" t="str">
        <f t="shared" si="27"/>
        <v>D731,7</v>
      </c>
      <c r="B859" s="6" t="s">
        <v>2121</v>
      </c>
      <c r="C859" s="4">
        <v>6</v>
      </c>
      <c r="D859" s="4">
        <v>2</v>
      </c>
      <c r="E859" s="6" t="s">
        <v>2104</v>
      </c>
      <c r="F859" s="6" t="s">
        <v>2105</v>
      </c>
      <c r="G859" s="6" t="s">
        <v>2131</v>
      </c>
      <c r="H859" s="6" t="s">
        <v>2132</v>
      </c>
      <c r="I859" s="5" t="s">
        <v>2105</v>
      </c>
      <c r="J859">
        <f>COUNTIF($B$2:B859,B859)</f>
        <v>7</v>
      </c>
    </row>
    <row r="860" spans="1:10" ht="35.25" customHeight="1">
      <c r="A860" t="str">
        <f t="shared" si="27"/>
        <v>D731,8</v>
      </c>
      <c r="B860" s="28" t="s">
        <v>2121</v>
      </c>
      <c r="C860" s="22">
        <v>6</v>
      </c>
      <c r="D860" s="22">
        <v>2</v>
      </c>
      <c r="E860" s="28" t="s">
        <v>2104</v>
      </c>
      <c r="F860" s="28" t="s">
        <v>2105</v>
      </c>
      <c r="G860" s="28" t="s">
        <v>17599</v>
      </c>
      <c r="H860" s="28" t="s">
        <v>2135</v>
      </c>
      <c r="I860" s="28" t="s">
        <v>2105</v>
      </c>
      <c r="J860">
        <f>COUNTIF($B$2:B860,B860)</f>
        <v>8</v>
      </c>
    </row>
    <row r="861" spans="1:10" ht="35.25" customHeight="1">
      <c r="A861" t="str">
        <f t="shared" si="27"/>
        <v>C710,1</v>
      </c>
      <c r="B861" s="6" t="s">
        <v>2136</v>
      </c>
      <c r="C861" s="4">
        <v>6</v>
      </c>
      <c r="D861" s="4">
        <v>3</v>
      </c>
      <c r="E861" s="6" t="s">
        <v>2137</v>
      </c>
      <c r="F861" s="6" t="s">
        <v>2138</v>
      </c>
      <c r="G861" s="6" t="s">
        <v>2139</v>
      </c>
      <c r="H861" s="6" t="s">
        <v>2140</v>
      </c>
      <c r="I861" s="5" t="s">
        <v>2141</v>
      </c>
      <c r="J861">
        <f>COUNTIF($B$2:B861,B861)</f>
        <v>1</v>
      </c>
    </row>
    <row r="862" spans="1:10" ht="35.25" customHeight="1">
      <c r="A862" t="str">
        <f t="shared" si="27"/>
        <v>D51201,1</v>
      </c>
      <c r="B862" s="5" t="s">
        <v>2142</v>
      </c>
      <c r="C862" s="4">
        <v>6</v>
      </c>
      <c r="D862" s="4">
        <v>3</v>
      </c>
      <c r="E862" s="6" t="s">
        <v>2137</v>
      </c>
      <c r="F862" s="6" t="s">
        <v>2138</v>
      </c>
      <c r="G862" s="6"/>
      <c r="H862" s="6"/>
      <c r="I862" s="5" t="s">
        <v>2143</v>
      </c>
      <c r="J862">
        <f>COUNTIF($B$2:B862,B862)</f>
        <v>1</v>
      </c>
    </row>
    <row r="863" spans="1:10" ht="35.25" customHeight="1">
      <c r="A863" t="str">
        <f t="shared" si="27"/>
        <v>D51202,1</v>
      </c>
      <c r="B863" s="5" t="s">
        <v>2144</v>
      </c>
      <c r="C863" s="4">
        <v>6</v>
      </c>
      <c r="D863" s="4">
        <v>3</v>
      </c>
      <c r="E863" s="6" t="s">
        <v>2137</v>
      </c>
      <c r="F863" s="6" t="s">
        <v>2138</v>
      </c>
      <c r="G863" s="6"/>
      <c r="H863" s="6"/>
      <c r="I863" s="5" t="s">
        <v>2145</v>
      </c>
      <c r="J863">
        <f>COUNTIF($B$2:B863,B863)</f>
        <v>1</v>
      </c>
    </row>
    <row r="864" spans="1:10" ht="35.25" customHeight="1">
      <c r="A864" t="str">
        <f t="shared" si="27"/>
        <v>D51220,1</v>
      </c>
      <c r="B864" s="5" t="s">
        <v>2146</v>
      </c>
      <c r="C864" s="4">
        <v>6</v>
      </c>
      <c r="D864" s="4">
        <v>3</v>
      </c>
      <c r="E864" s="6" t="s">
        <v>2137</v>
      </c>
      <c r="F864" s="6" t="s">
        <v>2138</v>
      </c>
      <c r="G864" s="6"/>
      <c r="H864" s="6"/>
      <c r="I864" s="5" t="s">
        <v>2147</v>
      </c>
      <c r="J864">
        <f>COUNTIF($B$2:B864,B864)</f>
        <v>1</v>
      </c>
    </row>
    <row r="865" spans="1:10" ht="35.25" customHeight="1">
      <c r="A865" t="str">
        <f t="shared" si="27"/>
        <v>D51230,1</v>
      </c>
      <c r="B865" s="5" t="s">
        <v>2148</v>
      </c>
      <c r="C865" s="4">
        <v>6</v>
      </c>
      <c r="D865" s="4">
        <v>3</v>
      </c>
      <c r="E865" s="6" t="s">
        <v>2137</v>
      </c>
      <c r="F865" s="6" t="s">
        <v>2138</v>
      </c>
      <c r="G865" s="6"/>
      <c r="H865" s="6"/>
      <c r="I865" s="5" t="s">
        <v>2149</v>
      </c>
      <c r="J865">
        <f>COUNTIF($B$2:B865,B865)</f>
        <v>1</v>
      </c>
    </row>
    <row r="866" spans="1:10" ht="35.25" customHeight="1">
      <c r="A866" t="str">
        <f t="shared" si="27"/>
        <v>D656,1</v>
      </c>
      <c r="B866" s="28" t="s">
        <v>2222</v>
      </c>
      <c r="C866" s="22">
        <v>6</v>
      </c>
      <c r="D866" s="22">
        <v>3</v>
      </c>
      <c r="E866" s="28" t="s">
        <v>2137</v>
      </c>
      <c r="F866" s="28" t="s">
        <v>2138</v>
      </c>
      <c r="G866" s="28" t="s">
        <v>17600</v>
      </c>
      <c r="H866" s="28" t="s">
        <v>17601</v>
      </c>
      <c r="I866" s="28" t="s">
        <v>2223</v>
      </c>
      <c r="J866">
        <f>COUNTIF($B$2:B866,B866)</f>
        <v>1</v>
      </c>
    </row>
    <row r="867" spans="1:10" ht="35.25" customHeight="1">
      <c r="A867" t="str">
        <f t="shared" si="27"/>
        <v>D710,1</v>
      </c>
      <c r="B867" s="5" t="s">
        <v>2150</v>
      </c>
      <c r="C867" s="4">
        <v>6</v>
      </c>
      <c r="D867" s="4">
        <v>3</v>
      </c>
      <c r="E867" s="6" t="s">
        <v>2137</v>
      </c>
      <c r="F867" s="6" t="s">
        <v>2138</v>
      </c>
      <c r="G867" s="6"/>
      <c r="H867" s="6"/>
      <c r="I867" s="5" t="s">
        <v>2151</v>
      </c>
      <c r="J867">
        <f>COUNTIF($B$2:B867,B867)</f>
        <v>1</v>
      </c>
    </row>
    <row r="868" spans="1:10" ht="35.25" customHeight="1">
      <c r="A868" t="str">
        <f t="shared" si="27"/>
        <v>D711,1</v>
      </c>
      <c r="B868" s="5" t="s">
        <v>2152</v>
      </c>
      <c r="C868" s="4">
        <v>6</v>
      </c>
      <c r="D868" s="4">
        <v>3</v>
      </c>
      <c r="E868" s="6" t="s">
        <v>2137</v>
      </c>
      <c r="F868" s="6" t="s">
        <v>2138</v>
      </c>
      <c r="G868" s="6"/>
      <c r="H868" s="6"/>
      <c r="I868" s="5" t="s">
        <v>2153</v>
      </c>
      <c r="J868">
        <f>COUNTIF($B$2:B868,B868)</f>
        <v>1</v>
      </c>
    </row>
    <row r="869" spans="1:10" ht="35.25" customHeight="1">
      <c r="A869" t="str">
        <f t="shared" si="27"/>
        <v>D712,1</v>
      </c>
      <c r="B869" s="6" t="s">
        <v>2154</v>
      </c>
      <c r="C869" s="4">
        <v>6</v>
      </c>
      <c r="D869" s="4">
        <v>3</v>
      </c>
      <c r="E869" s="6" t="s">
        <v>2137</v>
      </c>
      <c r="F869" s="6" t="s">
        <v>2138</v>
      </c>
      <c r="G869" s="6" t="s">
        <v>2155</v>
      </c>
      <c r="H869" s="6" t="s">
        <v>2156</v>
      </c>
      <c r="I869" s="5" t="s">
        <v>2157</v>
      </c>
      <c r="J869">
        <f>COUNTIF($B$2:B869,B869)</f>
        <v>1</v>
      </c>
    </row>
    <row r="870" spans="1:10" ht="35.25" customHeight="1">
      <c r="A870" t="str">
        <f t="shared" si="27"/>
        <v>D7130,1</v>
      </c>
      <c r="B870" s="5" t="s">
        <v>2158</v>
      </c>
      <c r="C870" s="4">
        <v>6</v>
      </c>
      <c r="D870" s="4">
        <v>3</v>
      </c>
      <c r="E870" s="6" t="s">
        <v>2137</v>
      </c>
      <c r="F870" s="6" t="s">
        <v>2138</v>
      </c>
      <c r="G870" s="6"/>
      <c r="H870" s="6"/>
      <c r="I870" s="5" t="s">
        <v>2159</v>
      </c>
      <c r="J870">
        <f>COUNTIF($B$2:B870,B870)</f>
        <v>1</v>
      </c>
    </row>
    <row r="871" spans="1:10" ht="35.25" customHeight="1">
      <c r="A871" t="str">
        <f t="shared" si="27"/>
        <v>D7139,1</v>
      </c>
      <c r="B871" s="5" t="s">
        <v>2160</v>
      </c>
      <c r="C871" s="4">
        <v>6</v>
      </c>
      <c r="D871" s="4">
        <v>3</v>
      </c>
      <c r="E871" s="6" t="s">
        <v>2137</v>
      </c>
      <c r="F871" s="6" t="s">
        <v>2138</v>
      </c>
      <c r="G871" s="6"/>
      <c r="H871" s="6"/>
      <c r="I871" s="5" t="s">
        <v>2161</v>
      </c>
      <c r="J871">
        <f>COUNTIF($B$2:B871,B871)</f>
        <v>1</v>
      </c>
    </row>
    <row r="872" spans="1:10" ht="35.25" customHeight="1">
      <c r="A872" t="str">
        <f t="shared" si="27"/>
        <v>D7140,1</v>
      </c>
      <c r="B872" s="6" t="s">
        <v>2162</v>
      </c>
      <c r="C872" s="4">
        <v>6</v>
      </c>
      <c r="D872" s="4">
        <v>3</v>
      </c>
      <c r="E872" s="6" t="s">
        <v>2137</v>
      </c>
      <c r="F872" s="6" t="s">
        <v>2138</v>
      </c>
      <c r="G872" s="6" t="s">
        <v>2163</v>
      </c>
      <c r="H872" s="6" t="s">
        <v>2164</v>
      </c>
      <c r="I872" s="5" t="s">
        <v>2165</v>
      </c>
      <c r="J872">
        <f>COUNTIF($B$2:B872,B872)</f>
        <v>1</v>
      </c>
    </row>
    <row r="873" spans="1:10" ht="35.25" customHeight="1">
      <c r="A873" t="str">
        <f t="shared" si="27"/>
        <v>D7140,2</v>
      </c>
      <c r="B873" s="6" t="s">
        <v>2162</v>
      </c>
      <c r="C873" s="4">
        <v>6</v>
      </c>
      <c r="D873" s="4">
        <v>3</v>
      </c>
      <c r="E873" s="6" t="s">
        <v>2137</v>
      </c>
      <c r="F873" s="6" t="s">
        <v>2138</v>
      </c>
      <c r="G873" s="6" t="s">
        <v>2166</v>
      </c>
      <c r="H873" s="6" t="s">
        <v>2167</v>
      </c>
      <c r="I873" s="5" t="s">
        <v>2165</v>
      </c>
      <c r="J873">
        <f>COUNTIF($B$2:B873,B873)</f>
        <v>2</v>
      </c>
    </row>
    <row r="874" spans="1:10" ht="35.25" customHeight="1">
      <c r="A874" s="7"/>
      <c r="B874" s="6" t="s">
        <v>2162</v>
      </c>
      <c r="C874" s="4">
        <v>6</v>
      </c>
      <c r="D874" s="4">
        <v>3</v>
      </c>
      <c r="E874" s="6" t="s">
        <v>2137</v>
      </c>
      <c r="F874" s="6" t="s">
        <v>2138</v>
      </c>
      <c r="G874" s="6" t="s">
        <v>2168</v>
      </c>
      <c r="H874" s="6" t="s">
        <v>2169</v>
      </c>
      <c r="I874" s="5" t="s">
        <v>2165</v>
      </c>
    </row>
    <row r="875" spans="1:10" ht="35.25" customHeight="1">
      <c r="A875" t="str">
        <f t="shared" ref="A875:A887" si="28">B875&amp;","&amp;J875</f>
        <v>D7140,4</v>
      </c>
      <c r="B875" s="6" t="s">
        <v>2162</v>
      </c>
      <c r="C875" s="4">
        <v>6</v>
      </c>
      <c r="D875" s="4">
        <v>3</v>
      </c>
      <c r="E875" s="6" t="s">
        <v>2137</v>
      </c>
      <c r="F875" s="6" t="s">
        <v>2138</v>
      </c>
      <c r="G875" s="6" t="s">
        <v>2170</v>
      </c>
      <c r="H875" s="6" t="s">
        <v>2171</v>
      </c>
      <c r="I875" s="5" t="s">
        <v>2165</v>
      </c>
      <c r="J875">
        <f>COUNTIF($B$2:B875,B875)</f>
        <v>4</v>
      </c>
    </row>
    <row r="876" spans="1:10" ht="35.25" customHeight="1">
      <c r="A876" t="str">
        <f t="shared" si="28"/>
        <v>D7140,5</v>
      </c>
      <c r="B876" s="6" t="s">
        <v>2162</v>
      </c>
      <c r="C876" s="4">
        <v>6</v>
      </c>
      <c r="D876" s="4">
        <v>3</v>
      </c>
      <c r="E876" s="6" t="s">
        <v>2137</v>
      </c>
      <c r="F876" s="6" t="s">
        <v>2138</v>
      </c>
      <c r="G876" s="6" t="s">
        <v>2172</v>
      </c>
      <c r="H876" s="6" t="s">
        <v>2173</v>
      </c>
      <c r="I876" s="5" t="s">
        <v>2165</v>
      </c>
      <c r="J876">
        <f>COUNTIF($B$2:B876,B876)</f>
        <v>5</v>
      </c>
    </row>
    <row r="877" spans="1:10" ht="35.25" customHeight="1">
      <c r="A877" t="str">
        <f t="shared" si="28"/>
        <v>D7140,6</v>
      </c>
      <c r="B877" s="6" t="s">
        <v>2162</v>
      </c>
      <c r="C877" s="4">
        <v>6</v>
      </c>
      <c r="D877" s="4">
        <v>3</v>
      </c>
      <c r="E877" s="6" t="s">
        <v>2137</v>
      </c>
      <c r="F877" s="6" t="s">
        <v>2138</v>
      </c>
      <c r="G877" s="6" t="s">
        <v>2174</v>
      </c>
      <c r="H877" s="6" t="s">
        <v>2175</v>
      </c>
      <c r="I877" s="5" t="s">
        <v>2165</v>
      </c>
      <c r="J877">
        <f>COUNTIF($B$2:B877,B877)</f>
        <v>6</v>
      </c>
    </row>
    <row r="878" spans="1:10" ht="35.25" customHeight="1">
      <c r="A878" t="str">
        <f t="shared" si="28"/>
        <v>D7140,7</v>
      </c>
      <c r="B878" s="6" t="s">
        <v>2162</v>
      </c>
      <c r="C878" s="4">
        <v>6</v>
      </c>
      <c r="D878" s="4">
        <v>3</v>
      </c>
      <c r="E878" s="6" t="s">
        <v>2137</v>
      </c>
      <c r="F878" s="6" t="s">
        <v>2138</v>
      </c>
      <c r="G878" s="6" t="s">
        <v>2176</v>
      </c>
      <c r="H878" s="6" t="s">
        <v>2177</v>
      </c>
      <c r="I878" s="5" t="s">
        <v>2165</v>
      </c>
      <c r="J878">
        <f>COUNTIF($B$2:B878,B878)</f>
        <v>7</v>
      </c>
    </row>
    <row r="879" spans="1:10" ht="35.25" customHeight="1">
      <c r="A879" t="str">
        <f t="shared" si="28"/>
        <v>D7140,8</v>
      </c>
      <c r="B879" s="6" t="s">
        <v>2162</v>
      </c>
      <c r="C879" s="4">
        <v>6</v>
      </c>
      <c r="D879" s="4">
        <v>3</v>
      </c>
      <c r="E879" s="6" t="s">
        <v>2137</v>
      </c>
      <c r="F879" s="6" t="s">
        <v>2138</v>
      </c>
      <c r="G879" s="6" t="s">
        <v>2178</v>
      </c>
      <c r="H879" s="6" t="s">
        <v>2179</v>
      </c>
      <c r="I879" s="5" t="s">
        <v>2165</v>
      </c>
      <c r="J879">
        <f>COUNTIF($B$2:B879,B879)</f>
        <v>8</v>
      </c>
    </row>
    <row r="880" spans="1:10" ht="35.25" customHeight="1">
      <c r="A880" t="str">
        <f t="shared" si="28"/>
        <v>D7140,9</v>
      </c>
      <c r="B880" s="6" t="s">
        <v>2162</v>
      </c>
      <c r="C880" s="4">
        <v>6</v>
      </c>
      <c r="D880" s="4">
        <v>3</v>
      </c>
      <c r="E880" s="6" t="s">
        <v>2137</v>
      </c>
      <c r="F880" s="6" t="s">
        <v>2138</v>
      </c>
      <c r="G880" s="6" t="s">
        <v>2180</v>
      </c>
      <c r="H880" s="6" t="s">
        <v>2181</v>
      </c>
      <c r="I880" s="5" t="s">
        <v>2165</v>
      </c>
      <c r="J880">
        <f>COUNTIF($B$2:B880,B880)</f>
        <v>9</v>
      </c>
    </row>
    <row r="881" spans="1:10" ht="35.25" customHeight="1">
      <c r="A881" t="str">
        <f t="shared" si="28"/>
        <v>D7140,10</v>
      </c>
      <c r="B881" s="6" t="s">
        <v>2162</v>
      </c>
      <c r="C881" s="4">
        <v>6</v>
      </c>
      <c r="D881" s="4">
        <v>3</v>
      </c>
      <c r="E881" s="6" t="s">
        <v>2137</v>
      </c>
      <c r="F881" s="6" t="s">
        <v>2138</v>
      </c>
      <c r="G881" s="6" t="s">
        <v>2182</v>
      </c>
      <c r="H881" s="6" t="s">
        <v>2183</v>
      </c>
      <c r="I881" s="5" t="s">
        <v>2165</v>
      </c>
      <c r="J881">
        <f>COUNTIF($B$2:B881,B881)</f>
        <v>10</v>
      </c>
    </row>
    <row r="882" spans="1:10" ht="35.25" customHeight="1">
      <c r="A882" t="str">
        <f t="shared" si="28"/>
        <v>D7140,11</v>
      </c>
      <c r="B882" s="6" t="s">
        <v>2162</v>
      </c>
      <c r="C882" s="4">
        <v>6</v>
      </c>
      <c r="D882" s="4">
        <v>3</v>
      </c>
      <c r="E882" s="6" t="s">
        <v>2137</v>
      </c>
      <c r="F882" s="6" t="s">
        <v>2138</v>
      </c>
      <c r="G882" s="6" t="s">
        <v>2184</v>
      </c>
      <c r="H882" s="6" t="s">
        <v>2185</v>
      </c>
      <c r="I882" s="5" t="s">
        <v>2165</v>
      </c>
      <c r="J882">
        <f>COUNTIF($B$2:B882,B882)</f>
        <v>11</v>
      </c>
    </row>
    <row r="883" spans="1:10" ht="35.25" customHeight="1">
      <c r="A883" t="str">
        <f t="shared" si="28"/>
        <v>D7140,12</v>
      </c>
      <c r="B883" s="6" t="s">
        <v>2162</v>
      </c>
      <c r="C883" s="4">
        <v>6</v>
      </c>
      <c r="D883" s="4">
        <v>3</v>
      </c>
      <c r="E883" s="6" t="s">
        <v>2137</v>
      </c>
      <c r="F883" s="6" t="s">
        <v>2138</v>
      </c>
      <c r="G883" s="6" t="s">
        <v>2186</v>
      </c>
      <c r="H883" s="6" t="s">
        <v>2187</v>
      </c>
      <c r="I883" s="5" t="s">
        <v>2165</v>
      </c>
      <c r="J883">
        <f>COUNTIF($B$2:B883,B883)</f>
        <v>12</v>
      </c>
    </row>
    <row r="884" spans="1:10" ht="35.25" customHeight="1">
      <c r="A884" t="str">
        <f t="shared" si="28"/>
        <v>D7140,13</v>
      </c>
      <c r="B884" s="6" t="s">
        <v>2162</v>
      </c>
      <c r="C884" s="4">
        <v>6</v>
      </c>
      <c r="D884" s="4">
        <v>3</v>
      </c>
      <c r="E884" s="6" t="s">
        <v>2137</v>
      </c>
      <c r="F884" s="6" t="s">
        <v>2138</v>
      </c>
      <c r="G884" s="6" t="s">
        <v>2188</v>
      </c>
      <c r="H884" s="6" t="s">
        <v>2189</v>
      </c>
      <c r="I884" s="5" t="s">
        <v>2165</v>
      </c>
      <c r="J884">
        <f>COUNTIF($B$2:B884,B884)</f>
        <v>13</v>
      </c>
    </row>
    <row r="885" spans="1:10" ht="35.25" customHeight="1">
      <c r="A885" t="str">
        <f t="shared" si="28"/>
        <v>D7140,14</v>
      </c>
      <c r="B885" s="6" t="s">
        <v>2162</v>
      </c>
      <c r="C885" s="4">
        <v>6</v>
      </c>
      <c r="D885" s="4">
        <v>3</v>
      </c>
      <c r="E885" s="6" t="s">
        <v>2137</v>
      </c>
      <c r="F885" s="6" t="s">
        <v>2138</v>
      </c>
      <c r="G885" s="6" t="s">
        <v>2190</v>
      </c>
      <c r="H885" s="6" t="s">
        <v>2191</v>
      </c>
      <c r="I885" s="5" t="s">
        <v>2165</v>
      </c>
      <c r="J885">
        <f>COUNTIF($B$2:B885,B885)</f>
        <v>14</v>
      </c>
    </row>
    <row r="886" spans="1:10" ht="35.25" customHeight="1">
      <c r="A886" s="14" t="str">
        <f t="shared" si="28"/>
        <v>D7140,15</v>
      </c>
      <c r="B886" s="6" t="s">
        <v>2162</v>
      </c>
      <c r="C886" s="4">
        <v>6</v>
      </c>
      <c r="D886" s="4">
        <v>3</v>
      </c>
      <c r="E886" s="6" t="s">
        <v>2137</v>
      </c>
      <c r="F886" s="6" t="s">
        <v>2138</v>
      </c>
      <c r="G886" s="6" t="s">
        <v>2192</v>
      </c>
      <c r="H886" s="6" t="s">
        <v>2193</v>
      </c>
      <c r="I886" s="5" t="s">
        <v>2165</v>
      </c>
      <c r="J886">
        <f>COUNTIF($B$2:B886,B886)</f>
        <v>15</v>
      </c>
    </row>
    <row r="887" spans="1:10" ht="35.25" customHeight="1">
      <c r="A887" t="str">
        <f t="shared" si="28"/>
        <v>D7140,16</v>
      </c>
      <c r="B887" s="6" t="s">
        <v>2162</v>
      </c>
      <c r="C887" s="4">
        <v>6</v>
      </c>
      <c r="D887" s="4">
        <v>3</v>
      </c>
      <c r="E887" s="6" t="s">
        <v>2137</v>
      </c>
      <c r="F887" s="6" t="s">
        <v>2138</v>
      </c>
      <c r="G887" s="6" t="s">
        <v>2194</v>
      </c>
      <c r="H887" s="6" t="s">
        <v>2195</v>
      </c>
      <c r="I887" s="5" t="s">
        <v>2165</v>
      </c>
      <c r="J887">
        <f>COUNTIF($B$2:B887,B887)</f>
        <v>16</v>
      </c>
    </row>
    <row r="888" spans="1:10" ht="35.25" customHeight="1">
      <c r="A888" s="7"/>
      <c r="B888" s="6" t="s">
        <v>2162</v>
      </c>
      <c r="C888" s="4">
        <v>6</v>
      </c>
      <c r="D888" s="4">
        <v>3</v>
      </c>
      <c r="E888" s="6" t="s">
        <v>2137</v>
      </c>
      <c r="F888" s="6" t="s">
        <v>2138</v>
      </c>
      <c r="G888" s="6" t="s">
        <v>2196</v>
      </c>
      <c r="H888" s="6" t="s">
        <v>2197</v>
      </c>
      <c r="I888" s="5" t="s">
        <v>2165</v>
      </c>
    </row>
    <row r="889" spans="1:10" ht="35.25" customHeight="1">
      <c r="A889" t="str">
        <f t="shared" ref="A889:A897" si="29">B889&amp;","&amp;J889</f>
        <v>D7140,18</v>
      </c>
      <c r="B889" s="6" t="s">
        <v>2162</v>
      </c>
      <c r="C889" s="4">
        <v>6</v>
      </c>
      <c r="D889" s="4">
        <v>3</v>
      </c>
      <c r="E889" s="6" t="s">
        <v>2137</v>
      </c>
      <c r="F889" s="6" t="s">
        <v>2138</v>
      </c>
      <c r="G889" s="6" t="s">
        <v>2198</v>
      </c>
      <c r="H889" s="6" t="s">
        <v>2199</v>
      </c>
      <c r="I889" s="5" t="s">
        <v>2165</v>
      </c>
      <c r="J889">
        <f>COUNTIF($B$2:B889,B889)</f>
        <v>18</v>
      </c>
    </row>
    <row r="890" spans="1:10" ht="35.25" customHeight="1">
      <c r="A890" t="str">
        <f t="shared" si="29"/>
        <v>D7141,1</v>
      </c>
      <c r="B890" s="5" t="s">
        <v>2200</v>
      </c>
      <c r="C890" s="4">
        <v>6</v>
      </c>
      <c r="D890" s="4">
        <v>3</v>
      </c>
      <c r="E890" s="6" t="s">
        <v>2137</v>
      </c>
      <c r="F890" s="6" t="s">
        <v>2138</v>
      </c>
      <c r="G890" s="6"/>
      <c r="H890" s="6"/>
      <c r="I890" s="5" t="s">
        <v>2201</v>
      </c>
      <c r="J890">
        <f>COUNTIF($B$2:B890,B890)</f>
        <v>1</v>
      </c>
    </row>
    <row r="891" spans="1:10" ht="35.25" customHeight="1">
      <c r="A891" t="str">
        <f t="shared" si="29"/>
        <v>D7142,1</v>
      </c>
      <c r="B891" s="5" t="s">
        <v>2202</v>
      </c>
      <c r="C891" s="4">
        <v>6</v>
      </c>
      <c r="D891" s="4">
        <v>3</v>
      </c>
      <c r="E891" s="6" t="s">
        <v>2137</v>
      </c>
      <c r="F891" s="6" t="s">
        <v>2138</v>
      </c>
      <c r="G891" s="6"/>
      <c r="H891" s="6"/>
      <c r="I891" s="5" t="s">
        <v>2203</v>
      </c>
      <c r="J891">
        <f>COUNTIF($B$2:B891,B891)</f>
        <v>1</v>
      </c>
    </row>
    <row r="892" spans="1:10" ht="35.25" customHeight="1">
      <c r="A892" t="str">
        <f t="shared" si="29"/>
        <v>D7302,1</v>
      </c>
      <c r="B892" s="6" t="s">
        <v>2204</v>
      </c>
      <c r="C892" s="4">
        <v>6</v>
      </c>
      <c r="D892" s="4">
        <v>3</v>
      </c>
      <c r="E892" s="6" t="s">
        <v>2137</v>
      </c>
      <c r="F892" s="6" t="s">
        <v>2138</v>
      </c>
      <c r="G892" s="6" t="s">
        <v>2205</v>
      </c>
      <c r="H892" s="6" t="s">
        <v>2206</v>
      </c>
      <c r="I892" s="5" t="s">
        <v>2207</v>
      </c>
      <c r="J892">
        <f>COUNTIF($B$2:B892,B892)</f>
        <v>1</v>
      </c>
    </row>
    <row r="893" spans="1:10" ht="35.25" customHeight="1">
      <c r="A893" t="str">
        <f t="shared" si="29"/>
        <v>F23500,1</v>
      </c>
      <c r="B893" s="6" t="s">
        <v>2208</v>
      </c>
      <c r="C893" s="4">
        <v>6</v>
      </c>
      <c r="D893" s="4">
        <v>3</v>
      </c>
      <c r="E893" s="6" t="s">
        <v>2137</v>
      </c>
      <c r="F893" s="6" t="s">
        <v>2138</v>
      </c>
      <c r="G893" s="6" t="s">
        <v>2209</v>
      </c>
      <c r="H893" s="6" t="s">
        <v>2210</v>
      </c>
      <c r="I893" s="5" t="s">
        <v>2211</v>
      </c>
      <c r="J893">
        <f>COUNTIF($B$2:B893,B893)</f>
        <v>1</v>
      </c>
    </row>
    <row r="894" spans="1:10" ht="35.25" customHeight="1">
      <c r="A894" s="14" t="str">
        <f t="shared" si="29"/>
        <v>K155,1</v>
      </c>
      <c r="B894" s="6" t="s">
        <v>2212</v>
      </c>
      <c r="C894" s="4">
        <v>6</v>
      </c>
      <c r="D894" s="4">
        <v>3</v>
      </c>
      <c r="E894" s="6" t="s">
        <v>2137</v>
      </c>
      <c r="F894" s="6" t="s">
        <v>2138</v>
      </c>
      <c r="G894" s="6" t="s">
        <v>2213</v>
      </c>
      <c r="H894" s="6" t="s">
        <v>2214</v>
      </c>
      <c r="I894" s="5" t="s">
        <v>2215</v>
      </c>
      <c r="J894">
        <f>COUNTIF($B$2:B894,B894)</f>
        <v>1</v>
      </c>
    </row>
    <row r="895" spans="1:10" ht="35.25" customHeight="1">
      <c r="A895" t="str">
        <f t="shared" si="29"/>
        <v>K155,2</v>
      </c>
      <c r="B895" s="6" t="s">
        <v>2212</v>
      </c>
      <c r="C895" s="4">
        <v>6</v>
      </c>
      <c r="D895" s="4">
        <v>3</v>
      </c>
      <c r="E895" s="6" t="s">
        <v>2137</v>
      </c>
      <c r="F895" s="6" t="s">
        <v>2138</v>
      </c>
      <c r="G895" s="6" t="s">
        <v>2216</v>
      </c>
      <c r="H895" s="6" t="s">
        <v>2217</v>
      </c>
      <c r="I895" s="5" t="s">
        <v>2215</v>
      </c>
      <c r="J895">
        <f>COUNTIF($B$2:B895,B895)</f>
        <v>2</v>
      </c>
    </row>
    <row r="896" spans="1:10" ht="35.25" customHeight="1">
      <c r="A896" t="str">
        <f t="shared" si="29"/>
        <v>K522,1</v>
      </c>
      <c r="B896" s="6" t="s">
        <v>2218</v>
      </c>
      <c r="C896" s="4">
        <v>6</v>
      </c>
      <c r="D896" s="4">
        <v>3</v>
      </c>
      <c r="E896" s="6" t="s">
        <v>2137</v>
      </c>
      <c r="F896" s="6" t="s">
        <v>2138</v>
      </c>
      <c r="G896" s="6" t="s">
        <v>2219</v>
      </c>
      <c r="H896" s="6" t="s">
        <v>2220</v>
      </c>
      <c r="I896" s="5" t="s">
        <v>2221</v>
      </c>
      <c r="J896">
        <f>COUNTIF($B$2:B896,B896)</f>
        <v>1</v>
      </c>
    </row>
    <row r="897" spans="1:10" ht="35.25" customHeight="1">
      <c r="A897" t="str">
        <f t="shared" si="29"/>
        <v>D6510,1</v>
      </c>
      <c r="B897" s="27" t="s">
        <v>17758</v>
      </c>
      <c r="C897" s="22">
        <v>6</v>
      </c>
      <c r="D897" s="22">
        <v>4</v>
      </c>
      <c r="E897" s="27" t="s">
        <v>2224</v>
      </c>
      <c r="F897" s="27" t="s">
        <v>2225</v>
      </c>
      <c r="G897" s="27" t="s">
        <v>2447</v>
      </c>
      <c r="H897" s="27" t="s">
        <v>17501</v>
      </c>
      <c r="I897" s="28" t="s">
        <v>17502</v>
      </c>
      <c r="J897">
        <f>COUNTIF($B$2:B897,B897)</f>
        <v>1</v>
      </c>
    </row>
    <row r="898" spans="1:10" ht="35.25" customHeight="1">
      <c r="B898" s="27" t="s">
        <v>17759</v>
      </c>
      <c r="C898" s="22">
        <v>6</v>
      </c>
      <c r="D898" s="22">
        <v>4</v>
      </c>
      <c r="E898" s="27" t="s">
        <v>2224</v>
      </c>
      <c r="F898" s="27" t="s">
        <v>2225</v>
      </c>
      <c r="G898" s="27" t="s">
        <v>2447</v>
      </c>
      <c r="H898" s="27" t="s">
        <v>2448</v>
      </c>
      <c r="I898" s="28" t="s">
        <v>17503</v>
      </c>
      <c r="J898">
        <f>COUNTIF($B$2:B898,B898)</f>
        <v>1</v>
      </c>
    </row>
    <row r="899" spans="1:10" ht="35.25" customHeight="1">
      <c r="B899" s="27" t="s">
        <v>17720</v>
      </c>
      <c r="C899" s="22">
        <v>6</v>
      </c>
      <c r="D899" s="22">
        <v>4</v>
      </c>
      <c r="E899" s="27" t="s">
        <v>2224</v>
      </c>
      <c r="F899" s="27" t="s">
        <v>2225</v>
      </c>
      <c r="G899" s="27" t="s">
        <v>2447</v>
      </c>
      <c r="H899" s="27" t="s">
        <v>2448</v>
      </c>
      <c r="I899" s="28" t="s">
        <v>17504</v>
      </c>
      <c r="J899">
        <f>COUNTIF($B$2:B899,B899)</f>
        <v>1</v>
      </c>
    </row>
    <row r="900" spans="1:10" ht="35.25" customHeight="1">
      <c r="B900" s="27" t="s">
        <v>17500</v>
      </c>
      <c r="C900" s="22">
        <v>6</v>
      </c>
      <c r="D900" s="22">
        <v>4</v>
      </c>
      <c r="E900" s="27" t="s">
        <v>2224</v>
      </c>
      <c r="F900" s="27" t="s">
        <v>2225</v>
      </c>
      <c r="G900" s="27" t="s">
        <v>2447</v>
      </c>
      <c r="H900" s="27" t="s">
        <v>2448</v>
      </c>
      <c r="I900" s="28" t="s">
        <v>17505</v>
      </c>
      <c r="J900">
        <f>COUNTIF($B$2:B900,B900)</f>
        <v>1</v>
      </c>
    </row>
    <row r="901" spans="1:10" ht="35.25" customHeight="1">
      <c r="B901" s="27" t="s">
        <v>17721</v>
      </c>
      <c r="C901" s="22">
        <v>6</v>
      </c>
      <c r="D901" s="22">
        <v>4</v>
      </c>
      <c r="E901" s="27" t="s">
        <v>2224</v>
      </c>
      <c r="F901" s="27" t="s">
        <v>2225</v>
      </c>
      <c r="G901" s="27" t="s">
        <v>2447</v>
      </c>
      <c r="H901" s="27" t="s">
        <v>2448</v>
      </c>
      <c r="I901" s="28" t="s">
        <v>17506</v>
      </c>
      <c r="J901">
        <f>COUNTIF($B$2:B901,B901)</f>
        <v>1</v>
      </c>
    </row>
    <row r="902" spans="1:10" ht="35.25" customHeight="1">
      <c r="B902" s="27" t="s">
        <v>17760</v>
      </c>
      <c r="C902" s="22">
        <v>6</v>
      </c>
      <c r="D902" s="22">
        <v>4</v>
      </c>
      <c r="E902" s="27" t="s">
        <v>2224</v>
      </c>
      <c r="F902" s="27" t="s">
        <v>2225</v>
      </c>
      <c r="G902" s="27" t="s">
        <v>2447</v>
      </c>
      <c r="H902" s="27" t="s">
        <v>2448</v>
      </c>
      <c r="I902" s="28" t="s">
        <v>17507</v>
      </c>
      <c r="J902">
        <f>COUNTIF($B$2:B902,B902)</f>
        <v>1</v>
      </c>
    </row>
    <row r="903" spans="1:10" ht="35.25" customHeight="1">
      <c r="A903" t="str">
        <f t="shared" ref="A903:A934" si="30">B903&amp;","&amp;J903</f>
        <v>C55120,2</v>
      </c>
      <c r="B903" s="5" t="s">
        <v>1295</v>
      </c>
      <c r="C903" s="4">
        <v>6</v>
      </c>
      <c r="D903" s="4">
        <v>4</v>
      </c>
      <c r="E903" s="6" t="s">
        <v>2224</v>
      </c>
      <c r="F903" s="6" t="s">
        <v>2225</v>
      </c>
      <c r="G903" s="6"/>
      <c r="H903" s="6"/>
      <c r="I903" s="5" t="s">
        <v>1298</v>
      </c>
      <c r="J903">
        <f>COUNTIF($B$2:B903,B903)</f>
        <v>2</v>
      </c>
    </row>
    <row r="904" spans="1:10" ht="35.25" customHeight="1">
      <c r="A904" t="str">
        <f t="shared" si="30"/>
        <v>C55380,1</v>
      </c>
      <c r="B904" s="6" t="s">
        <v>2226</v>
      </c>
      <c r="C904" s="4">
        <v>6</v>
      </c>
      <c r="D904" s="4">
        <v>4</v>
      </c>
      <c r="E904" s="6" t="s">
        <v>2224</v>
      </c>
      <c r="F904" s="6" t="s">
        <v>2225</v>
      </c>
      <c r="G904" s="6" t="s">
        <v>2227</v>
      </c>
      <c r="H904" s="6" t="s">
        <v>2228</v>
      </c>
      <c r="I904" s="5" t="s">
        <v>2229</v>
      </c>
      <c r="J904">
        <f>COUNTIF($B$2:B904,B904)</f>
        <v>1</v>
      </c>
    </row>
    <row r="905" spans="1:10" ht="35.25" customHeight="1">
      <c r="A905" t="str">
        <f t="shared" si="30"/>
        <v>C7110,1</v>
      </c>
      <c r="B905" s="6" t="s">
        <v>2230</v>
      </c>
      <c r="C905" s="4">
        <v>6</v>
      </c>
      <c r="D905" s="4">
        <v>4</v>
      </c>
      <c r="E905" s="6" t="s">
        <v>2224</v>
      </c>
      <c r="F905" s="6" t="s">
        <v>2225</v>
      </c>
      <c r="G905" s="6" t="s">
        <v>2231</v>
      </c>
      <c r="H905" s="6" t="s">
        <v>2232</v>
      </c>
      <c r="I905" s="5" t="s">
        <v>2232</v>
      </c>
      <c r="J905">
        <f>COUNTIF($B$2:B905,B905)</f>
        <v>1</v>
      </c>
    </row>
    <row r="906" spans="1:10" ht="35.25" customHeight="1">
      <c r="A906" t="str">
        <f t="shared" si="30"/>
        <v>C7110,2</v>
      </c>
      <c r="B906" s="6" t="s">
        <v>2230</v>
      </c>
      <c r="C906" s="4">
        <v>6</v>
      </c>
      <c r="D906" s="4">
        <v>4</v>
      </c>
      <c r="E906" s="6" t="s">
        <v>2224</v>
      </c>
      <c r="F906" s="6" t="s">
        <v>2225</v>
      </c>
      <c r="G906" s="6" t="s">
        <v>2233</v>
      </c>
      <c r="H906" s="6" t="s">
        <v>2234</v>
      </c>
      <c r="I906" s="5" t="s">
        <v>2232</v>
      </c>
      <c r="J906">
        <f>COUNTIF($B$2:B906,B906)</f>
        <v>2</v>
      </c>
    </row>
    <row r="907" spans="1:10" ht="35.25" customHeight="1">
      <c r="A907" t="str">
        <f t="shared" si="30"/>
        <v>C7119,1</v>
      </c>
      <c r="B907" s="6" t="s">
        <v>2235</v>
      </c>
      <c r="C907" s="4">
        <v>6</v>
      </c>
      <c r="D907" s="4">
        <v>4</v>
      </c>
      <c r="E907" s="6" t="s">
        <v>2224</v>
      </c>
      <c r="F907" s="6" t="s">
        <v>2225</v>
      </c>
      <c r="G907" s="6" t="s">
        <v>2236</v>
      </c>
      <c r="H907" s="6" t="s">
        <v>2232</v>
      </c>
      <c r="I907" s="5" t="s">
        <v>2237</v>
      </c>
      <c r="J907">
        <f>COUNTIF($B$2:B907,B907)</f>
        <v>1</v>
      </c>
    </row>
    <row r="908" spans="1:10" ht="35.25" customHeight="1">
      <c r="A908" t="str">
        <f t="shared" si="30"/>
        <v>C7120,1</v>
      </c>
      <c r="B908" s="6" t="s">
        <v>2238</v>
      </c>
      <c r="C908" s="4">
        <v>6</v>
      </c>
      <c r="D908" s="4">
        <v>4</v>
      </c>
      <c r="E908" s="6" t="s">
        <v>2224</v>
      </c>
      <c r="F908" s="6" t="s">
        <v>2225</v>
      </c>
      <c r="G908" s="6" t="s">
        <v>2239</v>
      </c>
      <c r="H908" s="6" t="s">
        <v>2240</v>
      </c>
      <c r="I908" s="5" t="s">
        <v>2241</v>
      </c>
      <c r="J908">
        <f>COUNTIF($B$2:B908,B908)</f>
        <v>1</v>
      </c>
    </row>
    <row r="909" spans="1:10" ht="35.25" customHeight="1">
      <c r="A909" t="str">
        <f t="shared" si="30"/>
        <v>C7129,1</v>
      </c>
      <c r="B909" s="5" t="s">
        <v>2242</v>
      </c>
      <c r="C909" s="4">
        <v>6</v>
      </c>
      <c r="D909" s="4">
        <v>4</v>
      </c>
      <c r="E909" s="6" t="s">
        <v>2224</v>
      </c>
      <c r="F909" s="6" t="s">
        <v>2225</v>
      </c>
      <c r="G909" s="6"/>
      <c r="H909" s="6"/>
      <c r="I909" s="5" t="s">
        <v>2243</v>
      </c>
      <c r="J909">
        <f>COUNTIF($B$2:B909,B909)</f>
        <v>1</v>
      </c>
    </row>
    <row r="910" spans="1:10" ht="35.25" customHeight="1">
      <c r="A910" t="str">
        <f t="shared" si="30"/>
        <v>C7160,1</v>
      </c>
      <c r="B910" s="5" t="s">
        <v>2244</v>
      </c>
      <c r="C910" s="4">
        <v>6</v>
      </c>
      <c r="D910" s="4">
        <v>4</v>
      </c>
      <c r="E910" s="6" t="s">
        <v>2224</v>
      </c>
      <c r="F910" s="6" t="s">
        <v>2225</v>
      </c>
      <c r="G910" s="6"/>
      <c r="H910" s="6"/>
      <c r="I910" s="5" t="s">
        <v>2245</v>
      </c>
      <c r="J910">
        <f>COUNTIF($B$2:B910,B910)</f>
        <v>1</v>
      </c>
    </row>
    <row r="911" spans="1:10" ht="35.25" customHeight="1">
      <c r="A911" t="str">
        <f t="shared" si="30"/>
        <v>C7161,1</v>
      </c>
      <c r="B911" s="6" t="s">
        <v>2246</v>
      </c>
      <c r="C911" s="4">
        <v>6</v>
      </c>
      <c r="D911" s="4">
        <v>4</v>
      </c>
      <c r="E911" s="6" t="s">
        <v>2224</v>
      </c>
      <c r="F911" s="6" t="s">
        <v>2225</v>
      </c>
      <c r="G911" s="6" t="s">
        <v>2247</v>
      </c>
      <c r="H911" s="6" t="s">
        <v>2248</v>
      </c>
      <c r="I911" s="5" t="s">
        <v>2249</v>
      </c>
      <c r="J911">
        <f>COUNTIF($B$2:B911,B911)</f>
        <v>1</v>
      </c>
    </row>
    <row r="912" spans="1:10" ht="35.25" customHeight="1">
      <c r="A912" t="str">
        <f t="shared" si="30"/>
        <v>C71690,1</v>
      </c>
      <c r="B912" s="5" t="s">
        <v>2250</v>
      </c>
      <c r="C912" s="4">
        <v>6</v>
      </c>
      <c r="D912" s="4">
        <v>4</v>
      </c>
      <c r="E912" s="6" t="s">
        <v>2224</v>
      </c>
      <c r="F912" s="6" t="s">
        <v>2225</v>
      </c>
      <c r="G912" s="6"/>
      <c r="H912" s="6"/>
      <c r="I912" s="5" t="s">
        <v>2251</v>
      </c>
      <c r="J912">
        <f>COUNTIF($B$2:B912,B912)</f>
        <v>1</v>
      </c>
    </row>
    <row r="913" spans="1:10" ht="35.25" customHeight="1">
      <c r="A913" t="str">
        <f t="shared" si="30"/>
        <v>C71691,1</v>
      </c>
      <c r="B913" s="5" t="s">
        <v>2252</v>
      </c>
      <c r="C913" s="4">
        <v>6</v>
      </c>
      <c r="D913" s="4">
        <v>4</v>
      </c>
      <c r="E913" s="6" t="s">
        <v>2224</v>
      </c>
      <c r="F913" s="6" t="s">
        <v>2225</v>
      </c>
      <c r="G913" s="6"/>
      <c r="H913" s="6"/>
      <c r="I913" s="5" t="s">
        <v>2253</v>
      </c>
      <c r="J913">
        <f>COUNTIF($B$2:B913,B913)</f>
        <v>1</v>
      </c>
    </row>
    <row r="914" spans="1:10" ht="35.25" customHeight="1">
      <c r="A914" t="str">
        <f t="shared" si="30"/>
        <v>D5100,1</v>
      </c>
      <c r="B914" s="6" t="s">
        <v>2254</v>
      </c>
      <c r="C914" s="4">
        <v>6</v>
      </c>
      <c r="D914" s="4">
        <v>4</v>
      </c>
      <c r="E914" s="6" t="s">
        <v>2224</v>
      </c>
      <c r="F914" s="6" t="s">
        <v>2225</v>
      </c>
      <c r="G914" s="6" t="s">
        <v>2255</v>
      </c>
      <c r="H914" s="6" t="s">
        <v>2256</v>
      </c>
      <c r="I914" s="5" t="s">
        <v>2257</v>
      </c>
      <c r="J914">
        <f>COUNTIF($B$2:B914,B914)</f>
        <v>1</v>
      </c>
    </row>
    <row r="915" spans="1:10" ht="35.25" customHeight="1">
      <c r="A915" t="str">
        <f t="shared" si="30"/>
        <v>D511,1</v>
      </c>
      <c r="B915" s="5" t="s">
        <v>2258</v>
      </c>
      <c r="C915" s="4">
        <v>6</v>
      </c>
      <c r="D915" s="4">
        <v>4</v>
      </c>
      <c r="E915" s="6" t="s">
        <v>2224</v>
      </c>
      <c r="F915" s="6" t="s">
        <v>2225</v>
      </c>
      <c r="G915" s="6"/>
      <c r="H915" s="6"/>
      <c r="I915" s="5" t="s">
        <v>2259</v>
      </c>
      <c r="J915">
        <f>COUNTIF($B$2:B915,B915)</f>
        <v>1</v>
      </c>
    </row>
    <row r="916" spans="1:10" ht="35.25" customHeight="1">
      <c r="A916" t="str">
        <f t="shared" si="30"/>
        <v>D60,1</v>
      </c>
      <c r="B916" s="6" t="s">
        <v>2260</v>
      </c>
      <c r="C916" s="4">
        <v>6</v>
      </c>
      <c r="D916" s="4">
        <v>4</v>
      </c>
      <c r="E916" s="6" t="s">
        <v>2224</v>
      </c>
      <c r="F916" s="6" t="s">
        <v>2225</v>
      </c>
      <c r="G916" s="6" t="s">
        <v>2261</v>
      </c>
      <c r="H916" s="6" t="s">
        <v>2262</v>
      </c>
      <c r="I916" s="5" t="s">
        <v>2263</v>
      </c>
      <c r="J916">
        <f>COUNTIF($B$2:B916,B916)</f>
        <v>1</v>
      </c>
    </row>
    <row r="917" spans="1:10" ht="35.25" customHeight="1">
      <c r="A917" t="str">
        <f t="shared" si="30"/>
        <v>D620,2</v>
      </c>
      <c r="B917" s="6" t="s">
        <v>1563</v>
      </c>
      <c r="C917" s="4">
        <v>6</v>
      </c>
      <c r="D917" s="4">
        <v>4</v>
      </c>
      <c r="E917" s="6" t="s">
        <v>2224</v>
      </c>
      <c r="F917" s="6" t="s">
        <v>2225</v>
      </c>
      <c r="G917" s="6" t="s">
        <v>2264</v>
      </c>
      <c r="H917" s="6" t="s">
        <v>2265</v>
      </c>
      <c r="I917" s="5" t="s">
        <v>1566</v>
      </c>
      <c r="J917">
        <f>COUNTIF($B$2:B917,B917)</f>
        <v>2</v>
      </c>
    </row>
    <row r="918" spans="1:10" ht="35.25" customHeight="1">
      <c r="A918" t="str">
        <f t="shared" si="30"/>
        <v>D620,3</v>
      </c>
      <c r="B918" s="6" t="s">
        <v>1563</v>
      </c>
      <c r="C918" s="4">
        <v>6</v>
      </c>
      <c r="D918" s="4">
        <v>4</v>
      </c>
      <c r="E918" s="6" t="s">
        <v>2224</v>
      </c>
      <c r="F918" s="6" t="s">
        <v>2225</v>
      </c>
      <c r="G918" s="6" t="s">
        <v>2266</v>
      </c>
      <c r="H918" s="6" t="s">
        <v>2267</v>
      </c>
      <c r="I918" s="5" t="s">
        <v>1566</v>
      </c>
      <c r="J918">
        <f>COUNTIF($B$2:B918,B918)</f>
        <v>3</v>
      </c>
    </row>
    <row r="919" spans="1:10" ht="35.25" customHeight="1">
      <c r="A919" t="str">
        <f t="shared" si="30"/>
        <v>D620,4</v>
      </c>
      <c r="B919" s="6" t="s">
        <v>1563</v>
      </c>
      <c r="C919" s="4">
        <v>6</v>
      </c>
      <c r="D919" s="4">
        <v>4</v>
      </c>
      <c r="E919" s="6" t="s">
        <v>2224</v>
      </c>
      <c r="F919" s="6" t="s">
        <v>2225</v>
      </c>
      <c r="G919" s="6" t="s">
        <v>2268</v>
      </c>
      <c r="H919" s="6" t="s">
        <v>2269</v>
      </c>
      <c r="I919" s="5" t="s">
        <v>1566</v>
      </c>
      <c r="J919">
        <f>COUNTIF($B$2:B919,B919)</f>
        <v>4</v>
      </c>
    </row>
    <row r="920" spans="1:10" ht="35.25" customHeight="1">
      <c r="A920" t="str">
        <f t="shared" si="30"/>
        <v>D620,5</v>
      </c>
      <c r="B920" s="6" t="s">
        <v>1563</v>
      </c>
      <c r="C920" s="4">
        <v>6</v>
      </c>
      <c r="D920" s="4">
        <v>4</v>
      </c>
      <c r="E920" s="6" t="s">
        <v>2224</v>
      </c>
      <c r="F920" s="6" t="s">
        <v>2225</v>
      </c>
      <c r="G920" s="6" t="s">
        <v>2270</v>
      </c>
      <c r="H920" s="6" t="s">
        <v>2271</v>
      </c>
      <c r="I920" s="5" t="s">
        <v>1566</v>
      </c>
      <c r="J920">
        <f>COUNTIF($B$2:B920,B920)</f>
        <v>5</v>
      </c>
    </row>
    <row r="921" spans="1:10" ht="35.25" customHeight="1">
      <c r="A921" t="str">
        <f t="shared" si="30"/>
        <v>D6400,1</v>
      </c>
      <c r="B921" s="6" t="s">
        <v>2272</v>
      </c>
      <c r="C921" s="4">
        <v>6</v>
      </c>
      <c r="D921" s="4">
        <v>4</v>
      </c>
      <c r="E921" s="6" t="s">
        <v>2224</v>
      </c>
      <c r="F921" s="6" t="s">
        <v>2225</v>
      </c>
      <c r="G921" s="6" t="s">
        <v>2273</v>
      </c>
      <c r="H921" s="6" t="s">
        <v>2274</v>
      </c>
      <c r="I921" s="5" t="s">
        <v>2275</v>
      </c>
      <c r="J921">
        <f>COUNTIF($B$2:B921,B921)</f>
        <v>1</v>
      </c>
    </row>
    <row r="922" spans="1:10" ht="35.25" customHeight="1">
      <c r="A922" t="str">
        <f t="shared" si="30"/>
        <v>D6400,2</v>
      </c>
      <c r="B922" s="6" t="s">
        <v>2272</v>
      </c>
      <c r="C922" s="4">
        <v>6</v>
      </c>
      <c r="D922" s="4">
        <v>4</v>
      </c>
      <c r="E922" s="6" t="s">
        <v>2224</v>
      </c>
      <c r="F922" s="6" t="s">
        <v>2225</v>
      </c>
      <c r="G922" s="6" t="s">
        <v>2276</v>
      </c>
      <c r="H922" s="6" t="s">
        <v>2277</v>
      </c>
      <c r="I922" s="5" t="s">
        <v>2275</v>
      </c>
      <c r="J922">
        <f>COUNTIF($B$2:B922,B922)</f>
        <v>2</v>
      </c>
    </row>
    <row r="923" spans="1:10" ht="35.25" customHeight="1">
      <c r="A923" t="str">
        <f t="shared" si="30"/>
        <v>D6401,1</v>
      </c>
      <c r="B923" s="6" t="s">
        <v>2278</v>
      </c>
      <c r="C923" s="4">
        <v>6</v>
      </c>
      <c r="D923" s="4">
        <v>4</v>
      </c>
      <c r="E923" s="6" t="s">
        <v>2224</v>
      </c>
      <c r="F923" s="6" t="s">
        <v>2225</v>
      </c>
      <c r="G923" s="6" t="s">
        <v>2279</v>
      </c>
      <c r="H923" s="6" t="s">
        <v>2280</v>
      </c>
      <c r="I923" s="5" t="s">
        <v>2281</v>
      </c>
      <c r="J923">
        <f>COUNTIF($B$2:B923,B923)</f>
        <v>1</v>
      </c>
    </row>
    <row r="924" spans="1:10" ht="35.25" customHeight="1">
      <c r="A924" t="str">
        <f t="shared" si="30"/>
        <v>D6402,1</v>
      </c>
      <c r="B924" s="5" t="s">
        <v>2282</v>
      </c>
      <c r="C924" s="4">
        <v>6</v>
      </c>
      <c r="D924" s="4">
        <v>4</v>
      </c>
      <c r="E924" s="6" t="s">
        <v>2224</v>
      </c>
      <c r="F924" s="6" t="s">
        <v>2225</v>
      </c>
      <c r="G924" s="6"/>
      <c r="H924" s="6"/>
      <c r="I924" s="5" t="s">
        <v>2283</v>
      </c>
      <c r="J924">
        <f>COUNTIF($B$2:B924,B924)</f>
        <v>1</v>
      </c>
    </row>
    <row r="925" spans="1:10" ht="35.25" customHeight="1">
      <c r="A925" t="str">
        <f t="shared" si="30"/>
        <v>D6403,1</v>
      </c>
      <c r="B925" s="6" t="s">
        <v>2284</v>
      </c>
      <c r="C925" s="4">
        <v>6</v>
      </c>
      <c r="D925" s="4">
        <v>4</v>
      </c>
      <c r="E925" s="6" t="s">
        <v>2224</v>
      </c>
      <c r="F925" s="6" t="s">
        <v>2225</v>
      </c>
      <c r="G925" s="6" t="s">
        <v>2285</v>
      </c>
      <c r="H925" s="6" t="s">
        <v>2286</v>
      </c>
      <c r="I925" s="5" t="s">
        <v>2287</v>
      </c>
      <c r="J925">
        <f>COUNTIF($B$2:B925,B925)</f>
        <v>1</v>
      </c>
    </row>
    <row r="926" spans="1:10" ht="35.25" customHeight="1">
      <c r="A926" t="str">
        <f t="shared" si="30"/>
        <v>D6404,1</v>
      </c>
      <c r="B926" s="6" t="s">
        <v>2288</v>
      </c>
      <c r="C926" s="4">
        <v>6</v>
      </c>
      <c r="D926" s="4">
        <v>4</v>
      </c>
      <c r="E926" s="6" t="s">
        <v>2224</v>
      </c>
      <c r="F926" s="6" t="s">
        <v>2225</v>
      </c>
      <c r="G926" s="6" t="s">
        <v>2289</v>
      </c>
      <c r="H926" s="6" t="s">
        <v>2290</v>
      </c>
      <c r="I926" s="5" t="s">
        <v>2290</v>
      </c>
      <c r="J926">
        <f>COUNTIF($B$2:B926,B926)</f>
        <v>1</v>
      </c>
    </row>
    <row r="927" spans="1:10" ht="35.25" customHeight="1">
      <c r="A927" t="str">
        <f t="shared" si="30"/>
        <v>D642,1</v>
      </c>
      <c r="B927" s="5" t="s">
        <v>2291</v>
      </c>
      <c r="C927" s="4">
        <v>6</v>
      </c>
      <c r="D927" s="4">
        <v>4</v>
      </c>
      <c r="E927" s="6" t="s">
        <v>2224</v>
      </c>
      <c r="F927" s="6" t="s">
        <v>2225</v>
      </c>
      <c r="G927" s="6"/>
      <c r="H927" s="6"/>
      <c r="I927" s="5" t="s">
        <v>2292</v>
      </c>
      <c r="J927">
        <f>COUNTIF($B$2:B927,B927)</f>
        <v>1</v>
      </c>
    </row>
    <row r="928" spans="1:10" ht="35.25" customHeight="1">
      <c r="A928" t="str">
        <f t="shared" si="30"/>
        <v>D6440,2</v>
      </c>
      <c r="B928" s="6" t="s">
        <v>1299</v>
      </c>
      <c r="C928" s="4">
        <v>6</v>
      </c>
      <c r="D928" s="4">
        <v>4</v>
      </c>
      <c r="E928" s="6" t="s">
        <v>2224</v>
      </c>
      <c r="F928" s="6" t="s">
        <v>2225</v>
      </c>
      <c r="G928" s="6" t="s">
        <v>2293</v>
      </c>
      <c r="H928" s="6" t="s">
        <v>2294</v>
      </c>
      <c r="I928" s="5" t="s">
        <v>1302</v>
      </c>
      <c r="J928">
        <f>COUNTIF($B$2:B928,B928)</f>
        <v>2</v>
      </c>
    </row>
    <row r="929" spans="1:10" ht="35.25" customHeight="1">
      <c r="A929" t="str">
        <f t="shared" si="30"/>
        <v>D6440,3</v>
      </c>
      <c r="B929" s="5" t="s">
        <v>1299</v>
      </c>
      <c r="C929" s="4">
        <v>6</v>
      </c>
      <c r="D929" s="4">
        <v>4</v>
      </c>
      <c r="E929" s="6" t="s">
        <v>2224</v>
      </c>
      <c r="F929" s="6" t="s">
        <v>2225</v>
      </c>
      <c r="G929" s="6"/>
      <c r="H929" s="6"/>
      <c r="I929" s="5" t="s">
        <v>1302</v>
      </c>
      <c r="J929">
        <f>COUNTIF($B$2:B929,B929)</f>
        <v>3</v>
      </c>
    </row>
    <row r="930" spans="1:10" ht="35.25" customHeight="1">
      <c r="A930" t="str">
        <f t="shared" si="30"/>
        <v>D6442,1</v>
      </c>
      <c r="B930" s="5" t="s">
        <v>2295</v>
      </c>
      <c r="C930" s="4">
        <v>6</v>
      </c>
      <c r="D930" s="4">
        <v>4</v>
      </c>
      <c r="E930" s="6" t="s">
        <v>2224</v>
      </c>
      <c r="F930" s="6" t="s">
        <v>2225</v>
      </c>
      <c r="G930" s="6"/>
      <c r="H930" s="6"/>
      <c r="I930" s="5" t="s">
        <v>2296</v>
      </c>
      <c r="J930">
        <f>COUNTIF($B$2:B930,B930)</f>
        <v>1</v>
      </c>
    </row>
    <row r="931" spans="1:10" ht="35.25" customHeight="1">
      <c r="A931" t="str">
        <f t="shared" si="30"/>
        <v>D649,1</v>
      </c>
      <c r="B931" s="5" t="s">
        <v>2297</v>
      </c>
      <c r="C931" s="4">
        <v>6</v>
      </c>
      <c r="D931" s="4">
        <v>4</v>
      </c>
      <c r="E931" s="6" t="s">
        <v>2224</v>
      </c>
      <c r="F931" s="6" t="s">
        <v>2225</v>
      </c>
      <c r="G931" s="6"/>
      <c r="H931" s="6"/>
      <c r="I931" s="5" t="s">
        <v>2298</v>
      </c>
      <c r="J931">
        <f>COUNTIF($B$2:B931,B931)</f>
        <v>1</v>
      </c>
    </row>
    <row r="932" spans="1:10" ht="35.25" customHeight="1">
      <c r="A932" t="str">
        <f t="shared" si="30"/>
        <v>D6500,1</v>
      </c>
      <c r="B932" s="6" t="s">
        <v>2299</v>
      </c>
      <c r="C932" s="4">
        <v>6</v>
      </c>
      <c r="D932" s="4">
        <v>4</v>
      </c>
      <c r="E932" s="6" t="s">
        <v>2224</v>
      </c>
      <c r="F932" s="6" t="s">
        <v>2225</v>
      </c>
      <c r="G932" s="6" t="s">
        <v>2300</v>
      </c>
      <c r="H932" s="6" t="s">
        <v>2301</v>
      </c>
      <c r="I932" s="5" t="s">
        <v>2302</v>
      </c>
      <c r="J932">
        <f>COUNTIF($B$2:B932,B932)</f>
        <v>1</v>
      </c>
    </row>
    <row r="933" spans="1:10" ht="35.25" customHeight="1">
      <c r="A933" t="str">
        <f t="shared" si="30"/>
        <v>D6500,2</v>
      </c>
      <c r="B933" s="5" t="s">
        <v>2299</v>
      </c>
      <c r="C933" s="4">
        <v>6</v>
      </c>
      <c r="D933" s="4">
        <v>4</v>
      </c>
      <c r="E933" s="6" t="s">
        <v>2224</v>
      </c>
      <c r="F933" s="6" t="s">
        <v>2225</v>
      </c>
      <c r="G933" s="6"/>
      <c r="H933" s="6"/>
      <c r="I933" s="5" t="s">
        <v>2302</v>
      </c>
      <c r="J933">
        <f>COUNTIF($B$2:B933,B933)</f>
        <v>2</v>
      </c>
    </row>
    <row r="934" spans="1:10" ht="35.25" customHeight="1">
      <c r="A934" t="str">
        <f t="shared" si="30"/>
        <v>D6501,1</v>
      </c>
      <c r="B934" s="5" t="s">
        <v>2303</v>
      </c>
      <c r="C934" s="4">
        <v>6</v>
      </c>
      <c r="D934" s="4">
        <v>4</v>
      </c>
      <c r="E934" s="6" t="s">
        <v>2224</v>
      </c>
      <c r="F934" s="6" t="s">
        <v>2225</v>
      </c>
      <c r="G934" s="6"/>
      <c r="H934" s="6"/>
      <c r="I934" s="5" t="s">
        <v>2304</v>
      </c>
      <c r="J934">
        <f>COUNTIF($B$2:B934,B934)</f>
        <v>1</v>
      </c>
    </row>
    <row r="935" spans="1:10" ht="35.25" customHeight="1">
      <c r="A935" t="str">
        <f t="shared" ref="A935:A966" si="31">B935&amp;","&amp;J935</f>
        <v>D6502,1</v>
      </c>
      <c r="B935" s="5" t="s">
        <v>2305</v>
      </c>
      <c r="C935" s="4">
        <v>6</v>
      </c>
      <c r="D935" s="4">
        <v>4</v>
      </c>
      <c r="E935" s="6" t="s">
        <v>2224</v>
      </c>
      <c r="F935" s="6" t="s">
        <v>2225</v>
      </c>
      <c r="G935" s="6"/>
      <c r="H935" s="6"/>
      <c r="I935" s="5" t="s">
        <v>2306</v>
      </c>
      <c r="J935">
        <f>COUNTIF($B$2:B935,B935)</f>
        <v>1</v>
      </c>
    </row>
    <row r="936" spans="1:10" ht="35.25" customHeight="1">
      <c r="A936" t="str">
        <f t="shared" si="31"/>
        <v>D6504,1</v>
      </c>
      <c r="B936" s="5" t="s">
        <v>2307</v>
      </c>
      <c r="C936" s="4">
        <v>6</v>
      </c>
      <c r="D936" s="4">
        <v>4</v>
      </c>
      <c r="E936" s="6" t="s">
        <v>2224</v>
      </c>
      <c r="F936" s="6" t="s">
        <v>2225</v>
      </c>
      <c r="G936" s="6"/>
      <c r="H936" s="6"/>
      <c r="I936" s="5" t="s">
        <v>2308</v>
      </c>
      <c r="J936">
        <f>COUNTIF($B$2:B936,B936)</f>
        <v>1</v>
      </c>
    </row>
    <row r="937" spans="1:10" ht="35.25" customHeight="1">
      <c r="A937" t="str">
        <f t="shared" si="31"/>
        <v>D65050,1</v>
      </c>
      <c r="B937" s="6" t="s">
        <v>2309</v>
      </c>
      <c r="C937" s="4">
        <v>6</v>
      </c>
      <c r="D937" s="4">
        <v>4</v>
      </c>
      <c r="E937" s="6" t="s">
        <v>2224</v>
      </c>
      <c r="F937" s="6" t="s">
        <v>2225</v>
      </c>
      <c r="G937" s="6" t="s">
        <v>2310</v>
      </c>
      <c r="H937" s="6" t="s">
        <v>2311</v>
      </c>
      <c r="I937" s="5" t="s">
        <v>2312</v>
      </c>
      <c r="J937">
        <f>COUNTIF($B$2:B937,B937)</f>
        <v>1</v>
      </c>
    </row>
    <row r="938" spans="1:10" ht="35.25" customHeight="1">
      <c r="A938" t="str">
        <f t="shared" si="31"/>
        <v>D65050,2</v>
      </c>
      <c r="B938" s="6" t="s">
        <v>2309</v>
      </c>
      <c r="C938" s="4">
        <v>6</v>
      </c>
      <c r="D938" s="4">
        <v>4</v>
      </c>
      <c r="E938" s="6" t="s">
        <v>2224</v>
      </c>
      <c r="F938" s="6" t="s">
        <v>2225</v>
      </c>
      <c r="G938" s="6" t="s">
        <v>2313</v>
      </c>
      <c r="H938" s="6" t="s">
        <v>2314</v>
      </c>
      <c r="I938" s="5" t="s">
        <v>2312</v>
      </c>
      <c r="J938">
        <f>COUNTIF($B$2:B938,B938)</f>
        <v>2</v>
      </c>
    </row>
    <row r="939" spans="1:10" ht="35.25" customHeight="1">
      <c r="A939" t="str">
        <f t="shared" si="31"/>
        <v>D6510,2</v>
      </c>
      <c r="B939" s="6" t="s">
        <v>2315</v>
      </c>
      <c r="C939" s="4">
        <v>6</v>
      </c>
      <c r="D939" s="4">
        <v>4</v>
      </c>
      <c r="E939" s="6" t="s">
        <v>2224</v>
      </c>
      <c r="F939" s="6" t="s">
        <v>2225</v>
      </c>
      <c r="G939" s="6" t="s">
        <v>2316</v>
      </c>
      <c r="H939" s="6" t="s">
        <v>2317</v>
      </c>
      <c r="I939" s="5" t="s">
        <v>2318</v>
      </c>
      <c r="J939">
        <f>COUNTIF($B$2:B939,B939)</f>
        <v>2</v>
      </c>
    </row>
    <row r="940" spans="1:10" ht="35.25" customHeight="1">
      <c r="A940" t="str">
        <f t="shared" si="31"/>
        <v>D6510,3</v>
      </c>
      <c r="B940" s="6" t="s">
        <v>2315</v>
      </c>
      <c r="C940" s="4">
        <v>6</v>
      </c>
      <c r="D940" s="4">
        <v>4</v>
      </c>
      <c r="E940" s="6" t="s">
        <v>2224</v>
      </c>
      <c r="F940" s="6" t="s">
        <v>2225</v>
      </c>
      <c r="G940" s="6" t="s">
        <v>2319</v>
      </c>
      <c r="H940" s="6" t="s">
        <v>2320</v>
      </c>
      <c r="I940" s="5" t="s">
        <v>2318</v>
      </c>
      <c r="J940">
        <f>COUNTIF($B$2:B940,B940)</f>
        <v>3</v>
      </c>
    </row>
    <row r="941" spans="1:10" ht="35.25" customHeight="1">
      <c r="A941" t="str">
        <f t="shared" si="31"/>
        <v>D6510,4</v>
      </c>
      <c r="B941" s="6" t="s">
        <v>2315</v>
      </c>
      <c r="C941" s="4">
        <v>6</v>
      </c>
      <c r="D941" s="4">
        <v>4</v>
      </c>
      <c r="E941" s="6" t="s">
        <v>2224</v>
      </c>
      <c r="F941" s="6" t="s">
        <v>2225</v>
      </c>
      <c r="G941" s="6" t="s">
        <v>2321</v>
      </c>
      <c r="H941" s="6" t="s">
        <v>2322</v>
      </c>
      <c r="I941" s="5" t="s">
        <v>2318</v>
      </c>
      <c r="J941">
        <f>COUNTIF($B$2:B941,B941)</f>
        <v>4</v>
      </c>
    </row>
    <row r="942" spans="1:10" ht="35.25" customHeight="1">
      <c r="A942" t="str">
        <f t="shared" si="31"/>
        <v>D6510,5</v>
      </c>
      <c r="B942" s="6" t="s">
        <v>2315</v>
      </c>
      <c r="C942" s="4">
        <v>6</v>
      </c>
      <c r="D942" s="4">
        <v>4</v>
      </c>
      <c r="E942" s="6" t="s">
        <v>2224</v>
      </c>
      <c r="F942" s="6" t="s">
        <v>2225</v>
      </c>
      <c r="G942" s="6" t="s">
        <v>2323</v>
      </c>
      <c r="H942" s="6" t="s">
        <v>2324</v>
      </c>
      <c r="I942" s="5" t="s">
        <v>2318</v>
      </c>
      <c r="J942">
        <f>COUNTIF($B$2:B942,B942)</f>
        <v>5</v>
      </c>
    </row>
    <row r="943" spans="1:10" ht="35.25" customHeight="1">
      <c r="A943" t="str">
        <f t="shared" si="31"/>
        <v>D6510,6</v>
      </c>
      <c r="B943" s="6" t="s">
        <v>2315</v>
      </c>
      <c r="C943" s="4">
        <v>6</v>
      </c>
      <c r="D943" s="4">
        <v>4</v>
      </c>
      <c r="E943" s="6" t="s">
        <v>2224</v>
      </c>
      <c r="F943" s="6" t="s">
        <v>2225</v>
      </c>
      <c r="G943" s="6" t="s">
        <v>2325</v>
      </c>
      <c r="H943" s="6" t="s">
        <v>2326</v>
      </c>
      <c r="I943" s="5" t="s">
        <v>2318</v>
      </c>
      <c r="J943">
        <f>COUNTIF($B$2:B943,B943)</f>
        <v>6</v>
      </c>
    </row>
    <row r="944" spans="1:10" ht="35.25" customHeight="1">
      <c r="A944" t="str">
        <f t="shared" si="31"/>
        <v>D6510,7</v>
      </c>
      <c r="B944" s="6" t="s">
        <v>2315</v>
      </c>
      <c r="C944" s="4">
        <v>6</v>
      </c>
      <c r="D944" s="4">
        <v>4</v>
      </c>
      <c r="E944" s="6" t="s">
        <v>2224</v>
      </c>
      <c r="F944" s="6" t="s">
        <v>2225</v>
      </c>
      <c r="G944" s="6" t="s">
        <v>2327</v>
      </c>
      <c r="H944" s="6" t="s">
        <v>2328</v>
      </c>
      <c r="I944" s="5" t="s">
        <v>2318</v>
      </c>
      <c r="J944">
        <f>COUNTIF($B$2:B944,B944)</f>
        <v>7</v>
      </c>
    </row>
    <row r="945" spans="1:10" ht="35.25" customHeight="1">
      <c r="A945" t="str">
        <f t="shared" si="31"/>
        <v>D6510,8</v>
      </c>
      <c r="B945" s="6" t="s">
        <v>2315</v>
      </c>
      <c r="C945" s="4">
        <v>6</v>
      </c>
      <c r="D945" s="4">
        <v>4</v>
      </c>
      <c r="E945" s="6" t="s">
        <v>2224</v>
      </c>
      <c r="F945" s="6" t="s">
        <v>2225</v>
      </c>
      <c r="G945" s="6" t="s">
        <v>2329</v>
      </c>
      <c r="H945" s="6" t="s">
        <v>2330</v>
      </c>
      <c r="I945" s="5" t="s">
        <v>2318</v>
      </c>
      <c r="J945">
        <f>COUNTIF($B$2:B945,B945)</f>
        <v>8</v>
      </c>
    </row>
    <row r="946" spans="1:10" ht="35.25" customHeight="1">
      <c r="A946" t="str">
        <f t="shared" si="31"/>
        <v>D6510,9</v>
      </c>
      <c r="B946" s="6" t="s">
        <v>2315</v>
      </c>
      <c r="C946" s="4">
        <v>6</v>
      </c>
      <c r="D946" s="4">
        <v>4</v>
      </c>
      <c r="E946" s="6" t="s">
        <v>2224</v>
      </c>
      <c r="F946" s="6" t="s">
        <v>2225</v>
      </c>
      <c r="G946" s="6" t="s">
        <v>2331</v>
      </c>
      <c r="H946" s="6" t="s">
        <v>2332</v>
      </c>
      <c r="I946" s="5" t="s">
        <v>2318</v>
      </c>
      <c r="J946">
        <f>COUNTIF($B$2:B946,B946)</f>
        <v>9</v>
      </c>
    </row>
    <row r="947" spans="1:10" ht="35.25" customHeight="1">
      <c r="A947" t="str">
        <f t="shared" si="31"/>
        <v>D6510,10</v>
      </c>
      <c r="B947" s="6" t="s">
        <v>2315</v>
      </c>
      <c r="C947" s="4">
        <v>6</v>
      </c>
      <c r="D947" s="4">
        <v>4</v>
      </c>
      <c r="E947" s="6" t="s">
        <v>2224</v>
      </c>
      <c r="F947" s="6" t="s">
        <v>2225</v>
      </c>
      <c r="G947" s="6" t="s">
        <v>2333</v>
      </c>
      <c r="H947" s="6" t="s">
        <v>2334</v>
      </c>
      <c r="I947" s="5" t="s">
        <v>2318</v>
      </c>
      <c r="J947">
        <f>COUNTIF($B$2:B947,B947)</f>
        <v>10</v>
      </c>
    </row>
    <row r="948" spans="1:10" ht="35.25" customHeight="1">
      <c r="A948" t="str">
        <f t="shared" si="31"/>
        <v>D6510,11</v>
      </c>
      <c r="B948" s="6" t="s">
        <v>2315</v>
      </c>
      <c r="C948" s="4">
        <v>6</v>
      </c>
      <c r="D948" s="4">
        <v>4</v>
      </c>
      <c r="E948" s="6" t="s">
        <v>2224</v>
      </c>
      <c r="F948" s="6" t="s">
        <v>2225</v>
      </c>
      <c r="G948" s="6" t="s">
        <v>2335</v>
      </c>
      <c r="H948" s="6" t="s">
        <v>2336</v>
      </c>
      <c r="I948" s="5" t="s">
        <v>2318</v>
      </c>
      <c r="J948">
        <f>COUNTIF($B$2:B948,B948)</f>
        <v>11</v>
      </c>
    </row>
    <row r="949" spans="1:10" ht="35.25" customHeight="1">
      <c r="A949" t="str">
        <f t="shared" si="31"/>
        <v>D6510,12</v>
      </c>
      <c r="B949" s="6" t="s">
        <v>2315</v>
      </c>
      <c r="C949" s="4">
        <v>6</v>
      </c>
      <c r="D949" s="4">
        <v>4</v>
      </c>
      <c r="E949" s="6" t="s">
        <v>2224</v>
      </c>
      <c r="F949" s="6" t="s">
        <v>2225</v>
      </c>
      <c r="G949" s="6" t="s">
        <v>2337</v>
      </c>
      <c r="H949" s="6" t="s">
        <v>2338</v>
      </c>
      <c r="I949" s="5" t="s">
        <v>2318</v>
      </c>
      <c r="J949">
        <f>COUNTIF($B$2:B949,B949)</f>
        <v>12</v>
      </c>
    </row>
    <row r="950" spans="1:10" ht="35.25" customHeight="1">
      <c r="A950" t="str">
        <f t="shared" si="31"/>
        <v>D6510,13</v>
      </c>
      <c r="B950" s="6" t="s">
        <v>2315</v>
      </c>
      <c r="C950" s="4">
        <v>6</v>
      </c>
      <c r="D950" s="4">
        <v>4</v>
      </c>
      <c r="E950" s="6" t="s">
        <v>2224</v>
      </c>
      <c r="F950" s="6" t="s">
        <v>2225</v>
      </c>
      <c r="G950" s="6" t="s">
        <v>2339</v>
      </c>
      <c r="H950" s="6" t="s">
        <v>2340</v>
      </c>
      <c r="I950" s="5" t="s">
        <v>2318</v>
      </c>
      <c r="J950">
        <f>COUNTIF($B$2:B950,B950)</f>
        <v>13</v>
      </c>
    </row>
    <row r="951" spans="1:10" ht="35.25" customHeight="1">
      <c r="A951" t="str">
        <f t="shared" si="31"/>
        <v>D6510,14</v>
      </c>
      <c r="B951" s="6" t="s">
        <v>2315</v>
      </c>
      <c r="C951" s="4">
        <v>6</v>
      </c>
      <c r="D951" s="4">
        <v>4</v>
      </c>
      <c r="E951" s="6" t="s">
        <v>2224</v>
      </c>
      <c r="F951" s="6" t="s">
        <v>2225</v>
      </c>
      <c r="G951" s="6" t="s">
        <v>2341</v>
      </c>
      <c r="H951" s="6" t="s">
        <v>2342</v>
      </c>
      <c r="I951" s="5" t="s">
        <v>2318</v>
      </c>
      <c r="J951">
        <f>COUNTIF($B$2:B951,B951)</f>
        <v>14</v>
      </c>
    </row>
    <row r="952" spans="1:10" ht="35.25" customHeight="1">
      <c r="A952" t="str">
        <f t="shared" si="31"/>
        <v>D6510,15</v>
      </c>
      <c r="B952" s="6" t="s">
        <v>2315</v>
      </c>
      <c r="C952" s="4">
        <v>6</v>
      </c>
      <c r="D952" s="4">
        <v>4</v>
      </c>
      <c r="E952" s="6" t="s">
        <v>2224</v>
      </c>
      <c r="F952" s="6" t="s">
        <v>2225</v>
      </c>
      <c r="G952" s="6" t="s">
        <v>2343</v>
      </c>
      <c r="H952" s="6" t="s">
        <v>2344</v>
      </c>
      <c r="I952" s="5" t="s">
        <v>2318</v>
      </c>
      <c r="J952">
        <f>COUNTIF($B$2:B952,B952)</f>
        <v>15</v>
      </c>
    </row>
    <row r="953" spans="1:10" ht="35.25" customHeight="1">
      <c r="A953" t="str">
        <f t="shared" si="31"/>
        <v>D6510,16</v>
      </c>
      <c r="B953" s="6" t="s">
        <v>2315</v>
      </c>
      <c r="C953" s="4">
        <v>6</v>
      </c>
      <c r="D953" s="4">
        <v>4</v>
      </c>
      <c r="E953" s="6" t="s">
        <v>2224</v>
      </c>
      <c r="F953" s="6" t="s">
        <v>2225</v>
      </c>
      <c r="G953" s="6" t="s">
        <v>2345</v>
      </c>
      <c r="H953" s="6" t="s">
        <v>2346</v>
      </c>
      <c r="I953" s="5" t="s">
        <v>2318</v>
      </c>
      <c r="J953">
        <f>COUNTIF($B$2:B953,B953)</f>
        <v>16</v>
      </c>
    </row>
    <row r="954" spans="1:10" ht="35.25" customHeight="1">
      <c r="A954" t="str">
        <f t="shared" si="31"/>
        <v>D6510,17</v>
      </c>
      <c r="B954" s="6" t="s">
        <v>2315</v>
      </c>
      <c r="C954" s="4">
        <v>6</v>
      </c>
      <c r="D954" s="4">
        <v>4</v>
      </c>
      <c r="E954" s="6" t="s">
        <v>2224</v>
      </c>
      <c r="F954" s="6" t="s">
        <v>2225</v>
      </c>
      <c r="G954" s="6" t="s">
        <v>2347</v>
      </c>
      <c r="H954" s="6" t="s">
        <v>2348</v>
      </c>
      <c r="I954" s="5" t="s">
        <v>2318</v>
      </c>
      <c r="J954">
        <f>COUNTIF($B$2:B954,B954)</f>
        <v>17</v>
      </c>
    </row>
    <row r="955" spans="1:10" ht="35.25" customHeight="1">
      <c r="A955" t="str">
        <f t="shared" si="31"/>
        <v>D6510,18</v>
      </c>
      <c r="B955" s="6" t="s">
        <v>2315</v>
      </c>
      <c r="C955" s="4">
        <v>6</v>
      </c>
      <c r="D955" s="4">
        <v>4</v>
      </c>
      <c r="E955" s="6" t="s">
        <v>2224</v>
      </c>
      <c r="F955" s="6" t="s">
        <v>2225</v>
      </c>
      <c r="G955" s="6" t="s">
        <v>2349</v>
      </c>
      <c r="H955" s="6" t="s">
        <v>2350</v>
      </c>
      <c r="I955" s="5" t="s">
        <v>2318</v>
      </c>
      <c r="J955">
        <f>COUNTIF($B$2:B955,B955)</f>
        <v>18</v>
      </c>
    </row>
    <row r="956" spans="1:10" ht="35.25" customHeight="1">
      <c r="A956" t="str">
        <f t="shared" si="31"/>
        <v>D6510,19</v>
      </c>
      <c r="B956" s="6" t="s">
        <v>2315</v>
      </c>
      <c r="C956" s="4">
        <v>6</v>
      </c>
      <c r="D956" s="4">
        <v>4</v>
      </c>
      <c r="E956" s="6" t="s">
        <v>2224</v>
      </c>
      <c r="F956" s="6" t="s">
        <v>2225</v>
      </c>
      <c r="G956" s="6" t="s">
        <v>2351</v>
      </c>
      <c r="H956" s="6" t="s">
        <v>2352</v>
      </c>
      <c r="I956" s="5" t="s">
        <v>2318</v>
      </c>
      <c r="J956">
        <f>COUNTIF($B$2:B956,B956)</f>
        <v>19</v>
      </c>
    </row>
    <row r="957" spans="1:10" ht="35.25" customHeight="1">
      <c r="A957" t="str">
        <f t="shared" si="31"/>
        <v>D6510,20</v>
      </c>
      <c r="B957" s="6" t="s">
        <v>2315</v>
      </c>
      <c r="C957" s="4">
        <v>6</v>
      </c>
      <c r="D957" s="4">
        <v>4</v>
      </c>
      <c r="E957" s="6" t="s">
        <v>2224</v>
      </c>
      <c r="F957" s="6" t="s">
        <v>2225</v>
      </c>
      <c r="G957" s="6" t="s">
        <v>2353</v>
      </c>
      <c r="H957" s="6" t="s">
        <v>2354</v>
      </c>
      <c r="I957" s="5" t="s">
        <v>2318</v>
      </c>
      <c r="J957">
        <f>COUNTIF($B$2:B957,B957)</f>
        <v>20</v>
      </c>
    </row>
    <row r="958" spans="1:10" ht="35.25" customHeight="1">
      <c r="A958" t="str">
        <f t="shared" si="31"/>
        <v>D6510,21</v>
      </c>
      <c r="B958" s="6" t="s">
        <v>2315</v>
      </c>
      <c r="C958" s="4">
        <v>6</v>
      </c>
      <c r="D958" s="4">
        <v>4</v>
      </c>
      <c r="E958" s="6" t="s">
        <v>2224</v>
      </c>
      <c r="F958" s="6" t="s">
        <v>2225</v>
      </c>
      <c r="G958" s="6" t="s">
        <v>2355</v>
      </c>
      <c r="H958" s="6" t="s">
        <v>2356</v>
      </c>
      <c r="I958" s="5" t="s">
        <v>2318</v>
      </c>
      <c r="J958">
        <f>COUNTIF($B$2:B958,B958)</f>
        <v>21</v>
      </c>
    </row>
    <row r="959" spans="1:10" ht="35.25" customHeight="1">
      <c r="A959" t="str">
        <f t="shared" si="31"/>
        <v>D6510,22</v>
      </c>
      <c r="B959" s="6" t="s">
        <v>2315</v>
      </c>
      <c r="C959" s="4">
        <v>6</v>
      </c>
      <c r="D959" s="4">
        <v>4</v>
      </c>
      <c r="E959" s="6" t="s">
        <v>2224</v>
      </c>
      <c r="F959" s="6" t="s">
        <v>2225</v>
      </c>
      <c r="G959" s="6" t="s">
        <v>2357</v>
      </c>
      <c r="H959" s="6" t="s">
        <v>2358</v>
      </c>
      <c r="I959" s="5" t="s">
        <v>2318</v>
      </c>
      <c r="J959">
        <f>COUNTIF($B$2:B959,B959)</f>
        <v>22</v>
      </c>
    </row>
    <row r="960" spans="1:10" ht="35.25" customHeight="1">
      <c r="A960" t="str">
        <f t="shared" si="31"/>
        <v>D6510,23</v>
      </c>
      <c r="B960" s="6" t="s">
        <v>2315</v>
      </c>
      <c r="C960" s="4">
        <v>6</v>
      </c>
      <c r="D960" s="4">
        <v>4</v>
      </c>
      <c r="E960" s="6" t="s">
        <v>2224</v>
      </c>
      <c r="F960" s="6" t="s">
        <v>2225</v>
      </c>
      <c r="G960" s="6" t="s">
        <v>2359</v>
      </c>
      <c r="H960" s="6" t="s">
        <v>2360</v>
      </c>
      <c r="I960" s="5" t="s">
        <v>2318</v>
      </c>
      <c r="J960">
        <f>COUNTIF($B$2:B960,B960)</f>
        <v>23</v>
      </c>
    </row>
    <row r="961" spans="1:10" ht="35.25" customHeight="1">
      <c r="A961" t="str">
        <f t="shared" si="31"/>
        <v>D6510,24</v>
      </c>
      <c r="B961" s="6" t="s">
        <v>2315</v>
      </c>
      <c r="C961" s="4">
        <v>6</v>
      </c>
      <c r="D961" s="4">
        <v>4</v>
      </c>
      <c r="E961" s="6" t="s">
        <v>2224</v>
      </c>
      <c r="F961" s="6" t="s">
        <v>2225</v>
      </c>
      <c r="G961" s="6" t="s">
        <v>2361</v>
      </c>
      <c r="H961" s="6" t="s">
        <v>2362</v>
      </c>
      <c r="I961" s="5" t="s">
        <v>2318</v>
      </c>
      <c r="J961">
        <f>COUNTIF($B$2:B961,B961)</f>
        <v>24</v>
      </c>
    </row>
    <row r="962" spans="1:10" ht="35.25" customHeight="1">
      <c r="A962" t="str">
        <f t="shared" si="31"/>
        <v>D6510,25</v>
      </c>
      <c r="B962" s="6" t="s">
        <v>2315</v>
      </c>
      <c r="C962" s="4">
        <v>6</v>
      </c>
      <c r="D962" s="4">
        <v>4</v>
      </c>
      <c r="E962" s="6" t="s">
        <v>2224</v>
      </c>
      <c r="F962" s="6" t="s">
        <v>2225</v>
      </c>
      <c r="G962" s="6" t="s">
        <v>2363</v>
      </c>
      <c r="H962" s="6" t="s">
        <v>2364</v>
      </c>
      <c r="I962" s="5" t="s">
        <v>2318</v>
      </c>
      <c r="J962">
        <f>COUNTIF($B$2:B962,B962)</f>
        <v>25</v>
      </c>
    </row>
    <row r="963" spans="1:10" ht="35.25" customHeight="1">
      <c r="A963" t="str">
        <f t="shared" si="31"/>
        <v>D6510,26</v>
      </c>
      <c r="B963" s="6" t="s">
        <v>2315</v>
      </c>
      <c r="C963" s="4">
        <v>6</v>
      </c>
      <c r="D963" s="4">
        <v>4</v>
      </c>
      <c r="E963" s="6" t="s">
        <v>2224</v>
      </c>
      <c r="F963" s="6" t="s">
        <v>2225</v>
      </c>
      <c r="G963" s="6" t="s">
        <v>2365</v>
      </c>
      <c r="H963" s="6" t="s">
        <v>2366</v>
      </c>
      <c r="I963" s="5" t="s">
        <v>2318</v>
      </c>
      <c r="J963">
        <f>COUNTIF($B$2:B963,B963)</f>
        <v>26</v>
      </c>
    </row>
    <row r="964" spans="1:10" ht="35.25" customHeight="1">
      <c r="A964" t="str">
        <f t="shared" si="31"/>
        <v>D6510,27</v>
      </c>
      <c r="B964" s="6" t="s">
        <v>2315</v>
      </c>
      <c r="C964" s="4">
        <v>6</v>
      </c>
      <c r="D964" s="4">
        <v>4</v>
      </c>
      <c r="E964" s="6" t="s">
        <v>2224</v>
      </c>
      <c r="F964" s="6" t="s">
        <v>2225</v>
      </c>
      <c r="G964" s="6" t="s">
        <v>2367</v>
      </c>
      <c r="H964" s="6" t="s">
        <v>2368</v>
      </c>
      <c r="I964" s="5" t="s">
        <v>2318</v>
      </c>
      <c r="J964">
        <f>COUNTIF($B$2:B964,B964)</f>
        <v>27</v>
      </c>
    </row>
    <row r="965" spans="1:10" ht="35.25" customHeight="1">
      <c r="A965" t="str">
        <f t="shared" si="31"/>
        <v>D6510,28</v>
      </c>
      <c r="B965" s="6" t="s">
        <v>2315</v>
      </c>
      <c r="C965" s="4">
        <v>6</v>
      </c>
      <c r="D965" s="4">
        <v>4</v>
      </c>
      <c r="E965" s="6" t="s">
        <v>2224</v>
      </c>
      <c r="F965" s="6" t="s">
        <v>2225</v>
      </c>
      <c r="G965" s="6" t="s">
        <v>2369</v>
      </c>
      <c r="H965" s="6" t="s">
        <v>2370</v>
      </c>
      <c r="I965" s="5" t="s">
        <v>2318</v>
      </c>
      <c r="J965">
        <f>COUNTIF($B$2:B965,B965)</f>
        <v>28</v>
      </c>
    </row>
    <row r="966" spans="1:10" ht="35.25" customHeight="1">
      <c r="A966" t="str">
        <f t="shared" si="31"/>
        <v>D6510,29</v>
      </c>
      <c r="B966" s="6" t="s">
        <v>2315</v>
      </c>
      <c r="C966" s="4">
        <v>6</v>
      </c>
      <c r="D966" s="4">
        <v>4</v>
      </c>
      <c r="E966" s="6" t="s">
        <v>2224</v>
      </c>
      <c r="F966" s="6" t="s">
        <v>2225</v>
      </c>
      <c r="G966" s="6" t="s">
        <v>2371</v>
      </c>
      <c r="H966" s="6" t="s">
        <v>2372</v>
      </c>
      <c r="I966" s="5" t="s">
        <v>2318</v>
      </c>
      <c r="J966">
        <f>COUNTIF($B$2:B966,B966)</f>
        <v>29</v>
      </c>
    </row>
    <row r="967" spans="1:10" ht="35.25" customHeight="1">
      <c r="A967" t="str">
        <f t="shared" ref="A967:A998" si="32">B967&amp;","&amp;J967</f>
        <v>D6510,30</v>
      </c>
      <c r="B967" s="6" t="s">
        <v>2315</v>
      </c>
      <c r="C967" s="4">
        <v>6</v>
      </c>
      <c r="D967" s="4">
        <v>4</v>
      </c>
      <c r="E967" s="6" t="s">
        <v>2224</v>
      </c>
      <c r="F967" s="6" t="s">
        <v>2225</v>
      </c>
      <c r="G967" s="6" t="s">
        <v>2373</v>
      </c>
      <c r="H967" s="6" t="s">
        <v>2374</v>
      </c>
      <c r="I967" s="5" t="s">
        <v>2318</v>
      </c>
      <c r="J967">
        <f>COUNTIF($B$2:B967,B967)</f>
        <v>30</v>
      </c>
    </row>
    <row r="968" spans="1:10" ht="35.25" customHeight="1">
      <c r="A968" t="str">
        <f t="shared" si="32"/>
        <v>D6510,31</v>
      </c>
      <c r="B968" s="6" t="s">
        <v>2315</v>
      </c>
      <c r="C968" s="4">
        <v>6</v>
      </c>
      <c r="D968" s="4">
        <v>4</v>
      </c>
      <c r="E968" s="6" t="s">
        <v>2224</v>
      </c>
      <c r="F968" s="6" t="s">
        <v>2225</v>
      </c>
      <c r="G968" s="6" t="s">
        <v>2375</v>
      </c>
      <c r="H968" s="6" t="s">
        <v>2376</v>
      </c>
      <c r="I968" s="5" t="s">
        <v>2318</v>
      </c>
      <c r="J968">
        <f>COUNTIF($B$2:B968,B968)</f>
        <v>31</v>
      </c>
    </row>
    <row r="969" spans="1:10" ht="35.25" customHeight="1">
      <c r="A969" t="str">
        <f t="shared" si="32"/>
        <v>D6510,32</v>
      </c>
      <c r="B969" s="6" t="s">
        <v>2315</v>
      </c>
      <c r="C969" s="4">
        <v>6</v>
      </c>
      <c r="D969" s="4">
        <v>4</v>
      </c>
      <c r="E969" s="6" t="s">
        <v>2224</v>
      </c>
      <c r="F969" s="6" t="s">
        <v>2225</v>
      </c>
      <c r="G969" s="6" t="s">
        <v>2377</v>
      </c>
      <c r="H969" s="6" t="s">
        <v>2378</v>
      </c>
      <c r="I969" s="5" t="s">
        <v>2318</v>
      </c>
      <c r="J969">
        <f>COUNTIF($B$2:B969,B969)</f>
        <v>32</v>
      </c>
    </row>
    <row r="970" spans="1:10" ht="35.25" customHeight="1">
      <c r="A970" t="str">
        <f t="shared" si="32"/>
        <v>D6510,33</v>
      </c>
      <c r="B970" s="6" t="s">
        <v>2315</v>
      </c>
      <c r="C970" s="4">
        <v>6</v>
      </c>
      <c r="D970" s="4">
        <v>4</v>
      </c>
      <c r="E970" s="6" t="s">
        <v>2224</v>
      </c>
      <c r="F970" s="6" t="s">
        <v>2225</v>
      </c>
      <c r="G970" s="6" t="s">
        <v>2379</v>
      </c>
      <c r="H970" s="6" t="s">
        <v>2380</v>
      </c>
      <c r="I970" s="5" t="s">
        <v>2318</v>
      </c>
      <c r="J970">
        <f>COUNTIF($B$2:B970,B970)</f>
        <v>33</v>
      </c>
    </row>
    <row r="971" spans="1:10" ht="35.25" customHeight="1">
      <c r="A971" t="str">
        <f t="shared" si="32"/>
        <v>D6510,34</v>
      </c>
      <c r="B971" s="6" t="s">
        <v>2315</v>
      </c>
      <c r="C971" s="4">
        <v>6</v>
      </c>
      <c r="D971" s="4">
        <v>4</v>
      </c>
      <c r="E971" s="6" t="s">
        <v>2224</v>
      </c>
      <c r="F971" s="6" t="s">
        <v>2225</v>
      </c>
      <c r="G971" s="6" t="s">
        <v>2381</v>
      </c>
      <c r="H971" s="6" t="s">
        <v>2382</v>
      </c>
      <c r="I971" s="5" t="s">
        <v>2318</v>
      </c>
      <c r="J971">
        <f>COUNTIF($B$2:B971,B971)</f>
        <v>34</v>
      </c>
    </row>
    <row r="972" spans="1:10" ht="35.25" customHeight="1">
      <c r="A972" t="str">
        <f t="shared" si="32"/>
        <v>D6510,35</v>
      </c>
      <c r="B972" s="6" t="s">
        <v>2315</v>
      </c>
      <c r="C972" s="4">
        <v>6</v>
      </c>
      <c r="D972" s="4">
        <v>4</v>
      </c>
      <c r="E972" s="6" t="s">
        <v>2224</v>
      </c>
      <c r="F972" s="6" t="s">
        <v>2225</v>
      </c>
      <c r="G972" s="6" t="s">
        <v>2383</v>
      </c>
      <c r="H972" s="6" t="s">
        <v>2384</v>
      </c>
      <c r="I972" s="5" t="s">
        <v>2318</v>
      </c>
      <c r="J972">
        <f>COUNTIF($B$2:B972,B972)</f>
        <v>35</v>
      </c>
    </row>
    <row r="973" spans="1:10" ht="35.25" customHeight="1">
      <c r="A973" t="str">
        <f t="shared" si="32"/>
        <v>D6510,36</v>
      </c>
      <c r="B973" s="6" t="s">
        <v>2315</v>
      </c>
      <c r="C973" s="4">
        <v>6</v>
      </c>
      <c r="D973" s="4">
        <v>4</v>
      </c>
      <c r="E973" s="6" t="s">
        <v>2224</v>
      </c>
      <c r="F973" s="6" t="s">
        <v>2225</v>
      </c>
      <c r="G973" s="6" t="s">
        <v>2385</v>
      </c>
      <c r="H973" s="6" t="s">
        <v>2386</v>
      </c>
      <c r="I973" s="5" t="s">
        <v>2318</v>
      </c>
      <c r="J973">
        <f>COUNTIF($B$2:B973,B973)</f>
        <v>36</v>
      </c>
    </row>
    <row r="974" spans="1:10" ht="35.25" customHeight="1">
      <c r="A974" t="str">
        <f t="shared" si="32"/>
        <v>D6510,37</v>
      </c>
      <c r="B974" s="6" t="s">
        <v>2315</v>
      </c>
      <c r="C974" s="4">
        <v>6</v>
      </c>
      <c r="D974" s="4">
        <v>4</v>
      </c>
      <c r="E974" s="6" t="s">
        <v>2224</v>
      </c>
      <c r="F974" s="6" t="s">
        <v>2225</v>
      </c>
      <c r="G974" s="6" t="s">
        <v>2387</v>
      </c>
      <c r="H974" s="6" t="s">
        <v>2388</v>
      </c>
      <c r="I974" s="5" t="s">
        <v>2318</v>
      </c>
      <c r="J974">
        <f>COUNTIF($B$2:B974,B974)</f>
        <v>37</v>
      </c>
    </row>
    <row r="975" spans="1:10" ht="35.25" customHeight="1">
      <c r="A975" s="15" t="str">
        <f t="shared" si="32"/>
        <v>D6510,38</v>
      </c>
      <c r="B975" s="6" t="s">
        <v>2315</v>
      </c>
      <c r="C975" s="4">
        <v>6</v>
      </c>
      <c r="D975" s="4">
        <v>4</v>
      </c>
      <c r="E975" s="6" t="s">
        <v>2224</v>
      </c>
      <c r="F975" s="6" t="s">
        <v>2225</v>
      </c>
      <c r="G975" s="6" t="s">
        <v>2389</v>
      </c>
      <c r="H975" s="6" t="s">
        <v>2390</v>
      </c>
      <c r="I975" s="5" t="s">
        <v>2318</v>
      </c>
      <c r="J975" s="15">
        <f>COUNTIF($B$2:B975,B975)</f>
        <v>38</v>
      </c>
    </row>
    <row r="976" spans="1:10" ht="35.25" customHeight="1">
      <c r="A976" t="str">
        <f t="shared" si="32"/>
        <v>D6510,39</v>
      </c>
      <c r="B976" s="27" t="s">
        <v>2315</v>
      </c>
      <c r="C976" s="22">
        <v>6</v>
      </c>
      <c r="D976" s="22">
        <v>4</v>
      </c>
      <c r="E976" s="27" t="s">
        <v>2224</v>
      </c>
      <c r="F976" s="27" t="s">
        <v>2225</v>
      </c>
      <c r="G976" s="27" t="s">
        <v>2449</v>
      </c>
      <c r="H976" s="27" t="s">
        <v>2450</v>
      </c>
      <c r="I976" s="28" t="s">
        <v>2318</v>
      </c>
      <c r="J976">
        <f>COUNTIF($B$2:B976,B976)</f>
        <v>39</v>
      </c>
    </row>
    <row r="977" spans="1:10" ht="35.25" customHeight="1">
      <c r="A977" t="str">
        <f t="shared" si="32"/>
        <v>D6510,40</v>
      </c>
      <c r="B977" s="27" t="s">
        <v>2315</v>
      </c>
      <c r="C977" s="22">
        <v>6</v>
      </c>
      <c r="D977" s="22">
        <v>4</v>
      </c>
      <c r="E977" s="27" t="s">
        <v>2224</v>
      </c>
      <c r="F977" s="27" t="s">
        <v>2225</v>
      </c>
      <c r="G977" s="27" t="s">
        <v>2451</v>
      </c>
      <c r="H977" s="27" t="s">
        <v>2452</v>
      </c>
      <c r="I977" s="28" t="s">
        <v>2318</v>
      </c>
      <c r="J977">
        <f>COUNTIF($B$2:B977,B977)</f>
        <v>40</v>
      </c>
    </row>
    <row r="978" spans="1:10" ht="35.25" customHeight="1">
      <c r="A978" t="str">
        <f t="shared" si="32"/>
        <v>D6511,2</v>
      </c>
      <c r="B978" s="6" t="s">
        <v>2391</v>
      </c>
      <c r="C978" s="4">
        <v>6</v>
      </c>
      <c r="D978" s="4">
        <v>4</v>
      </c>
      <c r="E978" s="6" t="s">
        <v>2224</v>
      </c>
      <c r="F978" s="6" t="s">
        <v>2225</v>
      </c>
      <c r="G978" s="6" t="s">
        <v>2392</v>
      </c>
      <c r="H978" s="6" t="s">
        <v>2393</v>
      </c>
      <c r="I978" s="5" t="s">
        <v>2394</v>
      </c>
      <c r="J978">
        <f>COUNTIF($B$2:B978,B978)</f>
        <v>2</v>
      </c>
    </row>
    <row r="979" spans="1:10" ht="35.25" customHeight="1">
      <c r="A979" t="str">
        <f t="shared" si="32"/>
        <v>D6511,3</v>
      </c>
      <c r="B979" s="5" t="s">
        <v>2391</v>
      </c>
      <c r="C979" s="4">
        <v>6</v>
      </c>
      <c r="D979" s="4">
        <v>4</v>
      </c>
      <c r="E979" s="6" t="s">
        <v>2224</v>
      </c>
      <c r="F979" s="6" t="s">
        <v>2225</v>
      </c>
      <c r="G979" s="6"/>
      <c r="H979" s="6"/>
      <c r="I979" s="5" t="s">
        <v>2394</v>
      </c>
      <c r="J979">
        <f>COUNTIF($B$2:B979,B979)</f>
        <v>3</v>
      </c>
    </row>
    <row r="980" spans="1:10" ht="35.25" customHeight="1">
      <c r="A980" t="str">
        <f t="shared" si="32"/>
        <v>D6512,2</v>
      </c>
      <c r="B980" s="5" t="s">
        <v>2395</v>
      </c>
      <c r="C980" s="4">
        <v>6</v>
      </c>
      <c r="D980" s="4">
        <v>4</v>
      </c>
      <c r="E980" s="6" t="s">
        <v>2224</v>
      </c>
      <c r="F980" s="6" t="s">
        <v>2225</v>
      </c>
      <c r="G980" s="6"/>
      <c r="H980" s="6"/>
      <c r="I980" s="5" t="s">
        <v>2396</v>
      </c>
      <c r="J980">
        <f>COUNTIF($B$2:B980,B980)</f>
        <v>2</v>
      </c>
    </row>
    <row r="981" spans="1:10" ht="35.25" customHeight="1">
      <c r="A981" t="str">
        <f t="shared" si="32"/>
        <v>D6513,1</v>
      </c>
      <c r="B981" s="6" t="s">
        <v>2397</v>
      </c>
      <c r="C981" s="4">
        <v>6</v>
      </c>
      <c r="D981" s="4">
        <v>4</v>
      </c>
      <c r="E981" s="6" t="s">
        <v>2224</v>
      </c>
      <c r="F981" s="6" t="s">
        <v>2225</v>
      </c>
      <c r="G981" s="6" t="s">
        <v>2398</v>
      </c>
      <c r="H981" s="6" t="s">
        <v>2399</v>
      </c>
      <c r="I981" s="5" t="s">
        <v>2400</v>
      </c>
      <c r="J981">
        <f>COUNTIF($B$2:B981,B981)</f>
        <v>1</v>
      </c>
    </row>
    <row r="982" spans="1:10" ht="35.25" customHeight="1">
      <c r="A982" t="str">
        <f t="shared" si="32"/>
        <v>D6513,2</v>
      </c>
      <c r="B982" s="6" t="s">
        <v>2397</v>
      </c>
      <c r="C982" s="4">
        <v>6</v>
      </c>
      <c r="D982" s="4">
        <v>4</v>
      </c>
      <c r="E982" s="6" t="s">
        <v>2224</v>
      </c>
      <c r="F982" s="6" t="s">
        <v>2225</v>
      </c>
      <c r="G982" s="6" t="s">
        <v>2401</v>
      </c>
      <c r="H982" s="6" t="s">
        <v>2402</v>
      </c>
      <c r="I982" s="5" t="s">
        <v>2400</v>
      </c>
      <c r="J982">
        <f>COUNTIF($B$2:B982,B982)</f>
        <v>2</v>
      </c>
    </row>
    <row r="983" spans="1:10" ht="35.25" customHeight="1">
      <c r="A983" t="str">
        <f t="shared" si="32"/>
        <v>D6513,3</v>
      </c>
      <c r="B983" s="5" t="s">
        <v>2397</v>
      </c>
      <c r="C983" s="4">
        <v>6</v>
      </c>
      <c r="D983" s="4">
        <v>4</v>
      </c>
      <c r="E983" s="6" t="s">
        <v>2224</v>
      </c>
      <c r="F983" s="6" t="s">
        <v>2225</v>
      </c>
      <c r="G983" s="6"/>
      <c r="H983" s="6"/>
      <c r="I983" s="5" t="s">
        <v>2400</v>
      </c>
      <c r="J983">
        <f>COUNTIF($B$2:B983,B983)</f>
        <v>3</v>
      </c>
    </row>
    <row r="984" spans="1:10" ht="35.25" customHeight="1">
      <c r="A984" t="str">
        <f t="shared" si="32"/>
        <v>D6514,2</v>
      </c>
      <c r="B984" s="5" t="s">
        <v>2403</v>
      </c>
      <c r="C984" s="4">
        <v>6</v>
      </c>
      <c r="D984" s="4">
        <v>4</v>
      </c>
      <c r="E984" s="6" t="s">
        <v>2224</v>
      </c>
      <c r="F984" s="6" t="s">
        <v>2225</v>
      </c>
      <c r="G984" s="6"/>
      <c r="H984" s="6"/>
      <c r="I984" s="5" t="s">
        <v>2404</v>
      </c>
      <c r="J984">
        <f>COUNTIF($B$2:B984,B984)</f>
        <v>2</v>
      </c>
    </row>
    <row r="985" spans="1:10" ht="35.25" customHeight="1">
      <c r="A985" t="str">
        <f t="shared" si="32"/>
        <v>D6515,2</v>
      </c>
      <c r="B985" s="5" t="s">
        <v>2405</v>
      </c>
      <c r="C985" s="4">
        <v>6</v>
      </c>
      <c r="D985" s="4">
        <v>4</v>
      </c>
      <c r="E985" s="6" t="s">
        <v>2224</v>
      </c>
      <c r="F985" s="6" t="s">
        <v>2225</v>
      </c>
      <c r="G985" s="6"/>
      <c r="H985" s="6"/>
      <c r="I985" s="5" t="s">
        <v>2406</v>
      </c>
      <c r="J985">
        <f>COUNTIF($B$2:B985,B985)</f>
        <v>2</v>
      </c>
    </row>
    <row r="986" spans="1:10" ht="35.25" customHeight="1">
      <c r="A986" t="str">
        <f t="shared" si="32"/>
        <v>D6516,1</v>
      </c>
      <c r="B986" s="6" t="s">
        <v>2407</v>
      </c>
      <c r="C986" s="4">
        <v>6</v>
      </c>
      <c r="D986" s="4">
        <v>4</v>
      </c>
      <c r="E986" s="6" t="s">
        <v>2224</v>
      </c>
      <c r="F986" s="6" t="s">
        <v>2225</v>
      </c>
      <c r="G986" s="6" t="s">
        <v>2408</v>
      </c>
      <c r="H986" s="6" t="s">
        <v>2409</v>
      </c>
      <c r="I986" s="5" t="s">
        <v>2410</v>
      </c>
      <c r="J986">
        <f>COUNTIF($B$2:B986,B986)</f>
        <v>1</v>
      </c>
    </row>
    <row r="987" spans="1:10" ht="35.25" customHeight="1">
      <c r="A987" t="str">
        <f t="shared" si="32"/>
        <v>D6516,2</v>
      </c>
      <c r="B987" s="6" t="s">
        <v>2407</v>
      </c>
      <c r="C987" s="4">
        <v>6</v>
      </c>
      <c r="D987" s="4">
        <v>4</v>
      </c>
      <c r="E987" s="6" t="s">
        <v>2224</v>
      </c>
      <c r="F987" s="6" t="s">
        <v>2225</v>
      </c>
      <c r="G987" s="6" t="s">
        <v>2411</v>
      </c>
      <c r="H987" s="6" t="s">
        <v>2412</v>
      </c>
      <c r="I987" s="5" t="s">
        <v>2410</v>
      </c>
      <c r="J987">
        <f>COUNTIF($B$2:B987,B987)</f>
        <v>2</v>
      </c>
    </row>
    <row r="988" spans="1:10" ht="35.25" customHeight="1">
      <c r="A988" t="str">
        <f t="shared" si="32"/>
        <v>D6517,1</v>
      </c>
      <c r="B988" s="5" t="s">
        <v>2413</v>
      </c>
      <c r="C988" s="4">
        <v>6</v>
      </c>
      <c r="D988" s="4">
        <v>4</v>
      </c>
      <c r="E988" s="6" t="s">
        <v>2224</v>
      </c>
      <c r="F988" s="6" t="s">
        <v>2225</v>
      </c>
      <c r="G988" s="6"/>
      <c r="H988" s="6"/>
      <c r="I988" s="5" t="s">
        <v>2414</v>
      </c>
      <c r="J988">
        <f>COUNTIF($B$2:B988,B988)</f>
        <v>1</v>
      </c>
    </row>
    <row r="989" spans="1:10" ht="35.25" customHeight="1">
      <c r="A989" t="str">
        <f t="shared" si="32"/>
        <v>D6518,1</v>
      </c>
      <c r="B989" s="5" t="s">
        <v>2415</v>
      </c>
      <c r="C989" s="4">
        <v>6</v>
      </c>
      <c r="D989" s="4">
        <v>4</v>
      </c>
      <c r="E989" s="6" t="s">
        <v>2224</v>
      </c>
      <c r="F989" s="6" t="s">
        <v>2225</v>
      </c>
      <c r="G989" s="6"/>
      <c r="H989" s="6"/>
      <c r="I989" s="5" t="s">
        <v>2416</v>
      </c>
      <c r="J989">
        <f>COUNTIF($B$2:B989,B989)</f>
        <v>1</v>
      </c>
    </row>
    <row r="990" spans="1:10" ht="35.25" customHeight="1">
      <c r="A990" t="str">
        <f t="shared" si="32"/>
        <v>D652,1</v>
      </c>
      <c r="B990" s="6" t="s">
        <v>2417</v>
      </c>
      <c r="C990" s="4">
        <v>6</v>
      </c>
      <c r="D990" s="4">
        <v>4</v>
      </c>
      <c r="E990" s="6" t="s">
        <v>2224</v>
      </c>
      <c r="F990" s="6" t="s">
        <v>2225</v>
      </c>
      <c r="G990" s="6" t="s">
        <v>2418</v>
      </c>
      <c r="H990" s="6" t="s">
        <v>2419</v>
      </c>
      <c r="I990" s="5" t="s">
        <v>2420</v>
      </c>
      <c r="J990">
        <f>COUNTIF($B$2:B990,B990)</f>
        <v>1</v>
      </c>
    </row>
    <row r="991" spans="1:10" ht="35.25" customHeight="1">
      <c r="A991" t="str">
        <f t="shared" si="32"/>
        <v>D653,1</v>
      </c>
      <c r="B991" s="5" t="s">
        <v>2421</v>
      </c>
      <c r="C991" s="4">
        <v>6</v>
      </c>
      <c r="D991" s="4">
        <v>4</v>
      </c>
      <c r="E991" s="6" t="s">
        <v>2224</v>
      </c>
      <c r="F991" s="6" t="s">
        <v>2225</v>
      </c>
      <c r="G991" s="6"/>
      <c r="H991" s="6"/>
      <c r="I991" s="5" t="s">
        <v>2422</v>
      </c>
      <c r="J991">
        <f>COUNTIF($B$2:B991,B991)</f>
        <v>1</v>
      </c>
    </row>
    <row r="992" spans="1:10" ht="35.25" customHeight="1">
      <c r="A992" t="str">
        <f t="shared" si="32"/>
        <v>D654,1</v>
      </c>
      <c r="B992" s="5" t="s">
        <v>2423</v>
      </c>
      <c r="C992" s="4">
        <v>6</v>
      </c>
      <c r="D992" s="4">
        <v>4</v>
      </c>
      <c r="E992" s="6" t="s">
        <v>2224</v>
      </c>
      <c r="F992" s="6" t="s">
        <v>2225</v>
      </c>
      <c r="G992" s="6"/>
      <c r="H992" s="6"/>
      <c r="I992" s="5" t="s">
        <v>2424</v>
      </c>
      <c r="J992">
        <f>COUNTIF($B$2:B992,B992)</f>
        <v>1</v>
      </c>
    </row>
    <row r="993" spans="1:10" ht="35.25" customHeight="1">
      <c r="A993" t="str">
        <f t="shared" si="32"/>
        <v>D655,1</v>
      </c>
      <c r="B993" s="6" t="s">
        <v>2425</v>
      </c>
      <c r="C993" s="4">
        <v>6</v>
      </c>
      <c r="D993" s="4">
        <v>4</v>
      </c>
      <c r="E993" s="6" t="s">
        <v>2224</v>
      </c>
      <c r="F993" s="6" t="s">
        <v>2225</v>
      </c>
      <c r="G993" s="6" t="s">
        <v>2426</v>
      </c>
      <c r="H993" s="6" t="s">
        <v>2427</v>
      </c>
      <c r="I993" s="5" t="s">
        <v>2428</v>
      </c>
      <c r="J993">
        <f>COUNTIF($B$2:B993,B993)</f>
        <v>1</v>
      </c>
    </row>
    <row r="994" spans="1:10" ht="35.25" customHeight="1">
      <c r="A994" t="str">
        <f t="shared" si="32"/>
        <v>D655,2</v>
      </c>
      <c r="B994" s="6" t="s">
        <v>2425</v>
      </c>
      <c r="C994" s="4">
        <v>6</v>
      </c>
      <c r="D994" s="4">
        <v>4</v>
      </c>
      <c r="E994" s="6" t="s">
        <v>2224</v>
      </c>
      <c r="F994" s="6" t="s">
        <v>2225</v>
      </c>
      <c r="G994" s="6" t="s">
        <v>2429</v>
      </c>
      <c r="H994" s="6" t="s">
        <v>2430</v>
      </c>
      <c r="I994" s="5" t="s">
        <v>2428</v>
      </c>
      <c r="J994">
        <f>COUNTIF($B$2:B994,B994)</f>
        <v>2</v>
      </c>
    </row>
    <row r="995" spans="1:10" ht="35.25" customHeight="1">
      <c r="A995" t="str">
        <f t="shared" si="32"/>
        <v>D655,3</v>
      </c>
      <c r="B995" s="6" t="s">
        <v>2425</v>
      </c>
      <c r="C995" s="4">
        <v>6</v>
      </c>
      <c r="D995" s="4">
        <v>4</v>
      </c>
      <c r="E995" s="6" t="s">
        <v>2224</v>
      </c>
      <c r="F995" s="6" t="s">
        <v>2225</v>
      </c>
      <c r="G995" s="6" t="s">
        <v>2431</v>
      </c>
      <c r="H995" s="6" t="s">
        <v>2432</v>
      </c>
      <c r="I995" s="5" t="s">
        <v>2428</v>
      </c>
      <c r="J995">
        <f>COUNTIF($B$2:B995,B995)</f>
        <v>3</v>
      </c>
    </row>
    <row r="996" spans="1:10" ht="35.25" customHeight="1">
      <c r="A996" t="str">
        <f t="shared" si="32"/>
        <v>D660,1</v>
      </c>
      <c r="B996" s="6" t="s">
        <v>2433</v>
      </c>
      <c r="C996" s="4">
        <v>6</v>
      </c>
      <c r="D996" s="4">
        <v>4</v>
      </c>
      <c r="E996" s="6" t="s">
        <v>2224</v>
      </c>
      <c r="F996" s="6" t="s">
        <v>2225</v>
      </c>
      <c r="G996" s="6" t="s">
        <v>2434</v>
      </c>
      <c r="H996" s="6" t="s">
        <v>2435</v>
      </c>
      <c r="I996" s="5" t="s">
        <v>2436</v>
      </c>
      <c r="J996">
        <f>COUNTIF($B$2:B996,B996)</f>
        <v>1</v>
      </c>
    </row>
    <row r="997" spans="1:10" ht="35.25" customHeight="1">
      <c r="A997" t="str">
        <f t="shared" si="32"/>
        <v>F5210,1</v>
      </c>
      <c r="B997" s="6" t="s">
        <v>2437</v>
      </c>
      <c r="C997" s="4">
        <v>6</v>
      </c>
      <c r="D997" s="4">
        <v>4</v>
      </c>
      <c r="E997" s="6" t="s">
        <v>2224</v>
      </c>
      <c r="F997" s="6" t="s">
        <v>2225</v>
      </c>
      <c r="G997" s="6" t="s">
        <v>2438</v>
      </c>
      <c r="H997" s="6" t="s">
        <v>2439</v>
      </c>
      <c r="I997" s="5" t="s">
        <v>2440</v>
      </c>
      <c r="J997">
        <f>COUNTIF($B$2:B997,B997)</f>
        <v>1</v>
      </c>
    </row>
    <row r="998" spans="1:10" ht="35.25" customHeight="1">
      <c r="A998" t="str">
        <f t="shared" si="32"/>
        <v>K154,1</v>
      </c>
      <c r="B998" s="5" t="s">
        <v>2441</v>
      </c>
      <c r="C998" s="4">
        <v>6</v>
      </c>
      <c r="D998" s="4">
        <v>4</v>
      </c>
      <c r="E998" s="6" t="s">
        <v>2224</v>
      </c>
      <c r="F998" s="6" t="s">
        <v>2225</v>
      </c>
      <c r="G998" s="6"/>
      <c r="H998" s="6"/>
      <c r="I998" s="5" t="s">
        <v>2442</v>
      </c>
      <c r="J998">
        <f>COUNTIF($B$2:B998,B998)</f>
        <v>1</v>
      </c>
    </row>
    <row r="999" spans="1:10" ht="35.25" customHeight="1">
      <c r="A999" t="str">
        <f t="shared" ref="A999:A1022" si="33">B999&amp;","&amp;J999</f>
        <v>K673,1</v>
      </c>
      <c r="B999" s="6" t="s">
        <v>2443</v>
      </c>
      <c r="C999" s="4">
        <v>6</v>
      </c>
      <c r="D999" s="4">
        <v>4</v>
      </c>
      <c r="E999" s="6" t="s">
        <v>2224</v>
      </c>
      <c r="F999" s="6" t="s">
        <v>2225</v>
      </c>
      <c r="G999" s="6" t="s">
        <v>2444</v>
      </c>
      <c r="H999" s="6" t="s">
        <v>2445</v>
      </c>
      <c r="I999" s="5" t="s">
        <v>2446</v>
      </c>
      <c r="J999">
        <f>COUNTIF($B$2:B999,B999)</f>
        <v>1</v>
      </c>
    </row>
    <row r="1000" spans="1:10" ht="35.25" customHeight="1">
      <c r="A1000" t="str">
        <f t="shared" si="33"/>
        <v>D528,1</v>
      </c>
      <c r="B1000" s="5" t="s">
        <v>2453</v>
      </c>
      <c r="C1000" s="4">
        <v>6</v>
      </c>
      <c r="D1000" s="4">
        <v>5</v>
      </c>
      <c r="E1000" s="6" t="s">
        <v>2454</v>
      </c>
      <c r="F1000" s="6" t="s">
        <v>2455</v>
      </c>
      <c r="G1000" s="6"/>
      <c r="H1000" s="6"/>
      <c r="I1000" s="5" t="s">
        <v>2456</v>
      </c>
      <c r="J1000">
        <f>COUNTIF($B$2:B1000,B1000)</f>
        <v>1</v>
      </c>
    </row>
    <row r="1001" spans="1:10" ht="35.25" customHeight="1">
      <c r="A1001" t="str">
        <f t="shared" si="33"/>
        <v>D6500,3</v>
      </c>
      <c r="B1001" s="5" t="s">
        <v>2299</v>
      </c>
      <c r="C1001" s="4">
        <v>6</v>
      </c>
      <c r="D1001" s="4">
        <v>5</v>
      </c>
      <c r="E1001" s="6" t="s">
        <v>2454</v>
      </c>
      <c r="F1001" s="6" t="s">
        <v>2455</v>
      </c>
      <c r="G1001" s="6"/>
      <c r="H1001" s="6"/>
      <c r="I1001" s="5" t="s">
        <v>2302</v>
      </c>
      <c r="J1001">
        <f>COUNTIF($B$2:B1001,B1001)</f>
        <v>3</v>
      </c>
    </row>
    <row r="1002" spans="1:10" ht="35.25" customHeight="1">
      <c r="A1002" t="str">
        <f t="shared" si="33"/>
        <v>D6510,41</v>
      </c>
      <c r="B1002" s="5" t="s">
        <v>2315</v>
      </c>
      <c r="C1002" s="4">
        <v>6</v>
      </c>
      <c r="D1002" s="4">
        <v>5</v>
      </c>
      <c r="E1002" s="6" t="s">
        <v>2454</v>
      </c>
      <c r="F1002" s="6" t="s">
        <v>2455</v>
      </c>
      <c r="G1002" s="6"/>
      <c r="H1002" s="6"/>
      <c r="I1002" s="5" t="s">
        <v>2318</v>
      </c>
      <c r="J1002">
        <f>COUNTIF($B$2:B1002,B1002)</f>
        <v>41</v>
      </c>
    </row>
    <row r="1003" spans="1:10" ht="35.25" customHeight="1">
      <c r="A1003" t="str">
        <f t="shared" si="33"/>
        <v>D6511,4</v>
      </c>
      <c r="B1003" s="5" t="s">
        <v>2391</v>
      </c>
      <c r="C1003" s="4">
        <v>6</v>
      </c>
      <c r="D1003" s="4">
        <v>5</v>
      </c>
      <c r="E1003" s="6" t="s">
        <v>2454</v>
      </c>
      <c r="F1003" s="6" t="s">
        <v>2455</v>
      </c>
      <c r="G1003" s="6"/>
      <c r="H1003" s="6"/>
      <c r="I1003" s="5" t="s">
        <v>2394</v>
      </c>
      <c r="J1003">
        <f>COUNTIF($B$2:B1003,B1003)</f>
        <v>4</v>
      </c>
    </row>
    <row r="1004" spans="1:10" ht="35.25" customHeight="1">
      <c r="A1004" t="str">
        <f t="shared" si="33"/>
        <v>D6512,3</v>
      </c>
      <c r="B1004" s="5" t="s">
        <v>2395</v>
      </c>
      <c r="C1004" s="4">
        <v>6</v>
      </c>
      <c r="D1004" s="4">
        <v>5</v>
      </c>
      <c r="E1004" s="6" t="s">
        <v>2454</v>
      </c>
      <c r="F1004" s="6" t="s">
        <v>2455</v>
      </c>
      <c r="G1004" s="6"/>
      <c r="H1004" s="6"/>
      <c r="I1004" s="5" t="s">
        <v>2396</v>
      </c>
      <c r="J1004">
        <f>COUNTIF($B$2:B1004,B1004)</f>
        <v>3</v>
      </c>
    </row>
    <row r="1005" spans="1:10" ht="35.25" customHeight="1">
      <c r="A1005" t="str">
        <f t="shared" si="33"/>
        <v>D6513,4</v>
      </c>
      <c r="B1005" s="5" t="s">
        <v>2397</v>
      </c>
      <c r="C1005" s="4">
        <v>6</v>
      </c>
      <c r="D1005" s="4">
        <v>5</v>
      </c>
      <c r="E1005" s="6" t="s">
        <v>2454</v>
      </c>
      <c r="F1005" s="6" t="s">
        <v>2455</v>
      </c>
      <c r="G1005" s="6"/>
      <c r="H1005" s="6"/>
      <c r="I1005" s="5" t="s">
        <v>2400</v>
      </c>
      <c r="J1005">
        <f>COUNTIF($B$2:B1005,B1005)</f>
        <v>4</v>
      </c>
    </row>
    <row r="1006" spans="1:10" ht="35.25" customHeight="1">
      <c r="A1006" t="str">
        <f t="shared" si="33"/>
        <v>D6514,3</v>
      </c>
      <c r="B1006" s="5" t="s">
        <v>2403</v>
      </c>
      <c r="C1006" s="4">
        <v>6</v>
      </c>
      <c r="D1006" s="4">
        <v>5</v>
      </c>
      <c r="E1006" s="6" t="s">
        <v>2454</v>
      </c>
      <c r="F1006" s="6" t="s">
        <v>2455</v>
      </c>
      <c r="G1006" s="6"/>
      <c r="H1006" s="6"/>
      <c r="I1006" s="5" t="s">
        <v>2404</v>
      </c>
      <c r="J1006">
        <f>COUNTIF($B$2:B1006,B1006)</f>
        <v>3</v>
      </c>
    </row>
    <row r="1007" spans="1:10" ht="35.25" customHeight="1">
      <c r="A1007" s="15" t="str">
        <f t="shared" si="33"/>
        <v>D6515,3</v>
      </c>
      <c r="B1007" s="5" t="s">
        <v>2405</v>
      </c>
      <c r="C1007" s="4">
        <v>6</v>
      </c>
      <c r="D1007" s="4">
        <v>5</v>
      </c>
      <c r="E1007" s="6" t="s">
        <v>2454</v>
      </c>
      <c r="F1007" s="6" t="s">
        <v>2455</v>
      </c>
      <c r="G1007" s="6"/>
      <c r="H1007" s="6"/>
      <c r="I1007" s="5" t="s">
        <v>2406</v>
      </c>
      <c r="J1007" s="15">
        <f>COUNTIF($B$2:B1007,B1007)</f>
        <v>3</v>
      </c>
    </row>
    <row r="1008" spans="1:10" ht="35.25" customHeight="1">
      <c r="A1008" t="str">
        <f t="shared" si="33"/>
        <v>D6516,3</v>
      </c>
      <c r="B1008" s="5" t="s">
        <v>2407</v>
      </c>
      <c r="C1008" s="4">
        <v>6</v>
      </c>
      <c r="D1008" s="4">
        <v>5</v>
      </c>
      <c r="E1008" s="6" t="s">
        <v>2454</v>
      </c>
      <c r="F1008" s="6" t="s">
        <v>2455</v>
      </c>
      <c r="G1008" s="6"/>
      <c r="H1008" s="6"/>
      <c r="I1008" s="5" t="s">
        <v>2410</v>
      </c>
      <c r="J1008">
        <f>COUNTIF($B$2:B1008,B1008)</f>
        <v>3</v>
      </c>
    </row>
    <row r="1009" spans="1:10" ht="35.25" customHeight="1">
      <c r="A1009" t="str">
        <f t="shared" si="33"/>
        <v>D6517,2</v>
      </c>
      <c r="B1009" s="5" t="s">
        <v>2413</v>
      </c>
      <c r="C1009" s="4">
        <v>6</v>
      </c>
      <c r="D1009" s="4">
        <v>5</v>
      </c>
      <c r="E1009" s="6" t="s">
        <v>2454</v>
      </c>
      <c r="F1009" s="6" t="s">
        <v>2455</v>
      </c>
      <c r="G1009" s="6"/>
      <c r="H1009" s="6"/>
      <c r="I1009" s="5" t="s">
        <v>2414</v>
      </c>
      <c r="J1009">
        <f>COUNTIF($B$2:B1009,B1009)</f>
        <v>2</v>
      </c>
    </row>
    <row r="1010" spans="1:10" ht="35.25" customHeight="1">
      <c r="A1010" t="str">
        <f t="shared" si="33"/>
        <v>D6518,2</v>
      </c>
      <c r="B1010" s="5" t="s">
        <v>2415</v>
      </c>
      <c r="C1010" s="4">
        <v>6</v>
      </c>
      <c r="D1010" s="4">
        <v>5</v>
      </c>
      <c r="E1010" s="6" t="s">
        <v>2454</v>
      </c>
      <c r="F1010" s="6" t="s">
        <v>2455</v>
      </c>
      <c r="G1010" s="6"/>
      <c r="H1010" s="6"/>
      <c r="I1010" s="5" t="s">
        <v>2416</v>
      </c>
      <c r="J1010">
        <f>COUNTIF($B$2:B1010,B1010)</f>
        <v>2</v>
      </c>
    </row>
    <row r="1011" spans="1:10" ht="35.25" customHeight="1">
      <c r="A1011" t="str">
        <f t="shared" si="33"/>
        <v>D655,4</v>
      </c>
      <c r="B1011" s="5" t="s">
        <v>2425</v>
      </c>
      <c r="C1011" s="4">
        <v>6</v>
      </c>
      <c r="D1011" s="4">
        <v>5</v>
      </c>
      <c r="E1011" s="6" t="s">
        <v>2454</v>
      </c>
      <c r="F1011" s="6" t="s">
        <v>2455</v>
      </c>
      <c r="G1011" s="6"/>
      <c r="H1011" s="6"/>
      <c r="I1011" s="5" t="s">
        <v>2428</v>
      </c>
      <c r="J1011">
        <f>COUNTIF($B$2:B1011,B1011)</f>
        <v>4</v>
      </c>
    </row>
    <row r="1012" spans="1:10" ht="35.25" customHeight="1">
      <c r="A1012" t="str">
        <f t="shared" si="33"/>
        <v>D700,2</v>
      </c>
      <c r="B1012" s="6" t="s">
        <v>1981</v>
      </c>
      <c r="C1012" s="4">
        <v>6</v>
      </c>
      <c r="D1012" s="4">
        <v>5</v>
      </c>
      <c r="E1012" s="6" t="s">
        <v>2454</v>
      </c>
      <c r="F1012" s="6" t="s">
        <v>2455</v>
      </c>
      <c r="G1012" s="6" t="s">
        <v>2457</v>
      </c>
      <c r="H1012" s="6" t="s">
        <v>2455</v>
      </c>
      <c r="I1012" s="5" t="s">
        <v>1982</v>
      </c>
      <c r="J1012">
        <f>COUNTIF($B$2:B1012,B1012)</f>
        <v>2</v>
      </c>
    </row>
    <row r="1013" spans="1:10" ht="35.25" customHeight="1">
      <c r="A1013" t="str">
        <f t="shared" si="33"/>
        <v>D700,3</v>
      </c>
      <c r="B1013" s="6" t="s">
        <v>1981</v>
      </c>
      <c r="C1013" s="4">
        <v>6</v>
      </c>
      <c r="D1013" s="4">
        <v>5</v>
      </c>
      <c r="E1013" s="6" t="s">
        <v>2454</v>
      </c>
      <c r="F1013" s="6" t="s">
        <v>2455</v>
      </c>
      <c r="G1013" s="6" t="s">
        <v>2458</v>
      </c>
      <c r="H1013" s="6" t="s">
        <v>2459</v>
      </c>
      <c r="I1013" s="5" t="s">
        <v>1982</v>
      </c>
      <c r="J1013">
        <f>COUNTIF($B$2:B1013,B1013)</f>
        <v>3</v>
      </c>
    </row>
    <row r="1014" spans="1:10" ht="35.25" customHeight="1">
      <c r="A1014" t="str">
        <f t="shared" si="33"/>
        <v>D700,4</v>
      </c>
      <c r="B1014" s="6" t="s">
        <v>1981</v>
      </c>
      <c r="C1014" s="4">
        <v>6</v>
      </c>
      <c r="D1014" s="4">
        <v>5</v>
      </c>
      <c r="E1014" s="6" t="s">
        <v>2454</v>
      </c>
      <c r="F1014" s="6" t="s">
        <v>2455</v>
      </c>
      <c r="G1014" s="6" t="s">
        <v>2460</v>
      </c>
      <c r="H1014" s="6" t="s">
        <v>2461</v>
      </c>
      <c r="I1014" s="5" t="s">
        <v>1982</v>
      </c>
      <c r="J1014">
        <f>COUNTIF($B$2:B1014,B1014)</f>
        <v>4</v>
      </c>
    </row>
    <row r="1015" spans="1:10" ht="35.25" customHeight="1">
      <c r="A1015" t="str">
        <f t="shared" si="33"/>
        <v>D701,1</v>
      </c>
      <c r="B1015" s="5" t="s">
        <v>2462</v>
      </c>
      <c r="C1015" s="4">
        <v>6</v>
      </c>
      <c r="D1015" s="4">
        <v>5</v>
      </c>
      <c r="E1015" s="6" t="s">
        <v>2454</v>
      </c>
      <c r="F1015" s="6" t="s">
        <v>2455</v>
      </c>
      <c r="G1015" s="6"/>
      <c r="H1015" s="6"/>
      <c r="I1015" s="5" t="s">
        <v>2463</v>
      </c>
      <c r="J1015">
        <f>COUNTIF($B$2:B1015,B1015)</f>
        <v>1</v>
      </c>
    </row>
    <row r="1016" spans="1:10" ht="35.25" customHeight="1">
      <c r="A1016" t="str">
        <f t="shared" si="33"/>
        <v>D702,1</v>
      </c>
      <c r="B1016" s="5" t="s">
        <v>2464</v>
      </c>
      <c r="C1016" s="4">
        <v>6</v>
      </c>
      <c r="D1016" s="4">
        <v>5</v>
      </c>
      <c r="E1016" s="6" t="s">
        <v>2454</v>
      </c>
      <c r="F1016" s="6" t="s">
        <v>2455</v>
      </c>
      <c r="G1016" s="6"/>
      <c r="H1016" s="6"/>
      <c r="I1016" s="5" t="s">
        <v>2465</v>
      </c>
      <c r="J1016">
        <f>COUNTIF($B$2:B1016,B1016)</f>
        <v>1</v>
      </c>
    </row>
    <row r="1017" spans="1:10" ht="35.25" customHeight="1">
      <c r="A1017" t="str">
        <f t="shared" si="33"/>
        <v>D703,1</v>
      </c>
      <c r="B1017" s="5" t="s">
        <v>2466</v>
      </c>
      <c r="C1017" s="4">
        <v>6</v>
      </c>
      <c r="D1017" s="4">
        <v>5</v>
      </c>
      <c r="E1017" s="6" t="s">
        <v>2454</v>
      </c>
      <c r="F1017" s="6" t="s">
        <v>2455</v>
      </c>
      <c r="G1017" s="6"/>
      <c r="H1017" s="6"/>
      <c r="I1017" s="5" t="s">
        <v>2467</v>
      </c>
      <c r="J1017">
        <f>COUNTIF($B$2:B1017,B1017)</f>
        <v>1</v>
      </c>
    </row>
    <row r="1018" spans="1:10" ht="35.25" customHeight="1">
      <c r="A1018" t="str">
        <f t="shared" si="33"/>
        <v>D704,1</v>
      </c>
      <c r="B1018" s="5" t="s">
        <v>2468</v>
      </c>
      <c r="C1018" s="4">
        <v>6</v>
      </c>
      <c r="D1018" s="4">
        <v>5</v>
      </c>
      <c r="E1018" s="6" t="s">
        <v>2454</v>
      </c>
      <c r="F1018" s="6" t="s">
        <v>2455</v>
      </c>
      <c r="G1018" s="6"/>
      <c r="H1018" s="6"/>
      <c r="I1018" s="5" t="s">
        <v>2469</v>
      </c>
      <c r="J1018">
        <f>COUNTIF($B$2:B1018,B1018)</f>
        <v>1</v>
      </c>
    </row>
    <row r="1019" spans="1:10" ht="35.25" customHeight="1">
      <c r="A1019" t="str">
        <f t="shared" si="33"/>
        <v>D7140,19</v>
      </c>
      <c r="B1019" s="5" t="s">
        <v>2162</v>
      </c>
      <c r="C1019" s="4">
        <v>6</v>
      </c>
      <c r="D1019" s="4">
        <v>5</v>
      </c>
      <c r="E1019" s="6" t="s">
        <v>2454</v>
      </c>
      <c r="F1019" s="6" t="s">
        <v>2455</v>
      </c>
      <c r="G1019" s="6"/>
      <c r="H1019" s="6"/>
      <c r="I1019" s="5" t="s">
        <v>2165</v>
      </c>
      <c r="J1019">
        <f>COUNTIF($B$2:B1019,B1019)</f>
        <v>19</v>
      </c>
    </row>
    <row r="1020" spans="1:10" ht="35.25" customHeight="1">
      <c r="A1020" t="str">
        <f t="shared" si="33"/>
        <v>D750,1</v>
      </c>
      <c r="B1020" s="6" t="s">
        <v>2470</v>
      </c>
      <c r="C1020" s="4">
        <v>6</v>
      </c>
      <c r="D1020" s="4">
        <v>5</v>
      </c>
      <c r="E1020" s="6" t="s">
        <v>2454</v>
      </c>
      <c r="F1020" s="6" t="s">
        <v>2455</v>
      </c>
      <c r="G1020" s="6" t="s">
        <v>2471</v>
      </c>
      <c r="H1020" s="6" t="s">
        <v>2472</v>
      </c>
      <c r="I1020" s="5" t="s">
        <v>2473</v>
      </c>
      <c r="J1020">
        <f>COUNTIF($B$2:B1020,B1020)</f>
        <v>1</v>
      </c>
    </row>
    <row r="1021" spans="1:10" ht="35.25" customHeight="1">
      <c r="A1021" t="str">
        <f t="shared" si="33"/>
        <v>C35294,1</v>
      </c>
      <c r="B1021" s="27" t="s">
        <v>17722</v>
      </c>
      <c r="C1021" s="22">
        <v>6</v>
      </c>
      <c r="D1021" s="22">
        <v>6</v>
      </c>
      <c r="E1021" s="27" t="s">
        <v>2474</v>
      </c>
      <c r="F1021" s="27" t="s">
        <v>2475</v>
      </c>
      <c r="G1021" s="27" t="s">
        <v>2674</v>
      </c>
      <c r="H1021" s="27" t="s">
        <v>2675</v>
      </c>
      <c r="I1021" s="28" t="s">
        <v>2677</v>
      </c>
      <c r="J1021">
        <f>COUNTIF($B$2:B1021,B1021)</f>
        <v>1</v>
      </c>
    </row>
    <row r="1022" spans="1:10" ht="35.25" customHeight="1">
      <c r="A1022" t="str">
        <f t="shared" si="33"/>
        <v>D0200,1</v>
      </c>
      <c r="B1022" s="27" t="s">
        <v>17723</v>
      </c>
      <c r="C1022" s="22">
        <v>6</v>
      </c>
      <c r="D1022" s="22">
        <v>6</v>
      </c>
      <c r="E1022" s="27" t="s">
        <v>2474</v>
      </c>
      <c r="F1022" s="27" t="s">
        <v>2475</v>
      </c>
      <c r="G1022" s="27" t="s">
        <v>2678</v>
      </c>
      <c r="H1022" s="27" t="s">
        <v>2679</v>
      </c>
      <c r="I1022" s="28" t="s">
        <v>17509</v>
      </c>
      <c r="J1022">
        <f>COUNTIF($B$2:B1022,B1022)</f>
        <v>1</v>
      </c>
    </row>
    <row r="1023" spans="1:10" ht="35.25" customHeight="1">
      <c r="B1023" s="27" t="s">
        <v>17761</v>
      </c>
      <c r="C1023" s="22">
        <v>6</v>
      </c>
      <c r="D1023" s="22">
        <v>6</v>
      </c>
      <c r="E1023" s="27" t="s">
        <v>2474</v>
      </c>
      <c r="F1023" s="27" t="s">
        <v>2475</v>
      </c>
      <c r="G1023" s="27" t="s">
        <v>2674</v>
      </c>
      <c r="H1023" s="27" t="s">
        <v>2675</v>
      </c>
      <c r="I1023" s="28" t="s">
        <v>17508</v>
      </c>
    </row>
    <row r="1024" spans="1:10" ht="35.25" customHeight="1">
      <c r="B1024" s="27" t="s">
        <v>17758</v>
      </c>
      <c r="C1024" s="22">
        <v>6</v>
      </c>
      <c r="D1024" s="22">
        <v>6</v>
      </c>
      <c r="E1024" s="27" t="s">
        <v>2474</v>
      </c>
      <c r="F1024" s="27" t="s">
        <v>2475</v>
      </c>
      <c r="G1024" s="27" t="s">
        <v>2674</v>
      </c>
      <c r="H1024" s="27" t="s">
        <v>2675</v>
      </c>
      <c r="I1024" s="28" t="s">
        <v>17502</v>
      </c>
    </row>
    <row r="1025" spans="1:10" ht="35.25" customHeight="1">
      <c r="B1025" s="27" t="s">
        <v>17759</v>
      </c>
      <c r="C1025" s="22">
        <v>6</v>
      </c>
      <c r="D1025" s="22">
        <v>6</v>
      </c>
      <c r="E1025" s="27" t="s">
        <v>2474</v>
      </c>
      <c r="F1025" s="27" t="s">
        <v>2475</v>
      </c>
      <c r="G1025" s="27" t="s">
        <v>2674</v>
      </c>
      <c r="H1025" s="27" t="s">
        <v>2675</v>
      </c>
      <c r="I1025" s="28" t="s">
        <v>17503</v>
      </c>
    </row>
    <row r="1026" spans="1:10" ht="35.25" customHeight="1">
      <c r="B1026" s="27" t="s">
        <v>17720</v>
      </c>
      <c r="C1026" s="22">
        <v>6</v>
      </c>
      <c r="D1026" s="22">
        <v>6</v>
      </c>
      <c r="E1026" s="27" t="s">
        <v>2474</v>
      </c>
      <c r="F1026" s="27" t="s">
        <v>2475</v>
      </c>
      <c r="G1026" s="27" t="s">
        <v>2674</v>
      </c>
      <c r="H1026" s="27" t="s">
        <v>2675</v>
      </c>
      <c r="I1026" s="28" t="s">
        <v>17504</v>
      </c>
    </row>
    <row r="1027" spans="1:10" ht="35.25" customHeight="1">
      <c r="B1027" s="27" t="s">
        <v>2676</v>
      </c>
      <c r="C1027" s="22">
        <v>6</v>
      </c>
      <c r="D1027" s="22">
        <v>6</v>
      </c>
      <c r="E1027" s="27" t="s">
        <v>2474</v>
      </c>
      <c r="F1027" s="27" t="s">
        <v>2475</v>
      </c>
      <c r="G1027" s="27" t="s">
        <v>2674</v>
      </c>
      <c r="H1027" s="27" t="s">
        <v>2675</v>
      </c>
      <c r="I1027" s="28" t="s">
        <v>17505</v>
      </c>
    </row>
    <row r="1028" spans="1:10" ht="35.25" customHeight="1">
      <c r="A1028" t="str">
        <f t="shared" ref="A1028:A1036" si="34">B1028&amp;","&amp;J1028</f>
        <v>C710,2</v>
      </c>
      <c r="B1028" s="6" t="s">
        <v>2136</v>
      </c>
      <c r="C1028" s="4">
        <v>6</v>
      </c>
      <c r="D1028" s="4">
        <v>6</v>
      </c>
      <c r="E1028" s="6" t="s">
        <v>2474</v>
      </c>
      <c r="F1028" s="6" t="s">
        <v>2475</v>
      </c>
      <c r="G1028" s="6" t="s">
        <v>2476</v>
      </c>
      <c r="H1028" s="6" t="s">
        <v>2477</v>
      </c>
      <c r="I1028" s="5" t="s">
        <v>2141</v>
      </c>
      <c r="J1028">
        <f>COUNTIF($B$2:B1028,B1028)</f>
        <v>2</v>
      </c>
    </row>
    <row r="1029" spans="1:10" ht="35.25" customHeight="1">
      <c r="A1029" t="str">
        <f t="shared" si="34"/>
        <v>C7119,2</v>
      </c>
      <c r="B1029" s="6" t="s">
        <v>2235</v>
      </c>
      <c r="C1029" s="4">
        <v>6</v>
      </c>
      <c r="D1029" s="4">
        <v>6</v>
      </c>
      <c r="E1029" s="6" t="s">
        <v>2474</v>
      </c>
      <c r="F1029" s="6" t="s">
        <v>2475</v>
      </c>
      <c r="G1029" s="6" t="s">
        <v>2478</v>
      </c>
      <c r="H1029" s="6" t="s">
        <v>2479</v>
      </c>
      <c r="I1029" s="5" t="s">
        <v>2237</v>
      </c>
      <c r="J1029">
        <f>COUNTIF($B$2:B1029,B1029)</f>
        <v>2</v>
      </c>
    </row>
    <row r="1030" spans="1:10" ht="35.25" customHeight="1">
      <c r="A1030" t="str">
        <f t="shared" si="34"/>
        <v>D012,1</v>
      </c>
      <c r="B1030" s="5" t="s">
        <v>2480</v>
      </c>
      <c r="C1030" s="4">
        <v>6</v>
      </c>
      <c r="D1030" s="4">
        <v>6</v>
      </c>
      <c r="E1030" s="6" t="s">
        <v>2474</v>
      </c>
      <c r="F1030" s="6" t="s">
        <v>2475</v>
      </c>
      <c r="G1030" s="6"/>
      <c r="H1030" s="6"/>
      <c r="I1030" s="5" t="s">
        <v>2481</v>
      </c>
      <c r="J1030">
        <f>COUNTIF($B$2:B1030,B1030)</f>
        <v>1</v>
      </c>
    </row>
    <row r="1031" spans="1:10" ht="35.25" customHeight="1">
      <c r="A1031" t="str">
        <f t="shared" si="34"/>
        <v>D0200,2</v>
      </c>
      <c r="B1031" s="6" t="s">
        <v>2482</v>
      </c>
      <c r="C1031" s="4">
        <v>6</v>
      </c>
      <c r="D1031" s="4">
        <v>6</v>
      </c>
      <c r="E1031" s="6" t="s">
        <v>2474</v>
      </c>
      <c r="F1031" s="6" t="s">
        <v>2475</v>
      </c>
      <c r="G1031" s="6" t="s">
        <v>2483</v>
      </c>
      <c r="H1031" s="6" t="s">
        <v>2484</v>
      </c>
      <c r="I1031" s="5" t="s">
        <v>2485</v>
      </c>
      <c r="J1031">
        <f>COUNTIF($B$2:B1031,B1031)</f>
        <v>2</v>
      </c>
    </row>
    <row r="1032" spans="1:10" ht="35.25" customHeight="1">
      <c r="A1032" t="str">
        <f t="shared" si="34"/>
        <v>D4193,1</v>
      </c>
      <c r="B1032" s="6" t="s">
        <v>2486</v>
      </c>
      <c r="C1032" s="4">
        <v>6</v>
      </c>
      <c r="D1032" s="4">
        <v>6</v>
      </c>
      <c r="E1032" s="6" t="s">
        <v>2474</v>
      </c>
      <c r="F1032" s="6" t="s">
        <v>2475</v>
      </c>
      <c r="G1032" s="6" t="s">
        <v>2487</v>
      </c>
      <c r="H1032" s="6" t="s">
        <v>2488</v>
      </c>
      <c r="I1032" s="5" t="s">
        <v>2489</v>
      </c>
      <c r="J1032">
        <f>COUNTIF($B$2:B1032,B1032)</f>
        <v>1</v>
      </c>
    </row>
    <row r="1033" spans="1:10" ht="35.25" customHeight="1">
      <c r="A1033" t="str">
        <f t="shared" si="34"/>
        <v>D5194,1</v>
      </c>
      <c r="B1033" s="5" t="s">
        <v>2490</v>
      </c>
      <c r="C1033" s="4">
        <v>6</v>
      </c>
      <c r="D1033" s="4">
        <v>6</v>
      </c>
      <c r="E1033" s="6" t="s">
        <v>2474</v>
      </c>
      <c r="F1033" s="6" t="s">
        <v>2475</v>
      </c>
      <c r="G1033" s="6"/>
      <c r="H1033" s="6"/>
      <c r="I1033" s="5" t="s">
        <v>2491</v>
      </c>
      <c r="J1033">
        <f>COUNTIF($B$2:B1033,B1033)</f>
        <v>1</v>
      </c>
    </row>
    <row r="1034" spans="1:10" ht="35.25" customHeight="1">
      <c r="A1034" t="str">
        <f t="shared" si="34"/>
        <v>D5291,1</v>
      </c>
      <c r="B1034" s="5" t="s">
        <v>2492</v>
      </c>
      <c r="C1034" s="4">
        <v>6</v>
      </c>
      <c r="D1034" s="4">
        <v>6</v>
      </c>
      <c r="E1034" s="6" t="s">
        <v>2474</v>
      </c>
      <c r="F1034" s="6" t="s">
        <v>2475</v>
      </c>
      <c r="G1034" s="6"/>
      <c r="H1034" s="6"/>
      <c r="I1034" s="5" t="s">
        <v>2493</v>
      </c>
      <c r="J1034">
        <f>COUNTIF($B$2:B1034,B1034)</f>
        <v>1</v>
      </c>
    </row>
    <row r="1035" spans="1:10" ht="35.25" customHeight="1">
      <c r="A1035" t="str">
        <f t="shared" si="34"/>
        <v>D60,2</v>
      </c>
      <c r="B1035" s="6" t="s">
        <v>2260</v>
      </c>
      <c r="C1035" s="4">
        <v>6</v>
      </c>
      <c r="D1035" s="4">
        <v>6</v>
      </c>
      <c r="E1035" s="6" t="s">
        <v>2474</v>
      </c>
      <c r="F1035" s="6" t="s">
        <v>2475</v>
      </c>
      <c r="G1035" s="6" t="s">
        <v>2494</v>
      </c>
      <c r="H1035" s="6" t="s">
        <v>2495</v>
      </c>
      <c r="I1035" s="5" t="s">
        <v>2263</v>
      </c>
      <c r="J1035">
        <f>COUNTIF($B$2:B1035,B1035)</f>
        <v>2</v>
      </c>
    </row>
    <row r="1036" spans="1:10" ht="35.25" customHeight="1">
      <c r="A1036" t="str">
        <f t="shared" si="34"/>
        <v>D60,3</v>
      </c>
      <c r="B1036" s="6" t="s">
        <v>2260</v>
      </c>
      <c r="C1036" s="4">
        <v>6</v>
      </c>
      <c r="D1036" s="4">
        <v>6</v>
      </c>
      <c r="E1036" s="6" t="s">
        <v>2474</v>
      </c>
      <c r="F1036" s="6" t="s">
        <v>2475</v>
      </c>
      <c r="G1036" s="6" t="s">
        <v>2496</v>
      </c>
      <c r="H1036" s="6" t="s">
        <v>2497</v>
      </c>
      <c r="I1036" s="5" t="s">
        <v>2263</v>
      </c>
      <c r="J1036">
        <f>COUNTIF($B$2:B1036,B1036)</f>
        <v>3</v>
      </c>
    </row>
    <row r="1037" spans="1:10" ht="35.25" customHeight="1">
      <c r="A1037" s="7"/>
      <c r="B1037" s="6" t="s">
        <v>2260</v>
      </c>
      <c r="C1037" s="4">
        <v>6</v>
      </c>
      <c r="D1037" s="4">
        <v>6</v>
      </c>
      <c r="E1037" s="6" t="s">
        <v>2474</v>
      </c>
      <c r="F1037" s="6" t="s">
        <v>2475</v>
      </c>
      <c r="G1037" s="6" t="s">
        <v>2498</v>
      </c>
      <c r="H1037" s="6" t="s">
        <v>2499</v>
      </c>
      <c r="I1037" s="5" t="s">
        <v>2263</v>
      </c>
    </row>
    <row r="1038" spans="1:10" ht="35.25" customHeight="1">
      <c r="A1038" t="str">
        <f t="shared" ref="A1038:A1069" si="35">B1038&amp;","&amp;J1038</f>
        <v>D643,2</v>
      </c>
      <c r="B1038" s="5" t="s">
        <v>2500</v>
      </c>
      <c r="C1038" s="4">
        <v>6</v>
      </c>
      <c r="D1038" s="4">
        <v>6</v>
      </c>
      <c r="E1038" s="6" t="s">
        <v>2474</v>
      </c>
      <c r="F1038" s="6" t="s">
        <v>2475</v>
      </c>
      <c r="G1038" s="6"/>
      <c r="H1038" s="6"/>
      <c r="I1038" s="5" t="s">
        <v>2501</v>
      </c>
      <c r="J1038">
        <f>COUNTIF($B$2:B1038,B1038)</f>
        <v>2</v>
      </c>
    </row>
    <row r="1039" spans="1:10" ht="35.25" customHeight="1">
      <c r="A1039" t="str">
        <f t="shared" si="35"/>
        <v>D6440,4</v>
      </c>
      <c r="B1039" s="6" t="s">
        <v>1299</v>
      </c>
      <c r="C1039" s="4">
        <v>6</v>
      </c>
      <c r="D1039" s="4">
        <v>6</v>
      </c>
      <c r="E1039" s="6" t="s">
        <v>2474</v>
      </c>
      <c r="F1039" s="6" t="s">
        <v>2475</v>
      </c>
      <c r="G1039" s="6" t="s">
        <v>2502</v>
      </c>
      <c r="H1039" s="6" t="s">
        <v>2503</v>
      </c>
      <c r="I1039" s="5" t="s">
        <v>1302</v>
      </c>
      <c r="J1039">
        <f>COUNTIF($B$2:B1039,B1039)</f>
        <v>4</v>
      </c>
    </row>
    <row r="1040" spans="1:10" ht="35.25" customHeight="1">
      <c r="A1040" t="str">
        <f t="shared" si="35"/>
        <v>D65030,1</v>
      </c>
      <c r="B1040" s="6" t="s">
        <v>2504</v>
      </c>
      <c r="C1040" s="4">
        <v>6</v>
      </c>
      <c r="D1040" s="4">
        <v>6</v>
      </c>
      <c r="E1040" s="6" t="s">
        <v>2474</v>
      </c>
      <c r="F1040" s="6" t="s">
        <v>2475</v>
      </c>
      <c r="G1040" s="6" t="s">
        <v>2505</v>
      </c>
      <c r="H1040" s="6" t="s">
        <v>2506</v>
      </c>
      <c r="I1040" s="5" t="s">
        <v>2507</v>
      </c>
      <c r="J1040">
        <f>COUNTIF($B$2:B1040,B1040)</f>
        <v>1</v>
      </c>
    </row>
    <row r="1041" spans="1:10" ht="35.25" customHeight="1">
      <c r="A1041" t="str">
        <f t="shared" si="35"/>
        <v>D65030,2</v>
      </c>
      <c r="B1041" s="6" t="s">
        <v>2504</v>
      </c>
      <c r="C1041" s="4">
        <v>6</v>
      </c>
      <c r="D1041" s="4">
        <v>6</v>
      </c>
      <c r="E1041" s="6" t="s">
        <v>2474</v>
      </c>
      <c r="F1041" s="6" t="s">
        <v>2475</v>
      </c>
      <c r="G1041" s="6" t="s">
        <v>2508</v>
      </c>
      <c r="H1041" s="6" t="s">
        <v>2509</v>
      </c>
      <c r="I1041" s="5" t="s">
        <v>2507</v>
      </c>
      <c r="J1041">
        <f>COUNTIF($B$2:B1041,B1041)</f>
        <v>2</v>
      </c>
    </row>
    <row r="1042" spans="1:10" ht="35.25" customHeight="1">
      <c r="A1042" t="str">
        <f t="shared" si="35"/>
        <v>D65030,3</v>
      </c>
      <c r="B1042" s="6" t="s">
        <v>2504</v>
      </c>
      <c r="C1042" s="4">
        <v>6</v>
      </c>
      <c r="D1042" s="4">
        <v>6</v>
      </c>
      <c r="E1042" s="6" t="s">
        <v>2474</v>
      </c>
      <c r="F1042" s="6" t="s">
        <v>2475</v>
      </c>
      <c r="G1042" s="6" t="s">
        <v>2510</v>
      </c>
      <c r="H1042" s="6" t="s">
        <v>2511</v>
      </c>
      <c r="I1042" s="5" t="s">
        <v>2507</v>
      </c>
      <c r="J1042">
        <f>COUNTIF($B$2:B1042,B1042)</f>
        <v>3</v>
      </c>
    </row>
    <row r="1043" spans="1:10" ht="35.25" customHeight="1">
      <c r="A1043" t="str">
        <f t="shared" si="35"/>
        <v>D65030,4</v>
      </c>
      <c r="B1043" s="6" t="s">
        <v>2504</v>
      </c>
      <c r="C1043" s="4">
        <v>6</v>
      </c>
      <c r="D1043" s="4">
        <v>6</v>
      </c>
      <c r="E1043" s="6" t="s">
        <v>2474</v>
      </c>
      <c r="F1043" s="6" t="s">
        <v>2475</v>
      </c>
      <c r="G1043" s="6" t="s">
        <v>2512</v>
      </c>
      <c r="H1043" s="6" t="s">
        <v>2513</v>
      </c>
      <c r="I1043" s="5" t="s">
        <v>2507</v>
      </c>
      <c r="J1043">
        <f>COUNTIF($B$2:B1043,B1043)</f>
        <v>4</v>
      </c>
    </row>
    <row r="1044" spans="1:10" ht="35.25" customHeight="1">
      <c r="A1044" t="str">
        <f t="shared" si="35"/>
        <v>D65039,1</v>
      </c>
      <c r="B1044" s="5" t="s">
        <v>2514</v>
      </c>
      <c r="C1044" s="4">
        <v>6</v>
      </c>
      <c r="D1044" s="4">
        <v>6</v>
      </c>
      <c r="E1044" s="6" t="s">
        <v>2474</v>
      </c>
      <c r="F1044" s="6" t="s">
        <v>2475</v>
      </c>
      <c r="G1044" s="6"/>
      <c r="H1044" s="6"/>
      <c r="I1044" s="5" t="s">
        <v>2515</v>
      </c>
      <c r="J1044">
        <f>COUNTIF($B$2:B1044,B1044)</f>
        <v>1</v>
      </c>
    </row>
    <row r="1045" spans="1:10" ht="35.25" customHeight="1">
      <c r="A1045" t="str">
        <f t="shared" si="35"/>
        <v>D6510,43</v>
      </c>
      <c r="B1045" s="6" t="s">
        <v>2315</v>
      </c>
      <c r="C1045" s="4">
        <v>6</v>
      </c>
      <c r="D1045" s="4">
        <v>6</v>
      </c>
      <c r="E1045" s="6" t="s">
        <v>2474</v>
      </c>
      <c r="F1045" s="6" t="s">
        <v>2475</v>
      </c>
      <c r="G1045" s="6" t="s">
        <v>2516</v>
      </c>
      <c r="H1045" s="6" t="s">
        <v>2517</v>
      </c>
      <c r="I1045" s="5" t="s">
        <v>2318</v>
      </c>
      <c r="J1045">
        <f>COUNTIF($B$2:B1045,B1045)</f>
        <v>43</v>
      </c>
    </row>
    <row r="1046" spans="1:10" ht="35.25" customHeight="1">
      <c r="A1046" t="str">
        <f t="shared" si="35"/>
        <v>D6510,44</v>
      </c>
      <c r="B1046" s="6" t="s">
        <v>2315</v>
      </c>
      <c r="C1046" s="4">
        <v>6</v>
      </c>
      <c r="D1046" s="4">
        <v>6</v>
      </c>
      <c r="E1046" s="6" t="s">
        <v>2474</v>
      </c>
      <c r="F1046" s="6" t="s">
        <v>2475</v>
      </c>
      <c r="G1046" s="6" t="s">
        <v>2518</v>
      </c>
      <c r="H1046" s="6" t="s">
        <v>2519</v>
      </c>
      <c r="I1046" s="5" t="s">
        <v>2318</v>
      </c>
      <c r="J1046">
        <f>COUNTIF($B$2:B1046,B1046)</f>
        <v>44</v>
      </c>
    </row>
    <row r="1047" spans="1:10" ht="35.25" customHeight="1">
      <c r="A1047" t="str">
        <f t="shared" si="35"/>
        <v>D6518,3</v>
      </c>
      <c r="B1047" s="5" t="s">
        <v>2415</v>
      </c>
      <c r="C1047" s="4">
        <v>6</v>
      </c>
      <c r="D1047" s="4">
        <v>6</v>
      </c>
      <c r="E1047" s="6" t="s">
        <v>2474</v>
      </c>
      <c r="F1047" s="6" t="s">
        <v>2475</v>
      </c>
      <c r="G1047" s="6"/>
      <c r="H1047" s="6"/>
      <c r="I1047" s="5" t="s">
        <v>2416</v>
      </c>
      <c r="J1047">
        <f>COUNTIF($B$2:B1047,B1047)</f>
        <v>3</v>
      </c>
    </row>
    <row r="1048" spans="1:10" ht="35.25" customHeight="1">
      <c r="A1048" t="str">
        <f t="shared" si="35"/>
        <v>D659,1</v>
      </c>
      <c r="B1048" s="5" t="s">
        <v>2520</v>
      </c>
      <c r="C1048" s="4">
        <v>6</v>
      </c>
      <c r="D1048" s="4">
        <v>6</v>
      </c>
      <c r="E1048" s="6" t="s">
        <v>2474</v>
      </c>
      <c r="F1048" s="6" t="s">
        <v>2475</v>
      </c>
      <c r="G1048" s="6"/>
      <c r="H1048" s="6"/>
      <c r="I1048" s="5" t="s">
        <v>2521</v>
      </c>
      <c r="J1048">
        <f>COUNTIF($B$2:B1048,B1048)</f>
        <v>1</v>
      </c>
    </row>
    <row r="1049" spans="1:10" ht="35.25" customHeight="1">
      <c r="A1049" t="str">
        <f t="shared" si="35"/>
        <v>D660,2</v>
      </c>
      <c r="B1049" s="6" t="s">
        <v>2433</v>
      </c>
      <c r="C1049" s="4">
        <v>6</v>
      </c>
      <c r="D1049" s="4">
        <v>6</v>
      </c>
      <c r="E1049" s="6" t="s">
        <v>2474</v>
      </c>
      <c r="F1049" s="6" t="s">
        <v>2475</v>
      </c>
      <c r="G1049" s="6" t="s">
        <v>2522</v>
      </c>
      <c r="H1049" s="6" t="s">
        <v>2523</v>
      </c>
      <c r="I1049" s="5" t="s">
        <v>2436</v>
      </c>
      <c r="J1049">
        <f>COUNTIF($B$2:B1049,B1049)</f>
        <v>2</v>
      </c>
    </row>
    <row r="1050" spans="1:10" ht="35.25" customHeight="1">
      <c r="A1050" t="str">
        <f t="shared" si="35"/>
        <v>D7140,20</v>
      </c>
      <c r="B1050" s="6" t="s">
        <v>2162</v>
      </c>
      <c r="C1050" s="4">
        <v>6</v>
      </c>
      <c r="D1050" s="4">
        <v>6</v>
      </c>
      <c r="E1050" s="6" t="s">
        <v>2474</v>
      </c>
      <c r="F1050" s="6" t="s">
        <v>2475</v>
      </c>
      <c r="G1050" s="6" t="s">
        <v>2524</v>
      </c>
      <c r="H1050" s="6" t="s">
        <v>2525</v>
      </c>
      <c r="I1050" s="5" t="s">
        <v>2165</v>
      </c>
      <c r="J1050">
        <f>COUNTIF($B$2:B1050,B1050)</f>
        <v>20</v>
      </c>
    </row>
    <row r="1051" spans="1:10" ht="35.25" customHeight="1">
      <c r="A1051" t="str">
        <f t="shared" si="35"/>
        <v>D7140,21</v>
      </c>
      <c r="B1051" s="6" t="s">
        <v>2162</v>
      </c>
      <c r="C1051" s="4">
        <v>6</v>
      </c>
      <c r="D1051" s="4">
        <v>6</v>
      </c>
      <c r="E1051" s="6" t="s">
        <v>2474</v>
      </c>
      <c r="F1051" s="6" t="s">
        <v>2475</v>
      </c>
      <c r="G1051" s="6" t="s">
        <v>2526</v>
      </c>
      <c r="H1051" s="6" t="s">
        <v>2527</v>
      </c>
      <c r="I1051" s="5" t="s">
        <v>2165</v>
      </c>
      <c r="J1051">
        <f>COUNTIF($B$2:B1051,B1051)</f>
        <v>21</v>
      </c>
    </row>
    <row r="1052" spans="1:10" ht="35.25" customHeight="1">
      <c r="A1052" t="str">
        <f t="shared" si="35"/>
        <v>D7190,1</v>
      </c>
      <c r="B1052" s="6" t="s">
        <v>2528</v>
      </c>
      <c r="C1052" s="4">
        <v>6</v>
      </c>
      <c r="D1052" s="4">
        <v>6</v>
      </c>
      <c r="E1052" s="6" t="s">
        <v>2474</v>
      </c>
      <c r="F1052" s="6" t="s">
        <v>2475</v>
      </c>
      <c r="G1052" s="6" t="s">
        <v>2529</v>
      </c>
      <c r="H1052" s="6" t="s">
        <v>2530</v>
      </c>
      <c r="I1052" s="5" t="s">
        <v>2531</v>
      </c>
      <c r="J1052">
        <f>COUNTIF($B$2:B1052,B1052)</f>
        <v>1</v>
      </c>
    </row>
    <row r="1053" spans="1:10" ht="35.25" customHeight="1">
      <c r="A1053" t="str">
        <f t="shared" si="35"/>
        <v>D7190,2</v>
      </c>
      <c r="B1053" s="6" t="s">
        <v>2528</v>
      </c>
      <c r="C1053" s="4">
        <v>6</v>
      </c>
      <c r="D1053" s="4">
        <v>6</v>
      </c>
      <c r="E1053" s="6" t="s">
        <v>2474</v>
      </c>
      <c r="F1053" s="6" t="s">
        <v>2475</v>
      </c>
      <c r="G1053" s="6" t="s">
        <v>2532</v>
      </c>
      <c r="H1053" s="6" t="s">
        <v>2533</v>
      </c>
      <c r="I1053" s="5" t="s">
        <v>2531</v>
      </c>
      <c r="J1053">
        <f>COUNTIF($B$2:B1053,B1053)</f>
        <v>2</v>
      </c>
    </row>
    <row r="1054" spans="1:10" ht="35.25" customHeight="1">
      <c r="A1054" t="str">
        <f t="shared" si="35"/>
        <v>D7190,3</v>
      </c>
      <c r="B1054" s="6" t="s">
        <v>2528</v>
      </c>
      <c r="C1054" s="4">
        <v>6</v>
      </c>
      <c r="D1054" s="4">
        <v>6</v>
      </c>
      <c r="E1054" s="6" t="s">
        <v>2474</v>
      </c>
      <c r="F1054" s="6" t="s">
        <v>2475</v>
      </c>
      <c r="G1054" s="6" t="s">
        <v>2534</v>
      </c>
      <c r="H1054" s="6" t="s">
        <v>2535</v>
      </c>
      <c r="I1054" s="5" t="s">
        <v>2531</v>
      </c>
      <c r="J1054">
        <f>COUNTIF($B$2:B1054,B1054)</f>
        <v>3</v>
      </c>
    </row>
    <row r="1055" spans="1:10" ht="35.25" customHeight="1">
      <c r="A1055" t="str">
        <f t="shared" si="35"/>
        <v>D7190,4</v>
      </c>
      <c r="B1055" s="5" t="s">
        <v>2528</v>
      </c>
      <c r="C1055" s="4">
        <v>6</v>
      </c>
      <c r="D1055" s="4">
        <v>6</v>
      </c>
      <c r="E1055" s="6" t="s">
        <v>2474</v>
      </c>
      <c r="F1055" s="6" t="s">
        <v>2475</v>
      </c>
      <c r="G1055" s="6"/>
      <c r="H1055" s="6"/>
      <c r="I1055" s="5" t="s">
        <v>2531</v>
      </c>
      <c r="J1055">
        <f>COUNTIF($B$2:B1055,B1055)</f>
        <v>4</v>
      </c>
    </row>
    <row r="1056" spans="1:10" ht="35.25" customHeight="1">
      <c r="A1056" t="str">
        <f t="shared" si="35"/>
        <v>D7191,1</v>
      </c>
      <c r="B1056" s="5" t="s">
        <v>2536</v>
      </c>
      <c r="C1056" s="4">
        <v>6</v>
      </c>
      <c r="D1056" s="4">
        <v>6</v>
      </c>
      <c r="E1056" s="6" t="s">
        <v>2474</v>
      </c>
      <c r="F1056" s="6" t="s">
        <v>2475</v>
      </c>
      <c r="G1056" s="6"/>
      <c r="H1056" s="6"/>
      <c r="I1056" s="5" t="s">
        <v>2537</v>
      </c>
      <c r="J1056">
        <f>COUNTIF($B$2:B1056,B1056)</f>
        <v>1</v>
      </c>
    </row>
    <row r="1057" spans="1:10" ht="35.25" customHeight="1">
      <c r="A1057" t="str">
        <f t="shared" si="35"/>
        <v>D7192,1</v>
      </c>
      <c r="B1057" s="5" t="s">
        <v>2538</v>
      </c>
      <c r="C1057" s="4">
        <v>6</v>
      </c>
      <c r="D1057" s="4">
        <v>6</v>
      </c>
      <c r="E1057" s="6" t="s">
        <v>2474</v>
      </c>
      <c r="F1057" s="6" t="s">
        <v>2475</v>
      </c>
      <c r="G1057" s="6"/>
      <c r="H1057" s="6"/>
      <c r="I1057" s="5" t="s">
        <v>2539</v>
      </c>
      <c r="J1057">
        <f>COUNTIF($B$2:B1057,B1057)</f>
        <v>1</v>
      </c>
    </row>
    <row r="1058" spans="1:10" ht="35.25" customHeight="1">
      <c r="A1058" t="str">
        <f t="shared" si="35"/>
        <v>D721,4</v>
      </c>
      <c r="B1058" s="6" t="s">
        <v>1997</v>
      </c>
      <c r="C1058" s="4">
        <v>6</v>
      </c>
      <c r="D1058" s="4">
        <v>6</v>
      </c>
      <c r="E1058" s="6" t="s">
        <v>2474</v>
      </c>
      <c r="F1058" s="6" t="s">
        <v>2475</v>
      </c>
      <c r="G1058" s="6" t="s">
        <v>2540</v>
      </c>
      <c r="H1058" s="6" t="s">
        <v>2541</v>
      </c>
      <c r="I1058" s="5" t="s">
        <v>2000</v>
      </c>
      <c r="J1058">
        <f>COUNTIF($B$2:B1058,B1058)</f>
        <v>4</v>
      </c>
    </row>
    <row r="1059" spans="1:10" ht="35.25" customHeight="1">
      <c r="A1059" t="str">
        <f t="shared" si="35"/>
        <v>D7252,3</v>
      </c>
      <c r="B1059" s="6" t="s">
        <v>2062</v>
      </c>
      <c r="C1059" s="4">
        <v>6</v>
      </c>
      <c r="D1059" s="4">
        <v>6</v>
      </c>
      <c r="E1059" s="6" t="s">
        <v>2474</v>
      </c>
      <c r="F1059" s="6" t="s">
        <v>2475</v>
      </c>
      <c r="G1059" s="6" t="s">
        <v>2542</v>
      </c>
      <c r="H1059" s="6" t="s">
        <v>2543</v>
      </c>
      <c r="I1059" s="5" t="s">
        <v>2065</v>
      </c>
      <c r="J1059">
        <f>COUNTIF($B$2:B1059,B1059)</f>
        <v>3</v>
      </c>
    </row>
    <row r="1060" spans="1:10" ht="35.25" customHeight="1">
      <c r="A1060" t="str">
        <f t="shared" si="35"/>
        <v>D7290,1</v>
      </c>
      <c r="B1060" s="5" t="s">
        <v>2544</v>
      </c>
      <c r="C1060" s="4">
        <v>6</v>
      </c>
      <c r="D1060" s="4">
        <v>6</v>
      </c>
      <c r="E1060" s="6" t="s">
        <v>2474</v>
      </c>
      <c r="F1060" s="6" t="s">
        <v>2475</v>
      </c>
      <c r="G1060" s="6"/>
      <c r="H1060" s="6"/>
      <c r="I1060" s="5" t="s">
        <v>2545</v>
      </c>
      <c r="J1060">
        <f>COUNTIF($B$2:B1060,B1060)</f>
        <v>1</v>
      </c>
    </row>
    <row r="1061" spans="1:10" ht="35.25" customHeight="1">
      <c r="A1061" t="str">
        <f t="shared" si="35"/>
        <v>D7291,1</v>
      </c>
      <c r="B1061" s="6" t="s">
        <v>2546</v>
      </c>
      <c r="C1061" s="4">
        <v>6</v>
      </c>
      <c r="D1061" s="4">
        <v>6</v>
      </c>
      <c r="E1061" s="6" t="s">
        <v>2474</v>
      </c>
      <c r="F1061" s="6" t="s">
        <v>2475</v>
      </c>
      <c r="G1061" s="6" t="s">
        <v>2547</v>
      </c>
      <c r="H1061" s="6" t="s">
        <v>2548</v>
      </c>
      <c r="I1061" s="5" t="s">
        <v>2549</v>
      </c>
      <c r="J1061">
        <f>COUNTIF($B$2:B1061,B1061)</f>
        <v>1</v>
      </c>
    </row>
    <row r="1062" spans="1:10" ht="35.25" customHeight="1">
      <c r="A1062" t="str">
        <f t="shared" si="35"/>
        <v>D7291,2</v>
      </c>
      <c r="B1062" s="6" t="s">
        <v>2546</v>
      </c>
      <c r="C1062" s="4">
        <v>6</v>
      </c>
      <c r="D1062" s="4">
        <v>6</v>
      </c>
      <c r="E1062" s="6" t="s">
        <v>2474</v>
      </c>
      <c r="F1062" s="6" t="s">
        <v>2475</v>
      </c>
      <c r="G1062" s="6" t="s">
        <v>2550</v>
      </c>
      <c r="H1062" s="6" t="s">
        <v>2551</v>
      </c>
      <c r="I1062" s="5" t="s">
        <v>2549</v>
      </c>
      <c r="J1062">
        <f>COUNTIF($B$2:B1062,B1062)</f>
        <v>2</v>
      </c>
    </row>
    <row r="1063" spans="1:10" ht="35.25" customHeight="1">
      <c r="A1063" t="str">
        <f t="shared" si="35"/>
        <v>D7292,1</v>
      </c>
      <c r="B1063" s="6" t="s">
        <v>2552</v>
      </c>
      <c r="C1063" s="4">
        <v>6</v>
      </c>
      <c r="D1063" s="4">
        <v>6</v>
      </c>
      <c r="E1063" s="6" t="s">
        <v>2474</v>
      </c>
      <c r="F1063" s="6" t="s">
        <v>2475</v>
      </c>
      <c r="G1063" s="6" t="s">
        <v>2553</v>
      </c>
      <c r="H1063" s="6" t="s">
        <v>2554</v>
      </c>
      <c r="I1063" s="5" t="s">
        <v>2555</v>
      </c>
      <c r="J1063">
        <f>COUNTIF($B$2:B1063,B1063)</f>
        <v>1</v>
      </c>
    </row>
    <row r="1064" spans="1:10" ht="35.25" customHeight="1">
      <c r="A1064" t="str">
        <f t="shared" si="35"/>
        <v>D7294,1</v>
      </c>
      <c r="B1064" s="5" t="s">
        <v>2556</v>
      </c>
      <c r="C1064" s="4">
        <v>6</v>
      </c>
      <c r="D1064" s="4">
        <v>6</v>
      </c>
      <c r="E1064" s="6" t="s">
        <v>2474</v>
      </c>
      <c r="F1064" s="6" t="s">
        <v>2475</v>
      </c>
      <c r="G1064" s="6"/>
      <c r="H1064" s="6"/>
      <c r="I1064" s="5" t="s">
        <v>2557</v>
      </c>
      <c r="J1064">
        <f>COUNTIF($B$2:B1064,B1064)</f>
        <v>1</v>
      </c>
    </row>
    <row r="1065" spans="1:10" ht="35.25" customHeight="1">
      <c r="A1065" t="str">
        <f t="shared" si="35"/>
        <v>D7297,1</v>
      </c>
      <c r="B1065" s="5" t="s">
        <v>2558</v>
      </c>
      <c r="C1065" s="4">
        <v>6</v>
      </c>
      <c r="D1065" s="4">
        <v>6</v>
      </c>
      <c r="E1065" s="6" t="s">
        <v>2474</v>
      </c>
      <c r="F1065" s="6" t="s">
        <v>2475</v>
      </c>
      <c r="G1065" s="6"/>
      <c r="H1065" s="6"/>
      <c r="I1065" s="5" t="s">
        <v>2559</v>
      </c>
      <c r="J1065">
        <f>COUNTIF($B$2:B1065,B1065)</f>
        <v>1</v>
      </c>
    </row>
    <row r="1066" spans="1:10" ht="35.25" customHeight="1">
      <c r="A1066" t="str">
        <f t="shared" si="35"/>
        <v>D7390,1</v>
      </c>
      <c r="B1066" s="6" t="s">
        <v>2560</v>
      </c>
      <c r="C1066" s="4">
        <v>6</v>
      </c>
      <c r="D1066" s="4">
        <v>6</v>
      </c>
      <c r="E1066" s="6" t="s">
        <v>2474</v>
      </c>
      <c r="F1066" s="6" t="s">
        <v>2475</v>
      </c>
      <c r="G1066" s="6" t="s">
        <v>2561</v>
      </c>
      <c r="H1066" s="6" t="s">
        <v>2562</v>
      </c>
      <c r="I1066" s="5" t="s">
        <v>2563</v>
      </c>
      <c r="J1066">
        <f>COUNTIF($B$2:B1066,B1066)</f>
        <v>1</v>
      </c>
    </row>
    <row r="1067" spans="1:10" ht="35.25" customHeight="1">
      <c r="A1067" t="str">
        <f t="shared" si="35"/>
        <v>D7391,1</v>
      </c>
      <c r="B1067" s="6" t="s">
        <v>2564</v>
      </c>
      <c r="C1067" s="4">
        <v>6</v>
      </c>
      <c r="D1067" s="4">
        <v>6</v>
      </c>
      <c r="E1067" s="6" t="s">
        <v>2474</v>
      </c>
      <c r="F1067" s="6" t="s">
        <v>2475</v>
      </c>
      <c r="G1067" s="6" t="s">
        <v>2565</v>
      </c>
      <c r="H1067" s="6" t="s">
        <v>2566</v>
      </c>
      <c r="I1067" s="5" t="s">
        <v>2566</v>
      </c>
      <c r="J1067">
        <f>COUNTIF($B$2:B1067,B1067)</f>
        <v>1</v>
      </c>
    </row>
    <row r="1068" spans="1:10" ht="35.25" customHeight="1">
      <c r="A1068" t="str">
        <f t="shared" si="35"/>
        <v>D7392,1</v>
      </c>
      <c r="B1068" s="5" t="s">
        <v>2567</v>
      </c>
      <c r="C1068" s="4">
        <v>6</v>
      </c>
      <c r="D1068" s="4">
        <v>6</v>
      </c>
      <c r="E1068" s="6" t="s">
        <v>2474</v>
      </c>
      <c r="F1068" s="6" t="s">
        <v>2475</v>
      </c>
      <c r="G1068" s="6"/>
      <c r="H1068" s="6"/>
      <c r="I1068" s="5" t="s">
        <v>2568</v>
      </c>
      <c r="J1068">
        <f>COUNTIF($B$2:B1068,B1068)</f>
        <v>1</v>
      </c>
    </row>
    <row r="1069" spans="1:10" ht="35.25" customHeight="1">
      <c r="A1069" t="str">
        <f t="shared" si="35"/>
        <v>D7393,1</v>
      </c>
      <c r="B1069" s="5" t="s">
        <v>2569</v>
      </c>
      <c r="C1069" s="4">
        <v>6</v>
      </c>
      <c r="D1069" s="4">
        <v>6</v>
      </c>
      <c r="E1069" s="6" t="s">
        <v>2474</v>
      </c>
      <c r="F1069" s="6" t="s">
        <v>2475</v>
      </c>
      <c r="G1069" s="6"/>
      <c r="H1069" s="6"/>
      <c r="I1069" s="5" t="s">
        <v>2570</v>
      </c>
      <c r="J1069">
        <f>COUNTIF($B$2:B1069,B1069)</f>
        <v>1</v>
      </c>
    </row>
    <row r="1070" spans="1:10" ht="35.25" customHeight="1">
      <c r="A1070" t="str">
        <f t="shared" ref="A1070:A1101" si="36">B1070&amp;","&amp;J1070</f>
        <v>D740,1</v>
      </c>
      <c r="B1070" s="6" t="s">
        <v>2571</v>
      </c>
      <c r="C1070" s="4">
        <v>6</v>
      </c>
      <c r="D1070" s="4">
        <v>6</v>
      </c>
      <c r="E1070" s="6" t="s">
        <v>2474</v>
      </c>
      <c r="F1070" s="6" t="s">
        <v>2475</v>
      </c>
      <c r="G1070" s="6" t="s">
        <v>2572</v>
      </c>
      <c r="H1070" s="6" t="s">
        <v>2573</v>
      </c>
      <c r="I1070" s="5" t="s">
        <v>2574</v>
      </c>
      <c r="J1070">
        <f>COUNTIF($B$2:B1070,B1070)</f>
        <v>1</v>
      </c>
    </row>
    <row r="1071" spans="1:10" ht="35.25" customHeight="1">
      <c r="A1071" t="str">
        <f t="shared" si="36"/>
        <v>D740,2</v>
      </c>
      <c r="B1071" s="6" t="s">
        <v>2571</v>
      </c>
      <c r="C1071" s="4">
        <v>6</v>
      </c>
      <c r="D1071" s="4">
        <v>6</v>
      </c>
      <c r="E1071" s="6" t="s">
        <v>2474</v>
      </c>
      <c r="F1071" s="6" t="s">
        <v>2475</v>
      </c>
      <c r="G1071" s="6" t="s">
        <v>2575</v>
      </c>
      <c r="H1071" s="6" t="s">
        <v>2576</v>
      </c>
      <c r="I1071" s="5" t="s">
        <v>2574</v>
      </c>
      <c r="J1071">
        <f>COUNTIF($B$2:B1071,B1071)</f>
        <v>2</v>
      </c>
    </row>
    <row r="1072" spans="1:10" ht="35.25" customHeight="1">
      <c r="A1072" t="str">
        <f t="shared" si="36"/>
        <v>D740,3</v>
      </c>
      <c r="B1072" s="6" t="s">
        <v>2571</v>
      </c>
      <c r="C1072" s="4">
        <v>6</v>
      </c>
      <c r="D1072" s="4">
        <v>6</v>
      </c>
      <c r="E1072" s="6" t="s">
        <v>2474</v>
      </c>
      <c r="F1072" s="6" t="s">
        <v>2475</v>
      </c>
      <c r="G1072" s="6" t="s">
        <v>2577</v>
      </c>
      <c r="H1072" s="6" t="s">
        <v>2578</v>
      </c>
      <c r="I1072" s="5" t="s">
        <v>2574</v>
      </c>
      <c r="J1072">
        <f>COUNTIF($B$2:B1072,B1072)</f>
        <v>3</v>
      </c>
    </row>
    <row r="1073" spans="1:10" ht="35.25" customHeight="1">
      <c r="A1073" t="str">
        <f t="shared" si="36"/>
        <v>D741,1</v>
      </c>
      <c r="B1073" s="6" t="s">
        <v>2579</v>
      </c>
      <c r="C1073" s="4">
        <v>6</v>
      </c>
      <c r="D1073" s="4">
        <v>6</v>
      </c>
      <c r="E1073" s="6" t="s">
        <v>2474</v>
      </c>
      <c r="F1073" s="6" t="s">
        <v>2475</v>
      </c>
      <c r="G1073" s="6" t="s">
        <v>2580</v>
      </c>
      <c r="H1073" s="6" t="s">
        <v>2581</v>
      </c>
      <c r="I1073" s="5" t="s">
        <v>2581</v>
      </c>
      <c r="J1073">
        <f>COUNTIF($B$2:B1073,B1073)</f>
        <v>1</v>
      </c>
    </row>
    <row r="1074" spans="1:10" ht="35.25" customHeight="1">
      <c r="A1074" t="str">
        <f t="shared" si="36"/>
        <v>D749,1</v>
      </c>
      <c r="B1074" s="5" t="s">
        <v>2582</v>
      </c>
      <c r="C1074" s="4">
        <v>6</v>
      </c>
      <c r="D1074" s="4">
        <v>6</v>
      </c>
      <c r="E1074" s="6" t="s">
        <v>2474</v>
      </c>
      <c r="F1074" s="6" t="s">
        <v>2475</v>
      </c>
      <c r="G1074" s="6"/>
      <c r="H1074" s="6"/>
      <c r="I1074" s="5" t="s">
        <v>2583</v>
      </c>
      <c r="J1074">
        <f>COUNTIF($B$2:B1074,B1074)</f>
        <v>1</v>
      </c>
    </row>
    <row r="1075" spans="1:10" ht="35.25" customHeight="1">
      <c r="A1075" t="str">
        <f t="shared" si="36"/>
        <v>D90,1</v>
      </c>
      <c r="B1075" s="5" t="s">
        <v>2584</v>
      </c>
      <c r="C1075" s="4">
        <v>6</v>
      </c>
      <c r="D1075" s="4">
        <v>6</v>
      </c>
      <c r="E1075" s="6" t="s">
        <v>2474</v>
      </c>
      <c r="F1075" s="6" t="s">
        <v>2475</v>
      </c>
      <c r="G1075" s="6"/>
      <c r="H1075" s="6"/>
      <c r="I1075" s="5" t="s">
        <v>2585</v>
      </c>
      <c r="J1075">
        <f>COUNTIF($B$2:B1075,B1075)</f>
        <v>1</v>
      </c>
    </row>
    <row r="1076" spans="1:10" ht="35.25" customHeight="1">
      <c r="A1076" t="str">
        <f t="shared" si="36"/>
        <v>D9100,1</v>
      </c>
      <c r="B1076" s="6" t="s">
        <v>2586</v>
      </c>
      <c r="C1076" s="4">
        <v>6</v>
      </c>
      <c r="D1076" s="4">
        <v>6</v>
      </c>
      <c r="E1076" s="6" t="s">
        <v>2474</v>
      </c>
      <c r="F1076" s="6" t="s">
        <v>2475</v>
      </c>
      <c r="G1076" s="6" t="s">
        <v>2587</v>
      </c>
      <c r="H1076" s="6" t="s">
        <v>2588</v>
      </c>
      <c r="I1076" s="5" t="s">
        <v>2589</v>
      </c>
      <c r="J1076">
        <f>COUNTIF($B$2:B1076,B1076)</f>
        <v>1</v>
      </c>
    </row>
    <row r="1077" spans="1:10" ht="35.25" customHeight="1">
      <c r="A1077" t="str">
        <f t="shared" si="36"/>
        <v>D9100,2</v>
      </c>
      <c r="B1077" s="6" t="s">
        <v>2586</v>
      </c>
      <c r="C1077" s="4">
        <v>6</v>
      </c>
      <c r="D1077" s="4">
        <v>6</v>
      </c>
      <c r="E1077" s="6" t="s">
        <v>2474</v>
      </c>
      <c r="F1077" s="6" t="s">
        <v>2475</v>
      </c>
      <c r="G1077" s="6" t="s">
        <v>2590</v>
      </c>
      <c r="H1077" s="6" t="s">
        <v>2591</v>
      </c>
      <c r="I1077" s="5" t="s">
        <v>2589</v>
      </c>
      <c r="J1077">
        <f>COUNTIF($B$2:B1077,B1077)</f>
        <v>2</v>
      </c>
    </row>
    <row r="1078" spans="1:10" ht="35.25" customHeight="1">
      <c r="A1078" t="str">
        <f t="shared" si="36"/>
        <v>D9100,3</v>
      </c>
      <c r="B1078" s="6" t="s">
        <v>2586</v>
      </c>
      <c r="C1078" s="4">
        <v>6</v>
      </c>
      <c r="D1078" s="4">
        <v>6</v>
      </c>
      <c r="E1078" s="6" t="s">
        <v>2474</v>
      </c>
      <c r="F1078" s="6" t="s">
        <v>2475</v>
      </c>
      <c r="G1078" s="6" t="s">
        <v>2592</v>
      </c>
      <c r="H1078" s="6" t="s">
        <v>2593</v>
      </c>
      <c r="I1078" s="5" t="s">
        <v>2589</v>
      </c>
      <c r="J1078">
        <f>COUNTIF($B$2:B1078,B1078)</f>
        <v>3</v>
      </c>
    </row>
    <row r="1079" spans="1:10" ht="35.25" customHeight="1">
      <c r="A1079" t="str">
        <f t="shared" si="36"/>
        <v>D9100,4</v>
      </c>
      <c r="B1079" s="6" t="s">
        <v>2586</v>
      </c>
      <c r="C1079" s="4">
        <v>6</v>
      </c>
      <c r="D1079" s="4">
        <v>6</v>
      </c>
      <c r="E1079" s="6" t="s">
        <v>2474</v>
      </c>
      <c r="F1079" s="6" t="s">
        <v>2475</v>
      </c>
      <c r="G1079" s="6" t="s">
        <v>2594</v>
      </c>
      <c r="H1079" s="6" t="s">
        <v>2595</v>
      </c>
      <c r="I1079" s="5" t="s">
        <v>2589</v>
      </c>
      <c r="J1079">
        <f>COUNTIF($B$2:B1079,B1079)</f>
        <v>4</v>
      </c>
    </row>
    <row r="1080" spans="1:10" ht="35.25" customHeight="1">
      <c r="A1080" t="str">
        <f t="shared" si="36"/>
        <v>D9101,1</v>
      </c>
      <c r="B1080" s="5" t="s">
        <v>2596</v>
      </c>
      <c r="C1080" s="4">
        <v>6</v>
      </c>
      <c r="D1080" s="4">
        <v>6</v>
      </c>
      <c r="E1080" s="6" t="s">
        <v>2474</v>
      </c>
      <c r="F1080" s="6" t="s">
        <v>2475</v>
      </c>
      <c r="G1080" s="6"/>
      <c r="H1080" s="6"/>
      <c r="I1080" s="5" t="s">
        <v>2597</v>
      </c>
      <c r="J1080">
        <f>COUNTIF($B$2:B1080,B1080)</f>
        <v>1</v>
      </c>
    </row>
    <row r="1081" spans="1:10" ht="35.25" customHeight="1">
      <c r="A1081" t="str">
        <f t="shared" si="36"/>
        <v>D9110,1</v>
      </c>
      <c r="B1081" s="5" t="s">
        <v>2598</v>
      </c>
      <c r="C1081" s="4">
        <v>6</v>
      </c>
      <c r="D1081" s="4">
        <v>6</v>
      </c>
      <c r="E1081" s="6" t="s">
        <v>2474</v>
      </c>
      <c r="F1081" s="6" t="s">
        <v>2475</v>
      </c>
      <c r="G1081" s="6"/>
      <c r="H1081" s="6"/>
      <c r="I1081" s="5" t="s">
        <v>2599</v>
      </c>
      <c r="J1081">
        <f>COUNTIF($B$2:B1081,B1081)</f>
        <v>1</v>
      </c>
    </row>
    <row r="1082" spans="1:10" ht="35.25" customHeight="1">
      <c r="A1082" t="str">
        <f t="shared" si="36"/>
        <v>D9111,1</v>
      </c>
      <c r="B1082" s="6" t="s">
        <v>2600</v>
      </c>
      <c r="C1082" s="4">
        <v>6</v>
      </c>
      <c r="D1082" s="4">
        <v>6</v>
      </c>
      <c r="E1082" s="6" t="s">
        <v>2474</v>
      </c>
      <c r="F1082" s="6" t="s">
        <v>2475</v>
      </c>
      <c r="G1082" s="6" t="s">
        <v>2601</v>
      </c>
      <c r="H1082" s="6" t="s">
        <v>2593</v>
      </c>
      <c r="I1082" s="5" t="s">
        <v>2602</v>
      </c>
      <c r="J1082">
        <f>COUNTIF($B$2:B1082,B1082)</f>
        <v>1</v>
      </c>
    </row>
    <row r="1083" spans="1:10" ht="35.25" customHeight="1">
      <c r="A1083" t="str">
        <f t="shared" si="36"/>
        <v>D9111,2</v>
      </c>
      <c r="B1083" s="5" t="s">
        <v>2600</v>
      </c>
      <c r="C1083" s="4">
        <v>6</v>
      </c>
      <c r="D1083" s="4">
        <v>6</v>
      </c>
      <c r="E1083" s="6" t="s">
        <v>2474</v>
      </c>
      <c r="F1083" s="6" t="s">
        <v>2475</v>
      </c>
      <c r="G1083" s="6"/>
      <c r="H1083" s="6"/>
      <c r="I1083" s="5" t="s">
        <v>2602</v>
      </c>
      <c r="J1083">
        <f>COUNTIF($B$2:B1083,B1083)</f>
        <v>2</v>
      </c>
    </row>
    <row r="1084" spans="1:10" ht="35.25" customHeight="1">
      <c r="A1084" t="str">
        <f t="shared" si="36"/>
        <v>D912,1</v>
      </c>
      <c r="B1084" s="6" t="s">
        <v>2603</v>
      </c>
      <c r="C1084" s="4">
        <v>6</v>
      </c>
      <c r="D1084" s="4">
        <v>6</v>
      </c>
      <c r="E1084" s="6" t="s">
        <v>2474</v>
      </c>
      <c r="F1084" s="6" t="s">
        <v>2475</v>
      </c>
      <c r="G1084" s="6" t="s">
        <v>2604</v>
      </c>
      <c r="H1084" s="6" t="s">
        <v>2605</v>
      </c>
      <c r="I1084" s="5" t="s">
        <v>2606</v>
      </c>
      <c r="J1084">
        <f>COUNTIF($B$2:B1084,B1084)</f>
        <v>1</v>
      </c>
    </row>
    <row r="1085" spans="1:10" ht="35.25" customHeight="1">
      <c r="A1085" t="str">
        <f t="shared" si="36"/>
        <v>D912,2</v>
      </c>
      <c r="B1085" s="6" t="s">
        <v>2603</v>
      </c>
      <c r="C1085" s="4">
        <v>6</v>
      </c>
      <c r="D1085" s="4">
        <v>6</v>
      </c>
      <c r="E1085" s="6" t="s">
        <v>2474</v>
      </c>
      <c r="F1085" s="6" t="s">
        <v>2475</v>
      </c>
      <c r="G1085" s="6" t="s">
        <v>2607</v>
      </c>
      <c r="H1085" s="6" t="s">
        <v>2608</v>
      </c>
      <c r="I1085" s="5" t="s">
        <v>2606</v>
      </c>
      <c r="J1085">
        <f>COUNTIF($B$2:B1085,B1085)</f>
        <v>2</v>
      </c>
    </row>
    <row r="1086" spans="1:10" ht="35.25" customHeight="1">
      <c r="A1086" t="str">
        <f t="shared" si="36"/>
        <v>D913,1</v>
      </c>
      <c r="B1086" s="6" t="s">
        <v>2609</v>
      </c>
      <c r="C1086" s="4">
        <v>6</v>
      </c>
      <c r="D1086" s="4">
        <v>6</v>
      </c>
      <c r="E1086" s="6" t="s">
        <v>2474</v>
      </c>
      <c r="F1086" s="6" t="s">
        <v>2475</v>
      </c>
      <c r="G1086" s="6" t="s">
        <v>2610</v>
      </c>
      <c r="H1086" s="6" t="s">
        <v>2611</v>
      </c>
      <c r="I1086" s="5" t="s">
        <v>2611</v>
      </c>
      <c r="J1086">
        <f>COUNTIF($B$2:B1086,B1086)</f>
        <v>1</v>
      </c>
    </row>
    <row r="1087" spans="1:10" ht="35.25" customHeight="1">
      <c r="A1087" t="str">
        <f t="shared" si="36"/>
        <v>D914,1</v>
      </c>
      <c r="B1087" s="6" t="s">
        <v>2612</v>
      </c>
      <c r="C1087" s="4">
        <v>6</v>
      </c>
      <c r="D1087" s="4">
        <v>6</v>
      </c>
      <c r="E1087" s="6" t="s">
        <v>2474</v>
      </c>
      <c r="F1087" s="6" t="s">
        <v>2475</v>
      </c>
      <c r="G1087" s="6" t="s">
        <v>2613</v>
      </c>
      <c r="H1087" s="6" t="s">
        <v>2614</v>
      </c>
      <c r="I1087" s="5" t="s">
        <v>2615</v>
      </c>
      <c r="J1087">
        <f>COUNTIF($B$2:B1087,B1087)</f>
        <v>1</v>
      </c>
    </row>
    <row r="1088" spans="1:10" ht="35.25" customHeight="1">
      <c r="A1088" t="str">
        <f t="shared" si="36"/>
        <v>D914,2</v>
      </c>
      <c r="B1088" s="6" t="s">
        <v>2612</v>
      </c>
      <c r="C1088" s="4">
        <v>6</v>
      </c>
      <c r="D1088" s="4">
        <v>6</v>
      </c>
      <c r="E1088" s="6" t="s">
        <v>2474</v>
      </c>
      <c r="F1088" s="6" t="s">
        <v>2475</v>
      </c>
      <c r="G1088" s="6" t="s">
        <v>2616</v>
      </c>
      <c r="H1088" s="6" t="s">
        <v>2617</v>
      </c>
      <c r="I1088" s="5" t="s">
        <v>2615</v>
      </c>
      <c r="J1088">
        <f>COUNTIF($B$2:B1088,B1088)</f>
        <v>2</v>
      </c>
    </row>
    <row r="1089" spans="1:10" ht="35.25" customHeight="1">
      <c r="A1089" t="str">
        <f t="shared" si="36"/>
        <v>D915,1</v>
      </c>
      <c r="B1089" s="6" t="s">
        <v>2618</v>
      </c>
      <c r="C1089" s="4">
        <v>6</v>
      </c>
      <c r="D1089" s="4">
        <v>6</v>
      </c>
      <c r="E1089" s="6" t="s">
        <v>2474</v>
      </c>
      <c r="F1089" s="6" t="s">
        <v>2475</v>
      </c>
      <c r="G1089" s="6" t="s">
        <v>2619</v>
      </c>
      <c r="H1089" s="6" t="s">
        <v>2620</v>
      </c>
      <c r="I1089" s="5" t="s">
        <v>2621</v>
      </c>
      <c r="J1089">
        <f>COUNTIF($B$2:B1089,B1089)</f>
        <v>1</v>
      </c>
    </row>
    <row r="1090" spans="1:10" ht="35.25" customHeight="1">
      <c r="A1090" t="str">
        <f t="shared" si="36"/>
        <v>D915,2</v>
      </c>
      <c r="B1090" s="6" t="s">
        <v>2618</v>
      </c>
      <c r="C1090" s="4">
        <v>6</v>
      </c>
      <c r="D1090" s="4">
        <v>6</v>
      </c>
      <c r="E1090" s="6" t="s">
        <v>2474</v>
      </c>
      <c r="F1090" s="6" t="s">
        <v>2475</v>
      </c>
      <c r="G1090" s="6" t="s">
        <v>2622</v>
      </c>
      <c r="H1090" s="6" t="s">
        <v>2623</v>
      </c>
      <c r="I1090" s="5" t="s">
        <v>2621</v>
      </c>
      <c r="J1090">
        <f>COUNTIF($B$2:B1090,B1090)</f>
        <v>2</v>
      </c>
    </row>
    <row r="1091" spans="1:10" ht="35.25" customHeight="1">
      <c r="A1091" t="str">
        <f t="shared" si="36"/>
        <v>D915,3</v>
      </c>
      <c r="B1091" s="6" t="s">
        <v>2618</v>
      </c>
      <c r="C1091" s="4">
        <v>6</v>
      </c>
      <c r="D1091" s="4">
        <v>6</v>
      </c>
      <c r="E1091" s="6" t="s">
        <v>2474</v>
      </c>
      <c r="F1091" s="6" t="s">
        <v>2475</v>
      </c>
      <c r="G1091" s="6" t="s">
        <v>2624</v>
      </c>
      <c r="H1091" s="6" t="s">
        <v>2625</v>
      </c>
      <c r="I1091" s="5" t="s">
        <v>2621</v>
      </c>
      <c r="J1091">
        <f>COUNTIF($B$2:B1091,B1091)</f>
        <v>3</v>
      </c>
    </row>
    <row r="1092" spans="1:10" ht="35.25" customHeight="1">
      <c r="A1092" t="str">
        <f t="shared" si="36"/>
        <v>D915,4</v>
      </c>
      <c r="B1092" s="6" t="s">
        <v>2618</v>
      </c>
      <c r="C1092" s="4">
        <v>6</v>
      </c>
      <c r="D1092" s="4">
        <v>6</v>
      </c>
      <c r="E1092" s="6" t="s">
        <v>2474</v>
      </c>
      <c r="F1092" s="6" t="s">
        <v>2475</v>
      </c>
      <c r="G1092" s="6" t="s">
        <v>2626</v>
      </c>
      <c r="H1092" s="6" t="s">
        <v>2627</v>
      </c>
      <c r="I1092" s="5" t="s">
        <v>2621</v>
      </c>
      <c r="J1092">
        <f>COUNTIF($B$2:B1092,B1092)</f>
        <v>4</v>
      </c>
    </row>
    <row r="1093" spans="1:10" ht="35.25" customHeight="1">
      <c r="A1093" t="str">
        <f t="shared" si="36"/>
        <v>E400,1</v>
      </c>
      <c r="B1093" s="6" t="s">
        <v>2628</v>
      </c>
      <c r="C1093" s="4">
        <v>6</v>
      </c>
      <c r="D1093" s="4">
        <v>6</v>
      </c>
      <c r="E1093" s="6" t="s">
        <v>2474</v>
      </c>
      <c r="F1093" s="6" t="s">
        <v>2475</v>
      </c>
      <c r="G1093" s="6" t="s">
        <v>2629</v>
      </c>
      <c r="H1093" s="6" t="s">
        <v>2630</v>
      </c>
      <c r="I1093" s="5" t="s">
        <v>2631</v>
      </c>
      <c r="J1093">
        <f>COUNTIF($B$2:B1093,B1093)</f>
        <v>1</v>
      </c>
    </row>
    <row r="1094" spans="1:10" ht="35.25" customHeight="1">
      <c r="A1094" t="str">
        <f t="shared" si="36"/>
        <v>E400,2</v>
      </c>
      <c r="B1094" s="6" t="s">
        <v>2628</v>
      </c>
      <c r="C1094" s="4">
        <v>6</v>
      </c>
      <c r="D1094" s="4">
        <v>6</v>
      </c>
      <c r="E1094" s="6" t="s">
        <v>2474</v>
      </c>
      <c r="F1094" s="6" t="s">
        <v>2475</v>
      </c>
      <c r="G1094" s="6" t="s">
        <v>2632</v>
      </c>
      <c r="H1094" s="6" t="s">
        <v>2630</v>
      </c>
      <c r="I1094" s="5" t="s">
        <v>2631</v>
      </c>
      <c r="J1094">
        <f>COUNTIF($B$2:B1094,B1094)</f>
        <v>2</v>
      </c>
    </row>
    <row r="1095" spans="1:10" ht="35.25" customHeight="1">
      <c r="A1095" t="str">
        <f t="shared" si="36"/>
        <v>F273111,1</v>
      </c>
      <c r="B1095" s="6" t="s">
        <v>2633</v>
      </c>
      <c r="C1095" s="4">
        <v>6</v>
      </c>
      <c r="D1095" s="4">
        <v>6</v>
      </c>
      <c r="E1095" s="6" t="s">
        <v>2474</v>
      </c>
      <c r="F1095" s="6" t="s">
        <v>2475</v>
      </c>
      <c r="G1095" s="6" t="s">
        <v>2634</v>
      </c>
      <c r="H1095" s="6" t="s">
        <v>2635</v>
      </c>
      <c r="I1095" s="5" t="s">
        <v>2636</v>
      </c>
      <c r="J1095">
        <f>COUNTIF($B$2:B1095,B1095)</f>
        <v>1</v>
      </c>
    </row>
    <row r="1096" spans="1:10" ht="35.25" customHeight="1">
      <c r="A1096" t="str">
        <f t="shared" si="36"/>
        <v>F27314,1</v>
      </c>
      <c r="B1096" s="6" t="s">
        <v>2637</v>
      </c>
      <c r="C1096" s="4">
        <v>6</v>
      </c>
      <c r="D1096" s="4">
        <v>6</v>
      </c>
      <c r="E1096" s="6" t="s">
        <v>2474</v>
      </c>
      <c r="F1096" s="6" t="s">
        <v>2475</v>
      </c>
      <c r="G1096" s="6" t="s">
        <v>2638</v>
      </c>
      <c r="H1096" s="6" t="s">
        <v>2639</v>
      </c>
      <c r="I1096" s="5" t="s">
        <v>2640</v>
      </c>
      <c r="J1096">
        <f>COUNTIF($B$2:B1096,B1096)</f>
        <v>1</v>
      </c>
    </row>
    <row r="1097" spans="1:10" ht="35.25" customHeight="1">
      <c r="A1097" t="str">
        <f t="shared" si="36"/>
        <v>F273141,1</v>
      </c>
      <c r="B1097" s="5" t="s">
        <v>2641</v>
      </c>
      <c r="C1097" s="4">
        <v>6</v>
      </c>
      <c r="D1097" s="4">
        <v>6</v>
      </c>
      <c r="E1097" s="6" t="s">
        <v>2474</v>
      </c>
      <c r="F1097" s="6" t="s">
        <v>2475</v>
      </c>
      <c r="G1097" s="6"/>
      <c r="H1097" s="6"/>
      <c r="I1097" s="5" t="s">
        <v>2642</v>
      </c>
      <c r="J1097">
        <f>COUNTIF($B$2:B1097,B1097)</f>
        <v>1</v>
      </c>
    </row>
    <row r="1098" spans="1:10" ht="35.25" customHeight="1">
      <c r="A1098" t="str">
        <f t="shared" si="36"/>
        <v>F273142,1</v>
      </c>
      <c r="B1098" s="6" t="s">
        <v>2643</v>
      </c>
      <c r="C1098" s="4">
        <v>6</v>
      </c>
      <c r="D1098" s="4">
        <v>6</v>
      </c>
      <c r="E1098" s="6" t="s">
        <v>2474</v>
      </c>
      <c r="F1098" s="6" t="s">
        <v>2475</v>
      </c>
      <c r="G1098" s="6" t="s">
        <v>2644</v>
      </c>
      <c r="H1098" s="6" t="s">
        <v>2645</v>
      </c>
      <c r="I1098" s="5" t="s">
        <v>2645</v>
      </c>
      <c r="J1098">
        <f>COUNTIF($B$2:B1098,B1098)</f>
        <v>1</v>
      </c>
    </row>
    <row r="1099" spans="1:10" ht="35.25" customHeight="1">
      <c r="A1099" t="str">
        <f t="shared" si="36"/>
        <v>F273149,1</v>
      </c>
      <c r="B1099" s="5" t="s">
        <v>2646</v>
      </c>
      <c r="C1099" s="4">
        <v>6</v>
      </c>
      <c r="D1099" s="4">
        <v>6</v>
      </c>
      <c r="E1099" s="6" t="s">
        <v>2474</v>
      </c>
      <c r="F1099" s="6" t="s">
        <v>2475</v>
      </c>
      <c r="G1099" s="6"/>
      <c r="H1099" s="6"/>
      <c r="I1099" s="5" t="s">
        <v>2647</v>
      </c>
      <c r="J1099">
        <f>COUNTIF($B$2:B1099,B1099)</f>
        <v>1</v>
      </c>
    </row>
    <row r="1100" spans="1:10" ht="35.25" customHeight="1">
      <c r="A1100" t="str">
        <f t="shared" si="36"/>
        <v>F2732,1</v>
      </c>
      <c r="B1100" s="6" t="s">
        <v>2648</v>
      </c>
      <c r="C1100" s="4">
        <v>6</v>
      </c>
      <c r="D1100" s="4">
        <v>6</v>
      </c>
      <c r="E1100" s="6" t="s">
        <v>2474</v>
      </c>
      <c r="F1100" s="6" t="s">
        <v>2475</v>
      </c>
      <c r="G1100" s="6" t="s">
        <v>2649</v>
      </c>
      <c r="H1100" s="6" t="s">
        <v>2650</v>
      </c>
      <c r="I1100" s="5" t="s">
        <v>2651</v>
      </c>
      <c r="J1100">
        <f>COUNTIF($B$2:B1100,B1100)</f>
        <v>1</v>
      </c>
    </row>
    <row r="1101" spans="1:10" ht="35.25" customHeight="1">
      <c r="A1101" t="str">
        <f t="shared" si="36"/>
        <v>L32010,1</v>
      </c>
      <c r="B1101" s="6" t="s">
        <v>2652</v>
      </c>
      <c r="C1101" s="4">
        <v>6</v>
      </c>
      <c r="D1101" s="4">
        <v>6</v>
      </c>
      <c r="E1101" s="6" t="s">
        <v>2474</v>
      </c>
      <c r="F1101" s="6" t="s">
        <v>2475</v>
      </c>
      <c r="G1101" s="6" t="s">
        <v>2653</v>
      </c>
      <c r="H1101" s="6" t="s">
        <v>2654</v>
      </c>
      <c r="I1101" s="5" t="s">
        <v>2655</v>
      </c>
      <c r="J1101">
        <f>COUNTIF($B$2:B1101,B1101)</f>
        <v>1</v>
      </c>
    </row>
    <row r="1102" spans="1:10" ht="35.25" customHeight="1">
      <c r="A1102" t="str">
        <f t="shared" ref="A1102:A1133" si="37">B1102&amp;","&amp;J1102</f>
        <v>L32010,2</v>
      </c>
      <c r="B1102" s="6" t="s">
        <v>2652</v>
      </c>
      <c r="C1102" s="4">
        <v>6</v>
      </c>
      <c r="D1102" s="4">
        <v>6</v>
      </c>
      <c r="E1102" s="6" t="s">
        <v>2474</v>
      </c>
      <c r="F1102" s="6" t="s">
        <v>2475</v>
      </c>
      <c r="G1102" s="6" t="s">
        <v>2656</v>
      </c>
      <c r="H1102" s="6" t="s">
        <v>2657</v>
      </c>
      <c r="I1102" s="5" t="s">
        <v>2655</v>
      </c>
      <c r="J1102">
        <f>COUNTIF($B$2:B1102,B1102)</f>
        <v>2</v>
      </c>
    </row>
    <row r="1103" spans="1:10" ht="35.25" customHeight="1">
      <c r="A1103" t="str">
        <f t="shared" si="37"/>
        <v>L32010,3</v>
      </c>
      <c r="B1103" s="6" t="s">
        <v>2652</v>
      </c>
      <c r="C1103" s="4">
        <v>6</v>
      </c>
      <c r="D1103" s="4">
        <v>6</v>
      </c>
      <c r="E1103" s="6" t="s">
        <v>2474</v>
      </c>
      <c r="F1103" s="6" t="s">
        <v>2475</v>
      </c>
      <c r="G1103" s="6" t="s">
        <v>2658</v>
      </c>
      <c r="H1103" s="6" t="s">
        <v>2659</v>
      </c>
      <c r="I1103" s="5" t="s">
        <v>2655</v>
      </c>
      <c r="J1103">
        <f>COUNTIF($B$2:B1103,B1103)</f>
        <v>3</v>
      </c>
    </row>
    <row r="1104" spans="1:10" ht="35.25" customHeight="1">
      <c r="A1104" t="str">
        <f t="shared" si="37"/>
        <v>L32010,4</v>
      </c>
      <c r="B1104" s="6" t="s">
        <v>2652</v>
      </c>
      <c r="C1104" s="8">
        <v>6</v>
      </c>
      <c r="D1104" s="8">
        <v>6</v>
      </c>
      <c r="E1104" s="6" t="s">
        <v>2474</v>
      </c>
      <c r="F1104" s="6" t="s">
        <v>2475</v>
      </c>
      <c r="G1104" s="6" t="s">
        <v>2660</v>
      </c>
      <c r="H1104" s="6" t="s">
        <v>2661</v>
      </c>
      <c r="I1104" s="5" t="s">
        <v>2655</v>
      </c>
      <c r="J1104">
        <f>COUNTIF($B$2:B1104,B1104)</f>
        <v>4</v>
      </c>
    </row>
    <row r="1105" spans="1:10" ht="35.25" customHeight="1">
      <c r="A1105" t="str">
        <f t="shared" si="37"/>
        <v>L35300,1</v>
      </c>
      <c r="B1105" s="6" t="s">
        <v>2662</v>
      </c>
      <c r="C1105" s="4">
        <v>6</v>
      </c>
      <c r="D1105" s="4">
        <v>6</v>
      </c>
      <c r="E1105" s="6" t="s">
        <v>2474</v>
      </c>
      <c r="F1105" s="6" t="s">
        <v>2475</v>
      </c>
      <c r="G1105" s="6" t="s">
        <v>2663</v>
      </c>
      <c r="H1105" s="6" t="s">
        <v>2664</v>
      </c>
      <c r="I1105" s="5" t="s">
        <v>2665</v>
      </c>
      <c r="J1105">
        <f>COUNTIF($B$2:B1105,B1105)</f>
        <v>1</v>
      </c>
    </row>
    <row r="1106" spans="1:10" ht="35.25" customHeight="1">
      <c r="A1106" t="str">
        <f t="shared" si="37"/>
        <v>L46212,1</v>
      </c>
      <c r="B1106" s="30" t="s">
        <v>2666</v>
      </c>
      <c r="C1106" s="8">
        <v>6</v>
      </c>
      <c r="D1106" s="8">
        <v>6</v>
      </c>
      <c r="E1106" s="6" t="s">
        <v>2474</v>
      </c>
      <c r="F1106" s="6" t="s">
        <v>2475</v>
      </c>
      <c r="G1106" s="6"/>
      <c r="H1106" s="6"/>
      <c r="I1106" s="6" t="s">
        <v>2667</v>
      </c>
      <c r="J1106">
        <f>COUNTIF($B$2:B1106,B1106)</f>
        <v>1</v>
      </c>
    </row>
    <row r="1107" spans="1:10" ht="35.25" customHeight="1">
      <c r="A1107" t="str">
        <f t="shared" si="37"/>
        <v>M330,1</v>
      </c>
      <c r="B1107" s="5" t="s">
        <v>2668</v>
      </c>
      <c r="C1107" s="4">
        <v>6</v>
      </c>
      <c r="D1107" s="4">
        <v>6</v>
      </c>
      <c r="E1107" s="6" t="s">
        <v>2474</v>
      </c>
      <c r="F1107" s="6" t="s">
        <v>2475</v>
      </c>
      <c r="G1107" s="6"/>
      <c r="H1107" s="6"/>
      <c r="I1107" s="5" t="s">
        <v>2669</v>
      </c>
      <c r="J1107">
        <f>COUNTIF($B$2:B1107,B1107)</f>
        <v>1</v>
      </c>
    </row>
    <row r="1108" spans="1:10" ht="35.25" customHeight="1">
      <c r="A1108" t="str">
        <f t="shared" si="37"/>
        <v>M3320,2</v>
      </c>
      <c r="B1108" s="6" t="s">
        <v>1512</v>
      </c>
      <c r="C1108" s="4">
        <v>6</v>
      </c>
      <c r="D1108" s="4">
        <v>6</v>
      </c>
      <c r="E1108" s="6" t="s">
        <v>2474</v>
      </c>
      <c r="F1108" s="6" t="s">
        <v>2475</v>
      </c>
      <c r="G1108" s="6" t="s">
        <v>2670</v>
      </c>
      <c r="H1108" s="6" t="s">
        <v>2671</v>
      </c>
      <c r="I1108" s="5" t="s">
        <v>1515</v>
      </c>
      <c r="J1108">
        <f>COUNTIF($B$2:B1108,B1108)</f>
        <v>2</v>
      </c>
    </row>
    <row r="1109" spans="1:10" ht="35.25" customHeight="1">
      <c r="A1109" t="str">
        <f t="shared" si="37"/>
        <v>M3320,3</v>
      </c>
      <c r="B1109" s="6" t="s">
        <v>1512</v>
      </c>
      <c r="C1109" s="4">
        <v>6</v>
      </c>
      <c r="D1109" s="4">
        <v>6</v>
      </c>
      <c r="E1109" s="6" t="s">
        <v>2474</v>
      </c>
      <c r="F1109" s="6" t="s">
        <v>2475</v>
      </c>
      <c r="G1109" s="6" t="s">
        <v>2672</v>
      </c>
      <c r="H1109" s="6" t="s">
        <v>2673</v>
      </c>
      <c r="I1109" s="5" t="s">
        <v>1515</v>
      </c>
      <c r="J1109">
        <f>COUNTIF($B$2:B1109,B1109)</f>
        <v>3</v>
      </c>
    </row>
    <row r="1110" spans="1:10" ht="35.25" customHeight="1">
      <c r="A1110" t="str">
        <f t="shared" si="37"/>
        <v>C217,1</v>
      </c>
      <c r="B1110" s="6" t="s">
        <v>2680</v>
      </c>
      <c r="C1110" s="4">
        <v>6</v>
      </c>
      <c r="D1110" s="4">
        <v>7</v>
      </c>
      <c r="E1110" s="6" t="s">
        <v>2681</v>
      </c>
      <c r="F1110" s="6" t="s">
        <v>2682</v>
      </c>
      <c r="G1110" s="6" t="s">
        <v>2683</v>
      </c>
      <c r="H1110" s="6" t="s">
        <v>2684</v>
      </c>
      <c r="I1110" s="5" t="s">
        <v>2685</v>
      </c>
      <c r="J1110">
        <f>COUNTIF($B$2:B1110,B1110)</f>
        <v>1</v>
      </c>
    </row>
    <row r="1111" spans="1:10" ht="35.25" customHeight="1">
      <c r="A1111" t="str">
        <f t="shared" si="37"/>
        <v>C217,2</v>
      </c>
      <c r="B1111" s="6" t="s">
        <v>2680</v>
      </c>
      <c r="C1111" s="4">
        <v>6</v>
      </c>
      <c r="D1111" s="4">
        <v>7</v>
      </c>
      <c r="E1111" s="6" t="s">
        <v>2681</v>
      </c>
      <c r="F1111" s="6" t="s">
        <v>2682</v>
      </c>
      <c r="G1111" s="6" t="s">
        <v>2686</v>
      </c>
      <c r="H1111" s="6" t="s">
        <v>2687</v>
      </c>
      <c r="I1111" s="5" t="s">
        <v>2685</v>
      </c>
      <c r="J1111">
        <f>COUNTIF($B$2:B1111,B1111)</f>
        <v>2</v>
      </c>
    </row>
    <row r="1112" spans="1:10" ht="35.25" customHeight="1">
      <c r="A1112" t="str">
        <f t="shared" si="37"/>
        <v>C222,1</v>
      </c>
      <c r="B1112" s="6" t="s">
        <v>2688</v>
      </c>
      <c r="C1112" s="4">
        <v>6</v>
      </c>
      <c r="D1112" s="4">
        <v>7</v>
      </c>
      <c r="E1112" s="6" t="s">
        <v>2681</v>
      </c>
      <c r="F1112" s="6" t="s">
        <v>2682</v>
      </c>
      <c r="G1112" s="6" t="s">
        <v>2689</v>
      </c>
      <c r="H1112" s="6" t="s">
        <v>2690</v>
      </c>
      <c r="I1112" s="5" t="s">
        <v>2691</v>
      </c>
      <c r="J1112">
        <f>COUNTIF($B$2:B1112,B1112)</f>
        <v>1</v>
      </c>
    </row>
    <row r="1113" spans="1:10" ht="35.25" customHeight="1">
      <c r="A1113" t="str">
        <f t="shared" si="37"/>
        <v>C222,2</v>
      </c>
      <c r="B1113" s="6" t="s">
        <v>2688</v>
      </c>
      <c r="C1113" s="4">
        <v>6</v>
      </c>
      <c r="D1113" s="4">
        <v>7</v>
      </c>
      <c r="E1113" s="6" t="s">
        <v>2681</v>
      </c>
      <c r="F1113" s="6" t="s">
        <v>2682</v>
      </c>
      <c r="G1113" s="6" t="s">
        <v>2692</v>
      </c>
      <c r="H1113" s="6" t="s">
        <v>2693</v>
      </c>
      <c r="I1113" s="5" t="s">
        <v>2691</v>
      </c>
      <c r="J1113">
        <f>COUNTIF($B$2:B1113,B1113)</f>
        <v>2</v>
      </c>
    </row>
    <row r="1114" spans="1:10" ht="35.25" customHeight="1">
      <c r="A1114" t="str">
        <f t="shared" si="37"/>
        <v>C229,1</v>
      </c>
      <c r="B1114" s="6" t="s">
        <v>2694</v>
      </c>
      <c r="C1114" s="4">
        <v>6</v>
      </c>
      <c r="D1114" s="4">
        <v>7</v>
      </c>
      <c r="E1114" s="6" t="s">
        <v>2681</v>
      </c>
      <c r="F1114" s="6" t="s">
        <v>2682</v>
      </c>
      <c r="G1114" s="6" t="s">
        <v>2695</v>
      </c>
      <c r="H1114" s="6" t="s">
        <v>2696</v>
      </c>
      <c r="I1114" s="5" t="s">
        <v>2697</v>
      </c>
      <c r="J1114">
        <f>COUNTIF($B$2:B1114,B1114)</f>
        <v>1</v>
      </c>
    </row>
    <row r="1115" spans="1:10" ht="35.25" customHeight="1">
      <c r="A1115" t="str">
        <f t="shared" si="37"/>
        <v>C229,2</v>
      </c>
      <c r="B1115" s="6" t="s">
        <v>2694</v>
      </c>
      <c r="C1115" s="4">
        <v>6</v>
      </c>
      <c r="D1115" s="4">
        <v>7</v>
      </c>
      <c r="E1115" s="6" t="s">
        <v>2681</v>
      </c>
      <c r="F1115" s="6" t="s">
        <v>2682</v>
      </c>
      <c r="G1115" s="6" t="s">
        <v>2698</v>
      </c>
      <c r="H1115" s="6" t="s">
        <v>2699</v>
      </c>
      <c r="I1115" s="5" t="s">
        <v>2697</v>
      </c>
      <c r="J1115">
        <f>COUNTIF($B$2:B1115,B1115)</f>
        <v>2</v>
      </c>
    </row>
    <row r="1116" spans="1:10" ht="35.25" customHeight="1">
      <c r="A1116" t="str">
        <f t="shared" si="37"/>
        <v>D700,5</v>
      </c>
      <c r="B1116" s="5" t="s">
        <v>1981</v>
      </c>
      <c r="C1116" s="4">
        <v>6</v>
      </c>
      <c r="D1116" s="4">
        <v>7</v>
      </c>
      <c r="E1116" s="6" t="s">
        <v>2681</v>
      </c>
      <c r="F1116" s="6" t="s">
        <v>2682</v>
      </c>
      <c r="G1116" s="6"/>
      <c r="H1116" s="6"/>
      <c r="I1116" s="5" t="s">
        <v>1982</v>
      </c>
      <c r="J1116">
        <f>COUNTIF($B$2:B1116,B1116)</f>
        <v>5</v>
      </c>
    </row>
    <row r="1117" spans="1:10" ht="35.25" customHeight="1">
      <c r="A1117" t="str">
        <f t="shared" si="37"/>
        <v>D750,2</v>
      </c>
      <c r="B1117" s="6" t="s">
        <v>2470</v>
      </c>
      <c r="C1117" s="4">
        <v>6</v>
      </c>
      <c r="D1117" s="4">
        <v>7</v>
      </c>
      <c r="E1117" s="6" t="s">
        <v>2681</v>
      </c>
      <c r="F1117" s="6" t="s">
        <v>2682</v>
      </c>
      <c r="G1117" s="6" t="s">
        <v>2700</v>
      </c>
      <c r="H1117" s="6" t="s">
        <v>2701</v>
      </c>
      <c r="I1117" s="5" t="s">
        <v>2473</v>
      </c>
      <c r="J1117">
        <f>COUNTIF($B$2:B1117,B1117)</f>
        <v>2</v>
      </c>
    </row>
    <row r="1118" spans="1:10" ht="35.25" customHeight="1">
      <c r="A1118" t="str">
        <f t="shared" si="37"/>
        <v>D750,3</v>
      </c>
      <c r="B1118" s="6" t="s">
        <v>2470</v>
      </c>
      <c r="C1118" s="4">
        <v>6</v>
      </c>
      <c r="D1118" s="4">
        <v>7</v>
      </c>
      <c r="E1118" s="6" t="s">
        <v>2681</v>
      </c>
      <c r="F1118" s="6" t="s">
        <v>2682</v>
      </c>
      <c r="G1118" s="6" t="s">
        <v>2702</v>
      </c>
      <c r="H1118" s="6" t="s">
        <v>2703</v>
      </c>
      <c r="I1118" s="5" t="s">
        <v>2473</v>
      </c>
      <c r="J1118">
        <f>COUNTIF($B$2:B1118,B1118)</f>
        <v>3</v>
      </c>
    </row>
    <row r="1119" spans="1:10" ht="35.25" customHeight="1">
      <c r="A1119" t="str">
        <f t="shared" si="37"/>
        <v>D750,4</v>
      </c>
      <c r="B1119" s="6" t="s">
        <v>2470</v>
      </c>
      <c r="C1119" s="4">
        <v>6</v>
      </c>
      <c r="D1119" s="4">
        <v>7</v>
      </c>
      <c r="E1119" s="6" t="s">
        <v>2681</v>
      </c>
      <c r="F1119" s="6" t="s">
        <v>2682</v>
      </c>
      <c r="G1119" s="6" t="s">
        <v>2704</v>
      </c>
      <c r="H1119" s="6" t="s">
        <v>2705</v>
      </c>
      <c r="I1119" s="5" t="s">
        <v>2473</v>
      </c>
      <c r="J1119">
        <f>COUNTIF($B$2:B1119,B1119)</f>
        <v>4</v>
      </c>
    </row>
    <row r="1120" spans="1:10" ht="35.25" customHeight="1">
      <c r="A1120" t="str">
        <f t="shared" si="37"/>
        <v>D759,1</v>
      </c>
      <c r="B1120" s="5" t="s">
        <v>2706</v>
      </c>
      <c r="C1120" s="4">
        <v>6</v>
      </c>
      <c r="D1120" s="4">
        <v>7</v>
      </c>
      <c r="E1120" s="6" t="s">
        <v>2681</v>
      </c>
      <c r="F1120" s="6" t="s">
        <v>2682</v>
      </c>
      <c r="G1120" s="6"/>
      <c r="H1120" s="6"/>
      <c r="I1120" s="5" t="s">
        <v>2707</v>
      </c>
      <c r="J1120">
        <f>COUNTIF($B$2:B1120,B1120)</f>
        <v>1</v>
      </c>
    </row>
    <row r="1121" spans="1:10" ht="35.25" customHeight="1">
      <c r="A1121" t="str">
        <f t="shared" si="37"/>
        <v>F313200,1</v>
      </c>
      <c r="B1121" s="5" t="s">
        <v>2708</v>
      </c>
      <c r="C1121" s="4">
        <v>6</v>
      </c>
      <c r="D1121" s="4">
        <v>7</v>
      </c>
      <c r="E1121" s="6" t="s">
        <v>2681</v>
      </c>
      <c r="F1121" s="6" t="s">
        <v>2682</v>
      </c>
      <c r="G1121" s="6"/>
      <c r="H1121" s="6"/>
      <c r="I1121" s="5" t="s">
        <v>2709</v>
      </c>
      <c r="J1121">
        <f>COUNTIF($B$2:B1121,B1121)</f>
        <v>1</v>
      </c>
    </row>
    <row r="1122" spans="1:10" ht="35.25" customHeight="1">
      <c r="A1122" t="str">
        <f t="shared" si="37"/>
        <v>F31321,1</v>
      </c>
      <c r="B1122" s="6" t="s">
        <v>2710</v>
      </c>
      <c r="C1122" s="4">
        <v>6</v>
      </c>
      <c r="D1122" s="4">
        <v>7</v>
      </c>
      <c r="E1122" s="6" t="s">
        <v>2681</v>
      </c>
      <c r="F1122" s="6" t="s">
        <v>2682</v>
      </c>
      <c r="G1122" s="6" t="s">
        <v>2711</v>
      </c>
      <c r="H1122" s="6" t="s">
        <v>2712</v>
      </c>
      <c r="I1122" s="5" t="s">
        <v>2713</v>
      </c>
      <c r="J1122">
        <f>COUNTIF($B$2:B1122,B1122)</f>
        <v>1</v>
      </c>
    </row>
    <row r="1123" spans="1:10" ht="35.25" customHeight="1">
      <c r="A1123" t="str">
        <f t="shared" si="37"/>
        <v>J6300,1</v>
      </c>
      <c r="B1123" s="6" t="s">
        <v>2714</v>
      </c>
      <c r="C1123" s="4">
        <v>6</v>
      </c>
      <c r="D1123" s="4">
        <v>7</v>
      </c>
      <c r="E1123" s="6" t="s">
        <v>2681</v>
      </c>
      <c r="F1123" s="6" t="s">
        <v>2682</v>
      </c>
      <c r="G1123" s="6" t="s">
        <v>2715</v>
      </c>
      <c r="H1123" s="6" t="s">
        <v>2716</v>
      </c>
      <c r="I1123" s="5" t="s">
        <v>2717</v>
      </c>
      <c r="J1123">
        <f>COUNTIF($B$2:B1123,B1123)</f>
        <v>1</v>
      </c>
    </row>
    <row r="1124" spans="1:10" ht="35.25" customHeight="1">
      <c r="A1124" t="str">
        <f t="shared" si="37"/>
        <v>D60,5</v>
      </c>
      <c r="B1124" s="5" t="s">
        <v>2260</v>
      </c>
      <c r="C1124" s="4">
        <v>6</v>
      </c>
      <c r="D1124" s="4">
        <v>8</v>
      </c>
      <c r="E1124" s="6" t="s">
        <v>2718</v>
      </c>
      <c r="F1124" s="6" t="s">
        <v>2719</v>
      </c>
      <c r="G1124" s="6"/>
      <c r="H1124" s="6"/>
      <c r="I1124" s="5" t="s">
        <v>2263</v>
      </c>
      <c r="J1124">
        <f>COUNTIF($B$2:B1124,B1124)</f>
        <v>5</v>
      </c>
    </row>
    <row r="1125" spans="1:10" ht="35.25" customHeight="1">
      <c r="A1125" t="str">
        <f t="shared" si="37"/>
        <v>D610,1</v>
      </c>
      <c r="B1125" s="6" t="s">
        <v>2720</v>
      </c>
      <c r="C1125" s="4">
        <v>6</v>
      </c>
      <c r="D1125" s="4">
        <v>8</v>
      </c>
      <c r="E1125" s="6" t="s">
        <v>2718</v>
      </c>
      <c r="F1125" s="6" t="s">
        <v>2719</v>
      </c>
      <c r="G1125" s="6" t="s">
        <v>2721</v>
      </c>
      <c r="H1125" s="6" t="s">
        <v>2722</v>
      </c>
      <c r="I1125" s="5" t="s">
        <v>2723</v>
      </c>
      <c r="J1125">
        <f>COUNTIF($B$2:B1125,B1125)</f>
        <v>1</v>
      </c>
    </row>
    <row r="1126" spans="1:10" ht="35.25" customHeight="1">
      <c r="A1126" t="str">
        <f t="shared" si="37"/>
        <v>D611,1</v>
      </c>
      <c r="B1126" s="6" t="s">
        <v>2724</v>
      </c>
      <c r="C1126" s="4">
        <v>6</v>
      </c>
      <c r="D1126" s="4">
        <v>8</v>
      </c>
      <c r="E1126" s="6" t="s">
        <v>2718</v>
      </c>
      <c r="F1126" s="6" t="s">
        <v>2719</v>
      </c>
      <c r="G1126" s="6" t="s">
        <v>2725</v>
      </c>
      <c r="H1126" s="6" t="s">
        <v>2726</v>
      </c>
      <c r="I1126" s="5" t="s">
        <v>2727</v>
      </c>
      <c r="J1126">
        <f>COUNTIF($B$2:B1126,B1126)</f>
        <v>1</v>
      </c>
    </row>
    <row r="1127" spans="1:10" ht="35.25" customHeight="1">
      <c r="A1127" t="str">
        <f t="shared" si="37"/>
        <v>D611,2</v>
      </c>
      <c r="B1127" s="6" t="s">
        <v>2724</v>
      </c>
      <c r="C1127" s="4">
        <v>6</v>
      </c>
      <c r="D1127" s="4">
        <v>8</v>
      </c>
      <c r="E1127" s="6" t="s">
        <v>2718</v>
      </c>
      <c r="F1127" s="6" t="s">
        <v>2719</v>
      </c>
      <c r="G1127" s="6" t="s">
        <v>2728</v>
      </c>
      <c r="H1127" s="6" t="s">
        <v>2729</v>
      </c>
      <c r="I1127" s="5" t="s">
        <v>2727</v>
      </c>
      <c r="J1127">
        <f>COUNTIF($B$2:B1127,B1127)</f>
        <v>2</v>
      </c>
    </row>
    <row r="1128" spans="1:10" ht="35.25" customHeight="1">
      <c r="A1128" t="str">
        <f t="shared" si="37"/>
        <v>D611,3</v>
      </c>
      <c r="B1128" s="6" t="s">
        <v>2724</v>
      </c>
      <c r="C1128" s="4">
        <v>6</v>
      </c>
      <c r="D1128" s="4">
        <v>8</v>
      </c>
      <c r="E1128" s="6" t="s">
        <v>2718</v>
      </c>
      <c r="F1128" s="6" t="s">
        <v>2719</v>
      </c>
      <c r="G1128" s="6" t="s">
        <v>2730</v>
      </c>
      <c r="H1128" s="6" t="s">
        <v>2726</v>
      </c>
      <c r="I1128" s="5" t="s">
        <v>2727</v>
      </c>
      <c r="J1128">
        <f>COUNTIF($B$2:B1128,B1128)</f>
        <v>3</v>
      </c>
    </row>
    <row r="1129" spans="1:10" ht="35.25" customHeight="1">
      <c r="A1129" t="str">
        <f t="shared" si="37"/>
        <v>D611,4</v>
      </c>
      <c r="B1129" s="6" t="s">
        <v>2724</v>
      </c>
      <c r="C1129" s="4">
        <v>6</v>
      </c>
      <c r="D1129" s="4">
        <v>8</v>
      </c>
      <c r="E1129" s="6" t="s">
        <v>2718</v>
      </c>
      <c r="F1129" s="6" t="s">
        <v>2719</v>
      </c>
      <c r="G1129" s="6" t="s">
        <v>2731</v>
      </c>
      <c r="H1129" s="6" t="s">
        <v>2732</v>
      </c>
      <c r="I1129" s="5" t="s">
        <v>2727</v>
      </c>
      <c r="J1129">
        <f>COUNTIF($B$2:B1129,B1129)</f>
        <v>4</v>
      </c>
    </row>
    <row r="1130" spans="1:10" ht="35.25" customHeight="1">
      <c r="A1130" t="str">
        <f t="shared" si="37"/>
        <v>D611,5</v>
      </c>
      <c r="B1130" s="6" t="s">
        <v>2724</v>
      </c>
      <c r="C1130" s="4">
        <v>6</v>
      </c>
      <c r="D1130" s="4">
        <v>8</v>
      </c>
      <c r="E1130" s="6" t="s">
        <v>2718</v>
      </c>
      <c r="F1130" s="6" t="s">
        <v>2719</v>
      </c>
      <c r="G1130" s="6" t="s">
        <v>2733</v>
      </c>
      <c r="H1130" s="6" t="s">
        <v>2734</v>
      </c>
      <c r="I1130" s="5" t="s">
        <v>2727</v>
      </c>
      <c r="J1130">
        <f>COUNTIF($B$2:B1130,B1130)</f>
        <v>5</v>
      </c>
    </row>
    <row r="1131" spans="1:10" ht="35.25" customHeight="1">
      <c r="A1131" t="str">
        <f t="shared" si="37"/>
        <v>D611,6</v>
      </c>
      <c r="B1131" s="6" t="s">
        <v>2724</v>
      </c>
      <c r="C1131" s="4">
        <v>6</v>
      </c>
      <c r="D1131" s="4">
        <v>8</v>
      </c>
      <c r="E1131" s="6" t="s">
        <v>2718</v>
      </c>
      <c r="F1131" s="6" t="s">
        <v>2719</v>
      </c>
      <c r="G1131" s="6" t="s">
        <v>2735</v>
      </c>
      <c r="H1131" s="6" t="s">
        <v>2736</v>
      </c>
      <c r="I1131" s="5" t="s">
        <v>2727</v>
      </c>
      <c r="J1131">
        <f>COUNTIF($B$2:B1131,B1131)</f>
        <v>6</v>
      </c>
    </row>
    <row r="1132" spans="1:10" ht="35.25" customHeight="1">
      <c r="A1132" t="str">
        <f t="shared" si="37"/>
        <v>D619,1</v>
      </c>
      <c r="B1132" s="6" t="s">
        <v>2737</v>
      </c>
      <c r="C1132" s="4">
        <v>6</v>
      </c>
      <c r="D1132" s="4">
        <v>8</v>
      </c>
      <c r="E1132" s="6" t="s">
        <v>2718</v>
      </c>
      <c r="F1132" s="6" t="s">
        <v>2719</v>
      </c>
      <c r="G1132" s="6" t="s">
        <v>2738</v>
      </c>
      <c r="H1132" s="6" t="s">
        <v>2739</v>
      </c>
      <c r="I1132" s="5" t="s">
        <v>2740</v>
      </c>
      <c r="J1132">
        <f>COUNTIF($B$2:B1132,B1132)</f>
        <v>1</v>
      </c>
    </row>
    <row r="1133" spans="1:10" ht="35.25" customHeight="1">
      <c r="A1133" t="str">
        <f t="shared" si="37"/>
        <v>D619,2</v>
      </c>
      <c r="B1133" s="6" t="s">
        <v>2737</v>
      </c>
      <c r="C1133" s="4">
        <v>6</v>
      </c>
      <c r="D1133" s="4">
        <v>8</v>
      </c>
      <c r="E1133" s="6" t="s">
        <v>2718</v>
      </c>
      <c r="F1133" s="6" t="s">
        <v>2719</v>
      </c>
      <c r="G1133" s="6" t="s">
        <v>2741</v>
      </c>
      <c r="H1133" s="6" t="s">
        <v>2742</v>
      </c>
      <c r="I1133" s="5" t="s">
        <v>2740</v>
      </c>
      <c r="J1133">
        <f>COUNTIF($B$2:B1133,B1133)</f>
        <v>2</v>
      </c>
    </row>
    <row r="1134" spans="1:10" ht="35.25" customHeight="1">
      <c r="A1134" t="str">
        <f t="shared" ref="A1134:A1140" si="38">B1134&amp;","&amp;J1134</f>
        <v>C100,1</v>
      </c>
      <c r="B1134" s="5" t="s">
        <v>2743</v>
      </c>
      <c r="C1134" s="4">
        <v>6</v>
      </c>
      <c r="D1134" s="4">
        <v>9</v>
      </c>
      <c r="E1134" s="6" t="s">
        <v>2744</v>
      </c>
      <c r="F1134" s="6" t="s">
        <v>2745</v>
      </c>
      <c r="G1134" s="6"/>
      <c r="H1134" s="6"/>
      <c r="I1134" s="5" t="s">
        <v>2746</v>
      </c>
      <c r="J1134">
        <f>COUNTIF($B$2:B1134,B1134)</f>
        <v>1</v>
      </c>
    </row>
    <row r="1135" spans="1:10" ht="35.25" customHeight="1">
      <c r="A1135" t="str">
        <f t="shared" si="38"/>
        <v>C11100,1</v>
      </c>
      <c r="B1135" s="6" t="s">
        <v>2747</v>
      </c>
      <c r="C1135" s="4">
        <v>6</v>
      </c>
      <c r="D1135" s="4">
        <v>9</v>
      </c>
      <c r="E1135" s="6" t="s">
        <v>2744</v>
      </c>
      <c r="F1135" s="6" t="s">
        <v>2745</v>
      </c>
      <c r="G1135" s="6" t="s">
        <v>2748</v>
      </c>
      <c r="H1135" s="6" t="s">
        <v>2749</v>
      </c>
      <c r="I1135" s="5" t="s">
        <v>2750</v>
      </c>
      <c r="J1135">
        <f>COUNTIF($B$2:B1135,B1135)</f>
        <v>1</v>
      </c>
    </row>
    <row r="1136" spans="1:10" ht="35.25" customHeight="1">
      <c r="A1136" t="str">
        <f t="shared" si="38"/>
        <v>C11100,2</v>
      </c>
      <c r="B1136" s="6" t="s">
        <v>2747</v>
      </c>
      <c r="C1136" s="4">
        <v>6</v>
      </c>
      <c r="D1136" s="4">
        <v>9</v>
      </c>
      <c r="E1136" s="6" t="s">
        <v>2744</v>
      </c>
      <c r="F1136" s="6" t="s">
        <v>2745</v>
      </c>
      <c r="G1136" s="6" t="s">
        <v>2751</v>
      </c>
      <c r="H1136" s="6" t="s">
        <v>2752</v>
      </c>
      <c r="I1136" s="5" t="s">
        <v>2750</v>
      </c>
      <c r="J1136">
        <f>COUNTIF($B$2:B1136,B1136)</f>
        <v>2</v>
      </c>
    </row>
    <row r="1137" spans="1:10" ht="35.25" customHeight="1">
      <c r="A1137" t="str">
        <f t="shared" si="38"/>
        <v>C1143,1</v>
      </c>
      <c r="B1137" s="6" t="s">
        <v>2753</v>
      </c>
      <c r="C1137" s="4">
        <v>6</v>
      </c>
      <c r="D1137" s="4">
        <v>9</v>
      </c>
      <c r="E1137" s="6" t="s">
        <v>2744</v>
      </c>
      <c r="F1137" s="6" t="s">
        <v>2745</v>
      </c>
      <c r="G1137" s="6" t="s">
        <v>2754</v>
      </c>
      <c r="H1137" s="6" t="s">
        <v>2755</v>
      </c>
      <c r="I1137" s="5" t="s">
        <v>2756</v>
      </c>
      <c r="J1137">
        <f>COUNTIF($B$2:B1137,B1137)</f>
        <v>1</v>
      </c>
    </row>
    <row r="1138" spans="1:10" ht="35.25" customHeight="1">
      <c r="A1138" t="str">
        <f t="shared" si="38"/>
        <v>C1143,2</v>
      </c>
      <c r="B1138" s="6" t="s">
        <v>2753</v>
      </c>
      <c r="C1138" s="4">
        <v>6</v>
      </c>
      <c r="D1138" s="4">
        <v>9</v>
      </c>
      <c r="E1138" s="6" t="s">
        <v>2744</v>
      </c>
      <c r="F1138" s="6" t="s">
        <v>2745</v>
      </c>
      <c r="G1138" s="6" t="s">
        <v>2757</v>
      </c>
      <c r="H1138" s="6" t="s">
        <v>2758</v>
      </c>
      <c r="I1138" s="5" t="s">
        <v>2756</v>
      </c>
      <c r="J1138">
        <f>COUNTIF($B$2:B1138,B1138)</f>
        <v>2</v>
      </c>
    </row>
    <row r="1139" spans="1:10" ht="35.25" customHeight="1">
      <c r="A1139" t="str">
        <f t="shared" si="38"/>
        <v>C1144,1</v>
      </c>
      <c r="B1139" s="6" t="s">
        <v>2759</v>
      </c>
      <c r="C1139" s="4">
        <v>6</v>
      </c>
      <c r="D1139" s="4">
        <v>9</v>
      </c>
      <c r="E1139" s="6" t="s">
        <v>2744</v>
      </c>
      <c r="F1139" s="6" t="s">
        <v>2745</v>
      </c>
      <c r="G1139" s="6" t="s">
        <v>2760</v>
      </c>
      <c r="H1139" s="6" t="s">
        <v>2761</v>
      </c>
      <c r="I1139" s="5" t="s">
        <v>2761</v>
      </c>
      <c r="J1139">
        <f>COUNTIF($B$2:B1139,B1139)</f>
        <v>1</v>
      </c>
    </row>
    <row r="1140" spans="1:10" ht="35.25" customHeight="1">
      <c r="A1140" t="str">
        <f t="shared" si="38"/>
        <v>C1145,1</v>
      </c>
      <c r="B1140" s="6" t="s">
        <v>2762</v>
      </c>
      <c r="C1140" s="4">
        <v>6</v>
      </c>
      <c r="D1140" s="4">
        <v>9</v>
      </c>
      <c r="E1140" s="6" t="s">
        <v>2744</v>
      </c>
      <c r="F1140" s="6" t="s">
        <v>2745</v>
      </c>
      <c r="G1140" s="6" t="s">
        <v>2763</v>
      </c>
      <c r="H1140" s="6" t="s">
        <v>2764</v>
      </c>
      <c r="I1140" s="5" t="s">
        <v>2765</v>
      </c>
      <c r="J1140">
        <f>COUNTIF($B$2:B1140,B1140)</f>
        <v>1</v>
      </c>
    </row>
    <row r="1141" spans="1:10" ht="35.25" customHeight="1">
      <c r="A1141" s="7"/>
      <c r="B1141" s="5" t="s">
        <v>2766</v>
      </c>
      <c r="C1141" s="4">
        <v>6</v>
      </c>
      <c r="D1141" s="4">
        <v>9</v>
      </c>
      <c r="E1141" s="6" t="s">
        <v>2744</v>
      </c>
      <c r="F1141" s="6" t="s">
        <v>2745</v>
      </c>
      <c r="G1141" s="6"/>
      <c r="H1141" s="6"/>
      <c r="I1141" s="5" t="s">
        <v>2767</v>
      </c>
    </row>
    <row r="1142" spans="1:10" ht="35.25" customHeight="1">
      <c r="A1142" s="7"/>
      <c r="B1142" s="5" t="s">
        <v>2768</v>
      </c>
      <c r="C1142" s="4">
        <v>6</v>
      </c>
      <c r="D1142" s="4">
        <v>9</v>
      </c>
      <c r="E1142" s="6" t="s">
        <v>2744</v>
      </c>
      <c r="F1142" s="6" t="s">
        <v>2745</v>
      </c>
      <c r="G1142" s="6"/>
      <c r="H1142" s="6"/>
      <c r="I1142" s="5" t="s">
        <v>2769</v>
      </c>
    </row>
    <row r="1143" spans="1:10" ht="35.25" customHeight="1">
      <c r="A1143" t="str">
        <f t="shared" ref="A1143:A1149" si="39">B1143&amp;","&amp;J1143</f>
        <v>C11493,1</v>
      </c>
      <c r="B1143" s="5" t="s">
        <v>2770</v>
      </c>
      <c r="C1143" s="4">
        <v>6</v>
      </c>
      <c r="D1143" s="4">
        <v>9</v>
      </c>
      <c r="E1143" s="6" t="s">
        <v>2744</v>
      </c>
      <c r="F1143" s="6" t="s">
        <v>2745</v>
      </c>
      <c r="G1143" s="6"/>
      <c r="H1143" s="6"/>
      <c r="I1143" s="5" t="s">
        <v>2771</v>
      </c>
      <c r="J1143">
        <f>COUNTIF($B$2:B1143,B1143)</f>
        <v>1</v>
      </c>
    </row>
    <row r="1144" spans="1:10" ht="35.25" customHeight="1">
      <c r="A1144" t="str">
        <f t="shared" si="39"/>
        <v>C1200,2</v>
      </c>
      <c r="B1144" s="6" t="s">
        <v>1975</v>
      </c>
      <c r="C1144" s="4">
        <v>6</v>
      </c>
      <c r="D1144" s="4">
        <v>9</v>
      </c>
      <c r="E1144" s="6" t="s">
        <v>2744</v>
      </c>
      <c r="F1144" s="6" t="s">
        <v>2745</v>
      </c>
      <c r="G1144" s="6" t="s">
        <v>2772</v>
      </c>
      <c r="H1144" s="6" t="s">
        <v>2773</v>
      </c>
      <c r="I1144" s="5" t="s">
        <v>1980</v>
      </c>
      <c r="J1144">
        <f>COUNTIF($B$2:B1144,B1144)</f>
        <v>2</v>
      </c>
    </row>
    <row r="1145" spans="1:10" ht="35.25" customHeight="1">
      <c r="A1145" t="str">
        <f t="shared" si="39"/>
        <v>C1200,3</v>
      </c>
      <c r="B1145" s="6" t="s">
        <v>1975</v>
      </c>
      <c r="C1145" s="4">
        <v>6</v>
      </c>
      <c r="D1145" s="4">
        <v>9</v>
      </c>
      <c r="E1145" s="6" t="s">
        <v>2744</v>
      </c>
      <c r="F1145" s="6" t="s">
        <v>2745</v>
      </c>
      <c r="G1145" s="6" t="s">
        <v>2774</v>
      </c>
      <c r="H1145" s="6" t="s">
        <v>2775</v>
      </c>
      <c r="I1145" s="5" t="s">
        <v>1980</v>
      </c>
      <c r="J1145">
        <f>COUNTIF($B$2:B1145,B1145)</f>
        <v>3</v>
      </c>
    </row>
    <row r="1146" spans="1:10" ht="35.25" customHeight="1">
      <c r="A1146" t="str">
        <f t="shared" si="39"/>
        <v>C1200,4</v>
      </c>
      <c r="B1146" s="6" t="s">
        <v>1975</v>
      </c>
      <c r="C1146" s="4">
        <v>6</v>
      </c>
      <c r="D1146" s="4">
        <v>9</v>
      </c>
      <c r="E1146" s="6" t="s">
        <v>2744</v>
      </c>
      <c r="F1146" s="6" t="s">
        <v>2745</v>
      </c>
      <c r="G1146" s="6" t="s">
        <v>2776</v>
      </c>
      <c r="H1146" s="6" t="s">
        <v>2777</v>
      </c>
      <c r="I1146" s="5" t="s">
        <v>1980</v>
      </c>
      <c r="J1146">
        <f>COUNTIF($B$2:B1146,B1146)</f>
        <v>4</v>
      </c>
    </row>
    <row r="1147" spans="1:10" ht="35.25" customHeight="1">
      <c r="A1147" t="str">
        <f t="shared" si="39"/>
        <v>C1200,5</v>
      </c>
      <c r="B1147" s="6" t="s">
        <v>1975</v>
      </c>
      <c r="C1147" s="4">
        <v>6</v>
      </c>
      <c r="D1147" s="4">
        <v>9</v>
      </c>
      <c r="E1147" s="6" t="s">
        <v>2744</v>
      </c>
      <c r="F1147" s="6" t="s">
        <v>2745</v>
      </c>
      <c r="G1147" s="6" t="s">
        <v>2778</v>
      </c>
      <c r="H1147" s="6" t="s">
        <v>2779</v>
      </c>
      <c r="I1147" s="5" t="s">
        <v>1980</v>
      </c>
      <c r="J1147">
        <f>COUNTIF($B$2:B1147,B1147)</f>
        <v>5</v>
      </c>
    </row>
    <row r="1148" spans="1:10" ht="35.25" customHeight="1">
      <c r="A1148" t="str">
        <f t="shared" si="39"/>
        <v>C1200,6</v>
      </c>
      <c r="B1148" s="6" t="s">
        <v>1975</v>
      </c>
      <c r="C1148" s="4">
        <v>6</v>
      </c>
      <c r="D1148" s="4">
        <v>9</v>
      </c>
      <c r="E1148" s="6" t="s">
        <v>2744</v>
      </c>
      <c r="F1148" s="6" t="s">
        <v>2745</v>
      </c>
      <c r="G1148" s="6" t="s">
        <v>2780</v>
      </c>
      <c r="H1148" s="6" t="s">
        <v>2781</v>
      </c>
      <c r="I1148" s="5" t="s">
        <v>1980</v>
      </c>
      <c r="J1148">
        <f>COUNTIF($B$2:B1148,B1148)</f>
        <v>6</v>
      </c>
    </row>
    <row r="1149" spans="1:10" ht="35.25" customHeight="1">
      <c r="A1149" t="str">
        <f t="shared" si="39"/>
        <v>C1200,7</v>
      </c>
      <c r="B1149" s="6" t="s">
        <v>1975</v>
      </c>
      <c r="C1149" s="4">
        <v>6</v>
      </c>
      <c r="D1149" s="4">
        <v>9</v>
      </c>
      <c r="E1149" s="6" t="s">
        <v>2744</v>
      </c>
      <c r="F1149" s="6" t="s">
        <v>2745</v>
      </c>
      <c r="G1149" s="6" t="s">
        <v>2782</v>
      </c>
      <c r="H1149" s="6" t="s">
        <v>2783</v>
      </c>
      <c r="I1149" s="5" t="s">
        <v>1980</v>
      </c>
      <c r="J1149">
        <f>COUNTIF($B$2:B1149,B1149)</f>
        <v>7</v>
      </c>
    </row>
    <row r="1150" spans="1:10" ht="35.25" customHeight="1">
      <c r="A1150" s="7"/>
      <c r="B1150" s="27" t="s">
        <v>17820</v>
      </c>
      <c r="C1150" s="22">
        <v>6</v>
      </c>
      <c r="D1150" s="22">
        <v>9</v>
      </c>
      <c r="E1150" s="27" t="s">
        <v>2744</v>
      </c>
      <c r="F1150" s="27" t="s">
        <v>2745</v>
      </c>
      <c r="G1150" s="27" t="s">
        <v>2788</v>
      </c>
      <c r="H1150" s="27" t="s">
        <v>2789</v>
      </c>
      <c r="I1150" s="28" t="s">
        <v>2095</v>
      </c>
    </row>
    <row r="1151" spans="1:10" ht="35.25" customHeight="1">
      <c r="A1151" t="str">
        <f t="shared" ref="A1151:A1185" si="40">B1151&amp;","&amp;J1151</f>
        <v>C11100,3</v>
      </c>
      <c r="B1151" s="27" t="s">
        <v>17750</v>
      </c>
      <c r="C1151" s="22">
        <v>6</v>
      </c>
      <c r="D1151" s="22">
        <v>9</v>
      </c>
      <c r="E1151" s="27" t="s">
        <v>2744</v>
      </c>
      <c r="F1151" s="27" t="s">
        <v>2745</v>
      </c>
      <c r="G1151" s="27" t="s">
        <v>17544</v>
      </c>
      <c r="H1151" s="27" t="s">
        <v>2789</v>
      </c>
      <c r="I1151" s="28" t="s">
        <v>2750</v>
      </c>
      <c r="J1151">
        <f>COUNTIF($B$2:B1151,B1151)</f>
        <v>3</v>
      </c>
    </row>
    <row r="1152" spans="1:10" ht="35.25" customHeight="1">
      <c r="A1152" t="str">
        <f t="shared" si="40"/>
        <v>D54940,2</v>
      </c>
      <c r="B1152" s="6" t="s">
        <v>1892</v>
      </c>
      <c r="C1152" s="4">
        <v>6</v>
      </c>
      <c r="D1152" s="4">
        <v>9</v>
      </c>
      <c r="E1152" s="6" t="s">
        <v>2744</v>
      </c>
      <c r="F1152" s="6" t="s">
        <v>2745</v>
      </c>
      <c r="G1152" s="6" t="s">
        <v>2784</v>
      </c>
      <c r="H1152" s="6" t="s">
        <v>2785</v>
      </c>
      <c r="I1152" s="5" t="s">
        <v>1897</v>
      </c>
      <c r="J1152">
        <f>COUNTIF($B$2:B1152,B1152)</f>
        <v>2</v>
      </c>
    </row>
    <row r="1153" spans="1:10" ht="35.25" customHeight="1">
      <c r="A1153" t="str">
        <f t="shared" si="40"/>
        <v>D7302,2</v>
      </c>
      <c r="B1153" s="6" t="s">
        <v>2204</v>
      </c>
      <c r="C1153" s="4">
        <v>6</v>
      </c>
      <c r="D1153" s="4">
        <v>9</v>
      </c>
      <c r="E1153" s="6" t="s">
        <v>2744</v>
      </c>
      <c r="F1153" s="6" t="s">
        <v>2745</v>
      </c>
      <c r="G1153" s="6" t="s">
        <v>2786</v>
      </c>
      <c r="H1153" s="6" t="s">
        <v>2787</v>
      </c>
      <c r="I1153" s="5" t="s">
        <v>2207</v>
      </c>
      <c r="J1153">
        <f>COUNTIF($B$2:B1153,B1153)</f>
        <v>2</v>
      </c>
    </row>
    <row r="1154" spans="1:10" ht="35.25" customHeight="1">
      <c r="A1154" t="str">
        <f t="shared" si="40"/>
        <v>C100,2</v>
      </c>
      <c r="B1154" s="5" t="s">
        <v>2743</v>
      </c>
      <c r="C1154" s="4">
        <v>6</v>
      </c>
      <c r="D1154" s="4">
        <v>10</v>
      </c>
      <c r="E1154" s="6" t="s">
        <v>2790</v>
      </c>
      <c r="F1154" s="6" t="s">
        <v>2791</v>
      </c>
      <c r="G1154" s="6"/>
      <c r="H1154" s="6"/>
      <c r="I1154" s="5" t="s">
        <v>2746</v>
      </c>
      <c r="J1154">
        <f>COUNTIF($B$2:B1154,B1154)</f>
        <v>2</v>
      </c>
    </row>
    <row r="1155" spans="1:10" ht="35.25" customHeight="1">
      <c r="A1155" t="str">
        <f t="shared" si="40"/>
        <v>C1500,1</v>
      </c>
      <c r="B1155" s="6" t="s">
        <v>2792</v>
      </c>
      <c r="C1155" s="4">
        <v>6</v>
      </c>
      <c r="D1155" s="4">
        <v>10</v>
      </c>
      <c r="E1155" s="6" t="s">
        <v>2790</v>
      </c>
      <c r="F1155" s="6" t="s">
        <v>2791</v>
      </c>
      <c r="G1155" s="6" t="s">
        <v>2793</v>
      </c>
      <c r="H1155" s="6" t="s">
        <v>2794</v>
      </c>
      <c r="I1155" s="5" t="s">
        <v>2795</v>
      </c>
      <c r="J1155">
        <f>COUNTIF($B$2:B1155,B1155)</f>
        <v>1</v>
      </c>
    </row>
    <row r="1156" spans="1:10" ht="35.25" customHeight="1">
      <c r="A1156" t="str">
        <f t="shared" si="40"/>
        <v>C151,1</v>
      </c>
      <c r="B1156" s="6" t="s">
        <v>2796</v>
      </c>
      <c r="C1156" s="4">
        <v>6</v>
      </c>
      <c r="D1156" s="4">
        <v>10</v>
      </c>
      <c r="E1156" s="6" t="s">
        <v>2790</v>
      </c>
      <c r="F1156" s="6" t="s">
        <v>2791</v>
      </c>
      <c r="G1156" s="6" t="s">
        <v>2797</v>
      </c>
      <c r="H1156" s="6" t="s">
        <v>2798</v>
      </c>
      <c r="I1156" s="5" t="s">
        <v>2798</v>
      </c>
      <c r="J1156">
        <f>COUNTIF($B$2:B1156,B1156)</f>
        <v>1</v>
      </c>
    </row>
    <row r="1157" spans="1:10" ht="35.25" customHeight="1">
      <c r="A1157" t="str">
        <f t="shared" si="40"/>
        <v>C151,2</v>
      </c>
      <c r="B1157" s="6" t="s">
        <v>2796</v>
      </c>
      <c r="C1157" s="4">
        <v>6</v>
      </c>
      <c r="D1157" s="4">
        <v>10</v>
      </c>
      <c r="E1157" s="6" t="s">
        <v>2790</v>
      </c>
      <c r="F1157" s="6" t="s">
        <v>2791</v>
      </c>
      <c r="G1157" s="6" t="s">
        <v>2799</v>
      </c>
      <c r="H1157" s="6" t="s">
        <v>2800</v>
      </c>
      <c r="I1157" s="5" t="s">
        <v>2798</v>
      </c>
      <c r="J1157">
        <f>COUNTIF($B$2:B1157,B1157)</f>
        <v>2</v>
      </c>
    </row>
    <row r="1158" spans="1:10" ht="35.25" customHeight="1">
      <c r="A1158" t="str">
        <f t="shared" si="40"/>
        <v>C151,3</v>
      </c>
      <c r="B1158" s="6" t="s">
        <v>2796</v>
      </c>
      <c r="C1158" s="4">
        <v>6</v>
      </c>
      <c r="D1158" s="4">
        <v>10</v>
      </c>
      <c r="E1158" s="6" t="s">
        <v>2790</v>
      </c>
      <c r="F1158" s="6" t="s">
        <v>2791</v>
      </c>
      <c r="G1158" s="6" t="s">
        <v>2801</v>
      </c>
      <c r="H1158" s="6" t="s">
        <v>2802</v>
      </c>
      <c r="I1158" s="5" t="s">
        <v>2798</v>
      </c>
      <c r="J1158">
        <f>COUNTIF($B$2:B1158,B1158)</f>
        <v>3</v>
      </c>
    </row>
    <row r="1159" spans="1:10" ht="35.25" customHeight="1">
      <c r="A1159" t="str">
        <f t="shared" si="40"/>
        <v>C151,4</v>
      </c>
      <c r="B1159" s="6" t="s">
        <v>2796</v>
      </c>
      <c r="C1159" s="4">
        <v>6</v>
      </c>
      <c r="D1159" s="4">
        <v>10</v>
      </c>
      <c r="E1159" s="6" t="s">
        <v>2790</v>
      </c>
      <c r="F1159" s="6" t="s">
        <v>2791</v>
      </c>
      <c r="G1159" s="6" t="s">
        <v>2803</v>
      </c>
      <c r="H1159" s="6" t="s">
        <v>2804</v>
      </c>
      <c r="I1159" s="5" t="s">
        <v>2798</v>
      </c>
      <c r="J1159">
        <f>COUNTIF($B$2:B1159,B1159)</f>
        <v>4</v>
      </c>
    </row>
    <row r="1160" spans="1:10" ht="35.25" customHeight="1">
      <c r="A1160" t="str">
        <f t="shared" si="40"/>
        <v>C151,5</v>
      </c>
      <c r="B1160" s="6" t="s">
        <v>2796</v>
      </c>
      <c r="C1160" s="4">
        <v>6</v>
      </c>
      <c r="D1160" s="4">
        <v>10</v>
      </c>
      <c r="E1160" s="6" t="s">
        <v>2790</v>
      </c>
      <c r="F1160" s="6" t="s">
        <v>2791</v>
      </c>
      <c r="G1160" s="6" t="s">
        <v>2805</v>
      </c>
      <c r="H1160" s="6" t="s">
        <v>2802</v>
      </c>
      <c r="I1160" s="5" t="s">
        <v>2798</v>
      </c>
      <c r="J1160">
        <f>COUNTIF($B$2:B1160,B1160)</f>
        <v>5</v>
      </c>
    </row>
    <row r="1161" spans="1:10" ht="35.25" customHeight="1">
      <c r="A1161" t="str">
        <f t="shared" si="40"/>
        <v>C152,1</v>
      </c>
      <c r="B1161" s="5" t="s">
        <v>2806</v>
      </c>
      <c r="C1161" s="4">
        <v>6</v>
      </c>
      <c r="D1161" s="4">
        <v>10</v>
      </c>
      <c r="E1161" s="6" t="s">
        <v>2790</v>
      </c>
      <c r="F1161" s="6" t="s">
        <v>2791</v>
      </c>
      <c r="G1161" s="6"/>
      <c r="H1161" s="6"/>
      <c r="I1161" s="5" t="s">
        <v>2807</v>
      </c>
      <c r="J1161">
        <f>COUNTIF($B$2:B1161,B1161)</f>
        <v>1</v>
      </c>
    </row>
    <row r="1162" spans="1:10" ht="35.25" customHeight="1">
      <c r="A1162" t="str">
        <f t="shared" si="40"/>
        <v>C1530,1</v>
      </c>
      <c r="B1162" s="5" t="s">
        <v>2808</v>
      </c>
      <c r="C1162" s="4">
        <v>6</v>
      </c>
      <c r="D1162" s="4">
        <v>10</v>
      </c>
      <c r="E1162" s="6" t="s">
        <v>2790</v>
      </c>
      <c r="F1162" s="6" t="s">
        <v>2791</v>
      </c>
      <c r="G1162" s="6"/>
      <c r="H1162" s="6"/>
      <c r="I1162" s="5" t="s">
        <v>2809</v>
      </c>
      <c r="J1162">
        <f>COUNTIF($B$2:B1162,B1162)</f>
        <v>1</v>
      </c>
    </row>
    <row r="1163" spans="1:10" ht="35.25" customHeight="1">
      <c r="A1163" t="str">
        <f t="shared" si="40"/>
        <v>C154,1</v>
      </c>
      <c r="B1163" s="6" t="s">
        <v>2810</v>
      </c>
      <c r="C1163" s="4">
        <v>6</v>
      </c>
      <c r="D1163" s="4">
        <v>10</v>
      </c>
      <c r="E1163" s="6" t="s">
        <v>2790</v>
      </c>
      <c r="F1163" s="6" t="s">
        <v>2791</v>
      </c>
      <c r="G1163" s="6" t="s">
        <v>2811</v>
      </c>
      <c r="H1163" s="6" t="s">
        <v>2812</v>
      </c>
      <c r="I1163" s="5" t="s">
        <v>2813</v>
      </c>
      <c r="J1163">
        <f>COUNTIF($B$2:B1163,B1163)</f>
        <v>1</v>
      </c>
    </row>
    <row r="1164" spans="1:10" ht="35.25" customHeight="1">
      <c r="A1164" t="str">
        <f t="shared" si="40"/>
        <v>C154,2</v>
      </c>
      <c r="B1164" s="6" t="s">
        <v>2810</v>
      </c>
      <c r="C1164" s="4">
        <v>6</v>
      </c>
      <c r="D1164" s="4">
        <v>10</v>
      </c>
      <c r="E1164" s="6" t="s">
        <v>2790</v>
      </c>
      <c r="F1164" s="6" t="s">
        <v>2791</v>
      </c>
      <c r="G1164" s="6" t="s">
        <v>2814</v>
      </c>
      <c r="H1164" s="6" t="s">
        <v>2813</v>
      </c>
      <c r="I1164" s="5" t="s">
        <v>2813</v>
      </c>
      <c r="J1164">
        <f>COUNTIF($B$2:B1164,B1164)</f>
        <v>2</v>
      </c>
    </row>
    <row r="1165" spans="1:10" ht="35.25" customHeight="1">
      <c r="A1165" t="str">
        <f t="shared" si="40"/>
        <v>C159,1</v>
      </c>
      <c r="B1165" s="6" t="s">
        <v>2815</v>
      </c>
      <c r="C1165" s="4">
        <v>6</v>
      </c>
      <c r="D1165" s="4">
        <v>10</v>
      </c>
      <c r="E1165" s="6" t="s">
        <v>2790</v>
      </c>
      <c r="F1165" s="6" t="s">
        <v>2791</v>
      </c>
      <c r="G1165" s="6" t="s">
        <v>2816</v>
      </c>
      <c r="H1165" s="6" t="s">
        <v>2817</v>
      </c>
      <c r="I1165" s="5" t="s">
        <v>2818</v>
      </c>
      <c r="J1165">
        <f>COUNTIF($B$2:B1165,B1165)</f>
        <v>1</v>
      </c>
    </row>
    <row r="1166" spans="1:10" ht="35.25" customHeight="1">
      <c r="A1166" t="str">
        <f t="shared" si="40"/>
        <v>C100,3</v>
      </c>
      <c r="B1166" s="5" t="s">
        <v>2743</v>
      </c>
      <c r="C1166" s="4">
        <v>6</v>
      </c>
      <c r="D1166" s="4">
        <v>11</v>
      </c>
      <c r="E1166" s="6" t="s">
        <v>2819</v>
      </c>
      <c r="F1166" s="6" t="s">
        <v>2820</v>
      </c>
      <c r="G1166" s="6"/>
      <c r="H1166" s="6"/>
      <c r="I1166" s="5" t="s">
        <v>2746</v>
      </c>
      <c r="J1166">
        <f>COUNTIF($B$2:B1166,B1166)</f>
        <v>3</v>
      </c>
    </row>
    <row r="1167" spans="1:10" ht="35.25" customHeight="1">
      <c r="A1167" t="str">
        <f t="shared" si="40"/>
        <v>C130,1</v>
      </c>
      <c r="B1167" s="5" t="s">
        <v>2821</v>
      </c>
      <c r="C1167" s="4">
        <v>6</v>
      </c>
      <c r="D1167" s="4">
        <v>11</v>
      </c>
      <c r="E1167" s="6" t="s">
        <v>2819</v>
      </c>
      <c r="F1167" s="6" t="s">
        <v>2820</v>
      </c>
      <c r="G1167" s="6"/>
      <c r="H1167" s="6"/>
      <c r="I1167" s="5" t="s">
        <v>2822</v>
      </c>
      <c r="J1167">
        <f>COUNTIF($B$2:B1167,B1167)</f>
        <v>1</v>
      </c>
    </row>
    <row r="1168" spans="1:10" ht="35.25" customHeight="1">
      <c r="A1168" t="str">
        <f t="shared" si="40"/>
        <v>C1310,1</v>
      </c>
      <c r="B1168" s="6" t="s">
        <v>2823</v>
      </c>
      <c r="C1168" s="4">
        <v>6</v>
      </c>
      <c r="D1168" s="4">
        <v>11</v>
      </c>
      <c r="E1168" s="6" t="s">
        <v>2819</v>
      </c>
      <c r="F1168" s="6" t="s">
        <v>2820</v>
      </c>
      <c r="G1168" s="6" t="s">
        <v>2824</v>
      </c>
      <c r="H1168" s="6" t="s">
        <v>2825</v>
      </c>
      <c r="I1168" s="5" t="s">
        <v>2826</v>
      </c>
      <c r="J1168">
        <f>COUNTIF($B$2:B1168,B1168)</f>
        <v>1</v>
      </c>
    </row>
    <row r="1169" spans="1:10" ht="35.25" customHeight="1">
      <c r="A1169" t="str">
        <f t="shared" si="40"/>
        <v>C1310,2</v>
      </c>
      <c r="B1169" s="6" t="s">
        <v>2823</v>
      </c>
      <c r="C1169" s="4">
        <v>6</v>
      </c>
      <c r="D1169" s="4">
        <v>11</v>
      </c>
      <c r="E1169" s="6" t="s">
        <v>2819</v>
      </c>
      <c r="F1169" s="6" t="s">
        <v>2820</v>
      </c>
      <c r="G1169" s="6" t="s">
        <v>2827</v>
      </c>
      <c r="H1169" s="6" t="s">
        <v>2828</v>
      </c>
      <c r="I1169" s="5" t="s">
        <v>2826</v>
      </c>
      <c r="J1169">
        <f>COUNTIF($B$2:B1169,B1169)</f>
        <v>2</v>
      </c>
    </row>
    <row r="1170" spans="1:10" ht="35.25" customHeight="1">
      <c r="A1170" t="str">
        <f t="shared" si="40"/>
        <v>C1310,3</v>
      </c>
      <c r="B1170" s="6" t="s">
        <v>2823</v>
      </c>
      <c r="C1170" s="4">
        <v>6</v>
      </c>
      <c r="D1170" s="4">
        <v>11</v>
      </c>
      <c r="E1170" s="6" t="s">
        <v>2819</v>
      </c>
      <c r="F1170" s="6" t="s">
        <v>2820</v>
      </c>
      <c r="G1170" s="6" t="s">
        <v>2829</v>
      </c>
      <c r="H1170" s="6" t="s">
        <v>2830</v>
      </c>
      <c r="I1170" s="5" t="s">
        <v>2826</v>
      </c>
      <c r="J1170">
        <f>COUNTIF($B$2:B1170,B1170)</f>
        <v>3</v>
      </c>
    </row>
    <row r="1171" spans="1:10" ht="35.25" customHeight="1">
      <c r="A1171" t="str">
        <f t="shared" si="40"/>
        <v>C1310,4</v>
      </c>
      <c r="B1171" s="6" t="s">
        <v>2823</v>
      </c>
      <c r="C1171" s="4">
        <v>6</v>
      </c>
      <c r="D1171" s="4">
        <v>11</v>
      </c>
      <c r="E1171" s="6" t="s">
        <v>2819</v>
      </c>
      <c r="F1171" s="6" t="s">
        <v>2820</v>
      </c>
      <c r="G1171" s="6" t="s">
        <v>2831</v>
      </c>
      <c r="H1171" s="6" t="s">
        <v>2832</v>
      </c>
      <c r="I1171" s="5" t="s">
        <v>2826</v>
      </c>
      <c r="J1171">
        <f>COUNTIF($B$2:B1171,B1171)</f>
        <v>4</v>
      </c>
    </row>
    <row r="1172" spans="1:10" ht="35.25" customHeight="1">
      <c r="A1172" t="str">
        <f t="shared" si="40"/>
        <v>C1310,5</v>
      </c>
      <c r="B1172" s="6" t="s">
        <v>2823</v>
      </c>
      <c r="C1172" s="4">
        <v>6</v>
      </c>
      <c r="D1172" s="4">
        <v>11</v>
      </c>
      <c r="E1172" s="6" t="s">
        <v>2819</v>
      </c>
      <c r="F1172" s="6" t="s">
        <v>2820</v>
      </c>
      <c r="G1172" s="6" t="s">
        <v>2833</v>
      </c>
      <c r="H1172" s="6" t="s">
        <v>2832</v>
      </c>
      <c r="I1172" s="5" t="s">
        <v>2826</v>
      </c>
      <c r="J1172">
        <f>COUNTIF($B$2:B1172,B1172)</f>
        <v>5</v>
      </c>
    </row>
    <row r="1173" spans="1:10" ht="35.25" customHeight="1">
      <c r="A1173" t="str">
        <f t="shared" si="40"/>
        <v>C132,1</v>
      </c>
      <c r="B1173" s="6" t="s">
        <v>2834</v>
      </c>
      <c r="C1173" s="4">
        <v>6</v>
      </c>
      <c r="D1173" s="4">
        <v>11</v>
      </c>
      <c r="E1173" s="6" t="s">
        <v>2819</v>
      </c>
      <c r="F1173" s="6" t="s">
        <v>2820</v>
      </c>
      <c r="G1173" s="6" t="s">
        <v>2835</v>
      </c>
      <c r="H1173" s="6" t="s">
        <v>2836</v>
      </c>
      <c r="I1173" s="5" t="s">
        <v>2836</v>
      </c>
      <c r="J1173">
        <f>COUNTIF($B$2:B1173,B1173)</f>
        <v>1</v>
      </c>
    </row>
    <row r="1174" spans="1:10" ht="35.25" customHeight="1">
      <c r="A1174" t="str">
        <f t="shared" si="40"/>
        <v>C1330,1</v>
      </c>
      <c r="B1174" s="6" t="s">
        <v>2837</v>
      </c>
      <c r="C1174" s="4">
        <v>6</v>
      </c>
      <c r="D1174" s="4">
        <v>11</v>
      </c>
      <c r="E1174" s="6" t="s">
        <v>2819</v>
      </c>
      <c r="F1174" s="6" t="s">
        <v>2820</v>
      </c>
      <c r="G1174" s="6" t="s">
        <v>2838</v>
      </c>
      <c r="H1174" s="6" t="s">
        <v>2839</v>
      </c>
      <c r="I1174" s="5" t="s">
        <v>2840</v>
      </c>
      <c r="J1174">
        <f>COUNTIF($B$2:B1174,B1174)</f>
        <v>1</v>
      </c>
    </row>
    <row r="1175" spans="1:10" ht="35.25" customHeight="1">
      <c r="A1175" t="str">
        <f t="shared" si="40"/>
        <v>C1330,2</v>
      </c>
      <c r="B1175" s="6" t="s">
        <v>2837</v>
      </c>
      <c r="C1175" s="4">
        <v>6</v>
      </c>
      <c r="D1175" s="4">
        <v>11</v>
      </c>
      <c r="E1175" s="6" t="s">
        <v>2819</v>
      </c>
      <c r="F1175" s="6" t="s">
        <v>2820</v>
      </c>
      <c r="G1175" s="6" t="s">
        <v>2841</v>
      </c>
      <c r="H1175" s="6" t="s">
        <v>2842</v>
      </c>
      <c r="I1175" s="5" t="s">
        <v>2840</v>
      </c>
      <c r="J1175">
        <f>COUNTIF($B$2:B1175,B1175)</f>
        <v>2</v>
      </c>
    </row>
    <row r="1176" spans="1:10" ht="35.25" customHeight="1">
      <c r="A1176" t="str">
        <f t="shared" si="40"/>
        <v>C134,1</v>
      </c>
      <c r="B1176" s="5" t="s">
        <v>2843</v>
      </c>
      <c r="C1176" s="4">
        <v>6</v>
      </c>
      <c r="D1176" s="4">
        <v>11</v>
      </c>
      <c r="E1176" s="6" t="s">
        <v>2819</v>
      </c>
      <c r="F1176" s="6" t="s">
        <v>2820</v>
      </c>
      <c r="G1176" s="6"/>
      <c r="H1176" s="6"/>
      <c r="I1176" s="5" t="s">
        <v>2844</v>
      </c>
      <c r="J1176">
        <f>COUNTIF($B$2:B1176,B1176)</f>
        <v>1</v>
      </c>
    </row>
    <row r="1177" spans="1:10" ht="35.25" customHeight="1">
      <c r="A1177" t="str">
        <f t="shared" si="40"/>
        <v>C13900,1</v>
      </c>
      <c r="B1177" s="5" t="s">
        <v>2845</v>
      </c>
      <c r="C1177" s="4">
        <v>6</v>
      </c>
      <c r="D1177" s="4">
        <v>11</v>
      </c>
      <c r="E1177" s="6" t="s">
        <v>2819</v>
      </c>
      <c r="F1177" s="6" t="s">
        <v>2820</v>
      </c>
      <c r="G1177" s="6"/>
      <c r="H1177" s="6"/>
      <c r="I1177" s="5" t="s">
        <v>2846</v>
      </c>
      <c r="J1177">
        <f>COUNTIF($B$2:B1177,B1177)</f>
        <v>1</v>
      </c>
    </row>
    <row r="1178" spans="1:10" ht="35.25" customHeight="1">
      <c r="A1178" t="str">
        <f t="shared" si="40"/>
        <v>C13910,1</v>
      </c>
      <c r="B1178" s="5" t="s">
        <v>2847</v>
      </c>
      <c r="C1178" s="4">
        <v>6</v>
      </c>
      <c r="D1178" s="4">
        <v>11</v>
      </c>
      <c r="E1178" s="6" t="s">
        <v>2819</v>
      </c>
      <c r="F1178" s="6" t="s">
        <v>2820</v>
      </c>
      <c r="G1178" s="6"/>
      <c r="H1178" s="6"/>
      <c r="I1178" s="5" t="s">
        <v>2848</v>
      </c>
      <c r="J1178">
        <f>COUNTIF($B$2:B1178,B1178)</f>
        <v>1</v>
      </c>
    </row>
    <row r="1179" spans="1:10" ht="35.25" customHeight="1">
      <c r="A1179" t="str">
        <f t="shared" si="40"/>
        <v>C140,1</v>
      </c>
      <c r="B1179" s="5" t="s">
        <v>2849</v>
      </c>
      <c r="C1179" s="4">
        <v>6</v>
      </c>
      <c r="D1179" s="4">
        <v>11</v>
      </c>
      <c r="E1179" s="6" t="s">
        <v>2819</v>
      </c>
      <c r="F1179" s="6" t="s">
        <v>2820</v>
      </c>
      <c r="G1179" s="6"/>
      <c r="H1179" s="6"/>
      <c r="I1179" s="5" t="s">
        <v>2850</v>
      </c>
      <c r="J1179">
        <f>COUNTIF($B$2:B1179,B1179)</f>
        <v>1</v>
      </c>
    </row>
    <row r="1180" spans="1:10" ht="35.25" customHeight="1">
      <c r="A1180" t="str">
        <f t="shared" si="40"/>
        <v>C141,1</v>
      </c>
      <c r="B1180" s="5" t="s">
        <v>2851</v>
      </c>
      <c r="C1180" s="4">
        <v>6</v>
      </c>
      <c r="D1180" s="4">
        <v>11</v>
      </c>
      <c r="E1180" s="6" t="s">
        <v>2819</v>
      </c>
      <c r="F1180" s="6" t="s">
        <v>2820</v>
      </c>
      <c r="G1180" s="6"/>
      <c r="H1180" s="6"/>
      <c r="I1180" s="5" t="s">
        <v>2852</v>
      </c>
      <c r="J1180">
        <f>COUNTIF($B$2:B1180,B1180)</f>
        <v>1</v>
      </c>
    </row>
    <row r="1181" spans="1:10" ht="35.25" customHeight="1">
      <c r="A1181" t="str">
        <f t="shared" si="40"/>
        <v>C142,1</v>
      </c>
      <c r="B1181" s="5" t="s">
        <v>2853</v>
      </c>
      <c r="C1181" s="4">
        <v>6</v>
      </c>
      <c r="D1181" s="4">
        <v>11</v>
      </c>
      <c r="E1181" s="6" t="s">
        <v>2819</v>
      </c>
      <c r="F1181" s="6" t="s">
        <v>2820</v>
      </c>
      <c r="G1181" s="6"/>
      <c r="H1181" s="6"/>
      <c r="I1181" s="5" t="s">
        <v>2854</v>
      </c>
      <c r="J1181">
        <f>COUNTIF($B$2:B1181,B1181)</f>
        <v>1</v>
      </c>
    </row>
    <row r="1182" spans="1:10" ht="35.25" customHeight="1">
      <c r="A1182" t="str">
        <f t="shared" si="40"/>
        <v>C1490,1</v>
      </c>
      <c r="B1182" s="5" t="s">
        <v>2855</v>
      </c>
      <c r="C1182" s="4">
        <v>6</v>
      </c>
      <c r="D1182" s="4">
        <v>11</v>
      </c>
      <c r="E1182" s="6" t="s">
        <v>2819</v>
      </c>
      <c r="F1182" s="6" t="s">
        <v>2820</v>
      </c>
      <c r="G1182" s="6"/>
      <c r="H1182" s="6"/>
      <c r="I1182" s="5" t="s">
        <v>2856</v>
      </c>
      <c r="J1182">
        <f>COUNTIF($B$2:B1182,B1182)</f>
        <v>1</v>
      </c>
    </row>
    <row r="1183" spans="1:10" ht="35.25" customHeight="1">
      <c r="A1183" t="str">
        <f t="shared" si="40"/>
        <v>C1491,1</v>
      </c>
      <c r="B1183" s="5" t="s">
        <v>2857</v>
      </c>
      <c r="C1183" s="4">
        <v>6</v>
      </c>
      <c r="D1183" s="4">
        <v>11</v>
      </c>
      <c r="E1183" s="6" t="s">
        <v>2819</v>
      </c>
      <c r="F1183" s="6" t="s">
        <v>2820</v>
      </c>
      <c r="G1183" s="6"/>
      <c r="H1183" s="6"/>
      <c r="I1183" s="5" t="s">
        <v>2858</v>
      </c>
      <c r="J1183">
        <f>COUNTIF($B$2:B1183,B1183)</f>
        <v>1</v>
      </c>
    </row>
    <row r="1184" spans="1:10" ht="35.25" customHeight="1">
      <c r="A1184" t="str">
        <f t="shared" si="40"/>
        <v>C1310,6</v>
      </c>
      <c r="B1184" s="27" t="s">
        <v>17762</v>
      </c>
      <c r="C1184" s="22">
        <v>6</v>
      </c>
      <c r="D1184" s="22">
        <v>11</v>
      </c>
      <c r="E1184" s="27" t="s">
        <v>2819</v>
      </c>
      <c r="F1184" s="27" t="s">
        <v>2820</v>
      </c>
      <c r="G1184" s="27" t="s">
        <v>2869</v>
      </c>
      <c r="H1184" s="27" t="s">
        <v>2870</v>
      </c>
      <c r="I1184" s="28" t="s">
        <v>2826</v>
      </c>
      <c r="J1184">
        <f>COUNTIF($B$2:B1184,B1184)</f>
        <v>6</v>
      </c>
    </row>
    <row r="1185" spans="1:10" ht="35.25" customHeight="1">
      <c r="A1185" t="str">
        <f t="shared" si="40"/>
        <v>C132,2</v>
      </c>
      <c r="B1185" s="27" t="s">
        <v>17751</v>
      </c>
      <c r="C1185" s="22">
        <v>6</v>
      </c>
      <c r="D1185" s="22">
        <v>11</v>
      </c>
      <c r="E1185" s="27" t="s">
        <v>2819</v>
      </c>
      <c r="F1185" s="27" t="s">
        <v>2820</v>
      </c>
      <c r="G1185" s="27" t="s">
        <v>2871</v>
      </c>
      <c r="H1185" s="27" t="s">
        <v>2872</v>
      </c>
      <c r="I1185" s="28" t="s">
        <v>2836</v>
      </c>
      <c r="J1185">
        <f>COUNTIF($B$2:B1185,B1185)</f>
        <v>2</v>
      </c>
    </row>
    <row r="1186" spans="1:10" ht="35.25" customHeight="1">
      <c r="B1186" s="27" t="s">
        <v>17763</v>
      </c>
      <c r="C1186" s="22">
        <v>6</v>
      </c>
      <c r="D1186" s="22">
        <v>11</v>
      </c>
      <c r="E1186" s="27" t="s">
        <v>2819</v>
      </c>
      <c r="F1186" s="27" t="s">
        <v>2820</v>
      </c>
      <c r="G1186" s="27" t="s">
        <v>2869</v>
      </c>
      <c r="H1186" s="27" t="s">
        <v>2870</v>
      </c>
      <c r="I1186" s="28"/>
    </row>
    <row r="1187" spans="1:10" ht="35.25" customHeight="1">
      <c r="A1187" t="str">
        <f>B1187&amp;","&amp;J1187</f>
        <v>D5300,1</v>
      </c>
      <c r="B1187" s="6" t="s">
        <v>2859</v>
      </c>
      <c r="C1187" s="4">
        <v>6</v>
      </c>
      <c r="D1187" s="4">
        <v>11</v>
      </c>
      <c r="E1187" s="6" t="s">
        <v>2819</v>
      </c>
      <c r="F1187" s="6" t="s">
        <v>2820</v>
      </c>
      <c r="G1187" s="6" t="s">
        <v>2860</v>
      </c>
      <c r="H1187" s="6" t="s">
        <v>2861</v>
      </c>
      <c r="I1187" s="5" t="s">
        <v>2862</v>
      </c>
      <c r="J1187">
        <f>COUNTIF($B$2:B1187,B1187)</f>
        <v>1</v>
      </c>
    </row>
    <row r="1188" spans="1:10" ht="35.25" customHeight="1">
      <c r="A1188" t="str">
        <f>B1188&amp;","&amp;J1188</f>
        <v>D5300,2</v>
      </c>
      <c r="B1188" s="6" t="s">
        <v>2859</v>
      </c>
      <c r="C1188" s="4">
        <v>6</v>
      </c>
      <c r="D1188" s="4">
        <v>11</v>
      </c>
      <c r="E1188" s="6" t="s">
        <v>2819</v>
      </c>
      <c r="F1188" s="6" t="s">
        <v>2820</v>
      </c>
      <c r="G1188" s="6" t="s">
        <v>2863</v>
      </c>
      <c r="H1188" s="6" t="s">
        <v>2864</v>
      </c>
      <c r="I1188" s="5" t="s">
        <v>2862</v>
      </c>
      <c r="J1188">
        <f>COUNTIF($B$2:B1188,B1188)</f>
        <v>2</v>
      </c>
    </row>
    <row r="1189" spans="1:10" ht="35.25" customHeight="1">
      <c r="A1189" t="str">
        <f>B1189&amp;","&amp;J1189</f>
        <v>D54940,3</v>
      </c>
      <c r="B1189" s="5" t="s">
        <v>1892</v>
      </c>
      <c r="C1189" s="4">
        <v>6</v>
      </c>
      <c r="D1189" s="4">
        <v>11</v>
      </c>
      <c r="E1189" s="6" t="s">
        <v>2819</v>
      </c>
      <c r="F1189" s="6" t="s">
        <v>2820</v>
      </c>
      <c r="G1189" s="6"/>
      <c r="H1189" s="6"/>
      <c r="I1189" s="5" t="s">
        <v>1897</v>
      </c>
      <c r="J1189">
        <f>COUNTIF($B$2:B1189,B1189)</f>
        <v>3</v>
      </c>
    </row>
    <row r="1190" spans="1:10" ht="35.25" customHeight="1">
      <c r="A1190" s="7"/>
      <c r="B1190" s="6" t="s">
        <v>2865</v>
      </c>
      <c r="C1190" s="4">
        <v>6</v>
      </c>
      <c r="D1190" s="4">
        <v>11</v>
      </c>
      <c r="E1190" s="6" t="s">
        <v>2819</v>
      </c>
      <c r="F1190" s="6" t="s">
        <v>2820</v>
      </c>
      <c r="G1190" s="6" t="s">
        <v>2866</v>
      </c>
      <c r="H1190" s="6" t="s">
        <v>2867</v>
      </c>
      <c r="I1190" s="5" t="s">
        <v>2868</v>
      </c>
    </row>
    <row r="1191" spans="1:10" ht="35.25" customHeight="1">
      <c r="A1191" t="str">
        <f t="shared" ref="A1191:A1225" si="41">B1191&amp;","&amp;J1191</f>
        <v>C20,1</v>
      </c>
      <c r="B1191" s="5" t="s">
        <v>2878</v>
      </c>
      <c r="C1191" s="4">
        <v>6</v>
      </c>
      <c r="D1191" s="4">
        <v>12</v>
      </c>
      <c r="E1191" s="6" t="s">
        <v>2879</v>
      </c>
      <c r="F1191" s="6" t="s">
        <v>2880</v>
      </c>
      <c r="G1191" s="6"/>
      <c r="H1191" s="6"/>
      <c r="I1191" s="5" t="s">
        <v>2881</v>
      </c>
      <c r="J1191">
        <f>COUNTIF($B$2:B1191,B1191)</f>
        <v>1</v>
      </c>
    </row>
    <row r="1192" spans="1:10" ht="35.25" customHeight="1">
      <c r="A1192" t="str">
        <f t="shared" si="41"/>
        <v>C220,1</v>
      </c>
      <c r="B1192" s="5" t="s">
        <v>2882</v>
      </c>
      <c r="C1192" s="4">
        <v>6</v>
      </c>
      <c r="D1192" s="4">
        <v>12</v>
      </c>
      <c r="E1192" s="6" t="s">
        <v>2879</v>
      </c>
      <c r="F1192" s="6" t="s">
        <v>2880</v>
      </c>
      <c r="G1192" s="6"/>
      <c r="H1192" s="6"/>
      <c r="I1192" s="5" t="s">
        <v>2883</v>
      </c>
      <c r="J1192">
        <f>COUNTIF($B$2:B1192,B1192)</f>
        <v>1</v>
      </c>
    </row>
    <row r="1193" spans="1:10" ht="35.25" customHeight="1">
      <c r="A1193" t="str">
        <f t="shared" si="41"/>
        <v>C221,1</v>
      </c>
      <c r="B1193" s="6" t="s">
        <v>2884</v>
      </c>
      <c r="C1193" s="4">
        <v>6</v>
      </c>
      <c r="D1193" s="4">
        <v>12</v>
      </c>
      <c r="E1193" s="6" t="s">
        <v>2879</v>
      </c>
      <c r="F1193" s="6" t="s">
        <v>2880</v>
      </c>
      <c r="G1193" s="6" t="s">
        <v>2885</v>
      </c>
      <c r="H1193" s="6" t="s">
        <v>2886</v>
      </c>
      <c r="I1193" s="5" t="s">
        <v>2887</v>
      </c>
      <c r="J1193">
        <f>COUNTIF($B$2:B1193,B1193)</f>
        <v>1</v>
      </c>
    </row>
    <row r="1194" spans="1:10" ht="35.25" customHeight="1">
      <c r="A1194" t="str">
        <f t="shared" si="41"/>
        <v>B1420,2</v>
      </c>
      <c r="B1194" s="6" t="s">
        <v>2888</v>
      </c>
      <c r="C1194" s="4">
        <v>6</v>
      </c>
      <c r="D1194" s="4">
        <v>13</v>
      </c>
      <c r="E1194" s="6" t="s">
        <v>2873</v>
      </c>
      <c r="F1194" s="6" t="s">
        <v>2874</v>
      </c>
      <c r="G1194" s="6" t="s">
        <v>2889</v>
      </c>
      <c r="H1194" s="6" t="s">
        <v>463</v>
      </c>
      <c r="I1194" s="5" t="s">
        <v>2890</v>
      </c>
      <c r="J1194">
        <f>COUNTIF($B$2:B1194,B1194)</f>
        <v>2</v>
      </c>
    </row>
    <row r="1195" spans="1:10" ht="35.25" customHeight="1">
      <c r="A1195" t="str">
        <f t="shared" si="41"/>
        <v>B1903,1</v>
      </c>
      <c r="B1195" s="6" t="s">
        <v>2891</v>
      </c>
      <c r="C1195" s="4">
        <v>6</v>
      </c>
      <c r="D1195" s="4">
        <v>13</v>
      </c>
      <c r="E1195" s="6" t="s">
        <v>2873</v>
      </c>
      <c r="F1195" s="6" t="s">
        <v>2874</v>
      </c>
      <c r="G1195" s="6" t="s">
        <v>2892</v>
      </c>
      <c r="H1195" s="6" t="s">
        <v>2893</v>
      </c>
      <c r="I1195" s="5" t="s">
        <v>2894</v>
      </c>
      <c r="J1195">
        <f>COUNTIF($B$2:B1195,B1195)</f>
        <v>1</v>
      </c>
    </row>
    <row r="1196" spans="1:10" ht="35.25" customHeight="1">
      <c r="A1196" t="str">
        <f t="shared" si="41"/>
        <v>C100,4</v>
      </c>
      <c r="B1196" s="6" t="s">
        <v>2743</v>
      </c>
      <c r="C1196" s="4">
        <v>6</v>
      </c>
      <c r="D1196" s="4">
        <v>13</v>
      </c>
      <c r="E1196" s="6" t="s">
        <v>2873</v>
      </c>
      <c r="F1196" s="6" t="s">
        <v>2874</v>
      </c>
      <c r="G1196" s="6" t="s">
        <v>2895</v>
      </c>
      <c r="H1196" s="6" t="s">
        <v>2896</v>
      </c>
      <c r="I1196" s="5" t="s">
        <v>2746</v>
      </c>
      <c r="J1196">
        <f>COUNTIF($B$2:B1196,B1196)</f>
        <v>4</v>
      </c>
    </row>
    <row r="1197" spans="1:10" ht="35.25" customHeight="1">
      <c r="A1197" t="str">
        <f t="shared" si="41"/>
        <v>C1100,1</v>
      </c>
      <c r="B1197" s="5" t="s">
        <v>2897</v>
      </c>
      <c r="C1197" s="4">
        <v>6</v>
      </c>
      <c r="D1197" s="4">
        <v>13</v>
      </c>
      <c r="E1197" s="6" t="s">
        <v>2873</v>
      </c>
      <c r="F1197" s="6" t="s">
        <v>2874</v>
      </c>
      <c r="G1197" s="6"/>
      <c r="H1197" s="6"/>
      <c r="I1197" s="5" t="s">
        <v>2898</v>
      </c>
      <c r="J1197">
        <f>COUNTIF($B$2:B1197,B1197)</f>
        <v>1</v>
      </c>
    </row>
    <row r="1198" spans="1:10" ht="35.25" customHeight="1">
      <c r="A1198" t="str">
        <f t="shared" si="41"/>
        <v>C11190,1</v>
      </c>
      <c r="B1198" s="6" t="s">
        <v>2899</v>
      </c>
      <c r="C1198" s="4">
        <v>6</v>
      </c>
      <c r="D1198" s="4">
        <v>13</v>
      </c>
      <c r="E1198" s="6" t="s">
        <v>2873</v>
      </c>
      <c r="F1198" s="6" t="s">
        <v>2874</v>
      </c>
      <c r="G1198" s="6" t="s">
        <v>2900</v>
      </c>
      <c r="H1198" s="6" t="s">
        <v>2901</v>
      </c>
      <c r="I1198" s="5" t="s">
        <v>2902</v>
      </c>
      <c r="J1198">
        <f>COUNTIF($B$2:B1198,B1198)</f>
        <v>1</v>
      </c>
    </row>
    <row r="1199" spans="1:10" ht="35.25" customHeight="1">
      <c r="A1199" t="str">
        <f t="shared" si="41"/>
        <v>C1140,1</v>
      </c>
      <c r="B1199" s="6" t="s">
        <v>2903</v>
      </c>
      <c r="C1199" s="4">
        <v>6</v>
      </c>
      <c r="D1199" s="4">
        <v>13</v>
      </c>
      <c r="E1199" s="6" t="s">
        <v>2873</v>
      </c>
      <c r="F1199" s="6" t="s">
        <v>2874</v>
      </c>
      <c r="G1199" s="6" t="s">
        <v>2904</v>
      </c>
      <c r="H1199" s="6" t="s">
        <v>2905</v>
      </c>
      <c r="I1199" s="5" t="s">
        <v>2906</v>
      </c>
      <c r="J1199">
        <f>COUNTIF($B$2:B1199,B1199)</f>
        <v>1</v>
      </c>
    </row>
    <row r="1200" spans="1:10" ht="35.25" customHeight="1">
      <c r="A1200" t="str">
        <f t="shared" si="41"/>
        <v>C1140,2</v>
      </c>
      <c r="B1200" s="6" t="s">
        <v>2903</v>
      </c>
      <c r="C1200" s="4">
        <v>6</v>
      </c>
      <c r="D1200" s="4">
        <v>13</v>
      </c>
      <c r="E1200" s="6" t="s">
        <v>2873</v>
      </c>
      <c r="F1200" s="6" t="s">
        <v>2874</v>
      </c>
      <c r="G1200" s="6" t="s">
        <v>2907</v>
      </c>
      <c r="H1200" s="6" t="s">
        <v>2908</v>
      </c>
      <c r="I1200" s="5" t="s">
        <v>2906</v>
      </c>
      <c r="J1200">
        <f>COUNTIF($B$2:B1200,B1200)</f>
        <v>2</v>
      </c>
    </row>
    <row r="1201" spans="1:10" ht="35.25" customHeight="1">
      <c r="A1201" t="str">
        <f t="shared" si="41"/>
        <v>C1141,1</v>
      </c>
      <c r="B1201" s="6" t="s">
        <v>2909</v>
      </c>
      <c r="C1201" s="4">
        <v>6</v>
      </c>
      <c r="D1201" s="4">
        <v>13</v>
      </c>
      <c r="E1201" s="6" t="s">
        <v>2873</v>
      </c>
      <c r="F1201" s="6" t="s">
        <v>2874</v>
      </c>
      <c r="G1201" s="6" t="s">
        <v>2910</v>
      </c>
      <c r="H1201" s="6" t="s">
        <v>2911</v>
      </c>
      <c r="I1201" s="5" t="s">
        <v>2912</v>
      </c>
      <c r="J1201">
        <f>COUNTIF($B$2:B1201,B1201)</f>
        <v>1</v>
      </c>
    </row>
    <row r="1202" spans="1:10" ht="35.25" customHeight="1">
      <c r="A1202" t="str">
        <f t="shared" si="41"/>
        <v>C1141,2</v>
      </c>
      <c r="B1202" s="6" t="s">
        <v>2909</v>
      </c>
      <c r="C1202" s="4">
        <v>6</v>
      </c>
      <c r="D1202" s="4">
        <v>13</v>
      </c>
      <c r="E1202" s="6" t="s">
        <v>2873</v>
      </c>
      <c r="F1202" s="6" t="s">
        <v>2874</v>
      </c>
      <c r="G1202" s="6" t="s">
        <v>2913</v>
      </c>
      <c r="H1202" s="6" t="s">
        <v>2914</v>
      </c>
      <c r="I1202" s="5" t="s">
        <v>2912</v>
      </c>
      <c r="J1202">
        <f>COUNTIF($B$2:B1202,B1202)</f>
        <v>2</v>
      </c>
    </row>
    <row r="1203" spans="1:10" ht="35.25" customHeight="1">
      <c r="A1203" t="str">
        <f t="shared" si="41"/>
        <v>C1141,3</v>
      </c>
      <c r="B1203" s="6" t="s">
        <v>2909</v>
      </c>
      <c r="C1203" s="4">
        <v>6</v>
      </c>
      <c r="D1203" s="4">
        <v>13</v>
      </c>
      <c r="E1203" s="6" t="s">
        <v>2873</v>
      </c>
      <c r="F1203" s="6" t="s">
        <v>2874</v>
      </c>
      <c r="G1203" s="6" t="s">
        <v>2915</v>
      </c>
      <c r="H1203" s="6" t="s">
        <v>2916</v>
      </c>
      <c r="I1203" s="5" t="s">
        <v>2912</v>
      </c>
      <c r="J1203">
        <f>COUNTIF($B$2:B1203,B1203)</f>
        <v>3</v>
      </c>
    </row>
    <row r="1204" spans="1:10" ht="35.25" customHeight="1">
      <c r="A1204" t="str">
        <f t="shared" si="41"/>
        <v>C1142,1</v>
      </c>
      <c r="B1204" s="6" t="s">
        <v>2917</v>
      </c>
      <c r="C1204" s="4">
        <v>6</v>
      </c>
      <c r="D1204" s="4">
        <v>13</v>
      </c>
      <c r="E1204" s="6" t="s">
        <v>2873</v>
      </c>
      <c r="F1204" s="6" t="s">
        <v>2874</v>
      </c>
      <c r="G1204" s="6" t="s">
        <v>2918</v>
      </c>
      <c r="H1204" s="6" t="s">
        <v>2919</v>
      </c>
      <c r="I1204" s="5" t="s">
        <v>2920</v>
      </c>
      <c r="J1204">
        <f>COUNTIF($B$2:B1204,B1204)</f>
        <v>1</v>
      </c>
    </row>
    <row r="1205" spans="1:10" ht="35.25" customHeight="1">
      <c r="A1205" t="str">
        <f t="shared" si="41"/>
        <v>C1142,2</v>
      </c>
      <c r="B1205" s="6" t="s">
        <v>2917</v>
      </c>
      <c r="C1205" s="4">
        <v>6</v>
      </c>
      <c r="D1205" s="4">
        <v>13</v>
      </c>
      <c r="E1205" s="6" t="s">
        <v>2873</v>
      </c>
      <c r="F1205" s="6" t="s">
        <v>2874</v>
      </c>
      <c r="G1205" s="6" t="s">
        <v>2921</v>
      </c>
      <c r="H1205" s="6" t="s">
        <v>2922</v>
      </c>
      <c r="I1205" s="5" t="s">
        <v>2920</v>
      </c>
      <c r="J1205">
        <f>COUNTIF($B$2:B1205,B1205)</f>
        <v>2</v>
      </c>
    </row>
    <row r="1206" spans="1:10" ht="35.25" customHeight="1">
      <c r="A1206" t="str">
        <f t="shared" si="41"/>
        <v>C1145,2</v>
      </c>
      <c r="B1206" s="6" t="s">
        <v>2762</v>
      </c>
      <c r="C1206" s="4">
        <v>6</v>
      </c>
      <c r="D1206" s="4">
        <v>13</v>
      </c>
      <c r="E1206" s="6" t="s">
        <v>2873</v>
      </c>
      <c r="F1206" s="6" t="s">
        <v>2874</v>
      </c>
      <c r="G1206" s="6" t="s">
        <v>2889</v>
      </c>
      <c r="H1206" s="6" t="s">
        <v>463</v>
      </c>
      <c r="I1206" s="5" t="s">
        <v>2765</v>
      </c>
      <c r="J1206">
        <f>COUNTIF($B$2:B1206,B1206)</f>
        <v>2</v>
      </c>
    </row>
    <row r="1207" spans="1:10" ht="35.25" customHeight="1">
      <c r="A1207" t="str">
        <f t="shared" si="41"/>
        <v>C1145,3</v>
      </c>
      <c r="B1207" s="6" t="s">
        <v>2762</v>
      </c>
      <c r="C1207" s="4">
        <v>6</v>
      </c>
      <c r="D1207" s="4">
        <v>13</v>
      </c>
      <c r="E1207" s="6" t="s">
        <v>2873</v>
      </c>
      <c r="F1207" s="6" t="s">
        <v>2874</v>
      </c>
      <c r="G1207" s="6" t="s">
        <v>2923</v>
      </c>
      <c r="H1207" s="6" t="s">
        <v>2765</v>
      </c>
      <c r="I1207" s="5" t="s">
        <v>2765</v>
      </c>
      <c r="J1207">
        <f>COUNTIF($B$2:B1207,B1207)</f>
        <v>3</v>
      </c>
    </row>
    <row r="1208" spans="1:10" ht="35.25" customHeight="1">
      <c r="A1208" t="str">
        <f t="shared" si="41"/>
        <v>C11490,2</v>
      </c>
      <c r="B1208" s="5" t="s">
        <v>2766</v>
      </c>
      <c r="C1208" s="4">
        <v>6</v>
      </c>
      <c r="D1208" s="4">
        <v>13</v>
      </c>
      <c r="E1208" s="6" t="s">
        <v>2873</v>
      </c>
      <c r="F1208" s="6" t="s">
        <v>2874</v>
      </c>
      <c r="G1208" s="6"/>
      <c r="H1208" s="6"/>
      <c r="I1208" s="5" t="s">
        <v>2767</v>
      </c>
      <c r="J1208">
        <f>COUNTIF($B$2:B1208,B1208)</f>
        <v>2</v>
      </c>
    </row>
    <row r="1209" spans="1:10" ht="35.25" customHeight="1">
      <c r="A1209" t="str">
        <f t="shared" si="41"/>
        <v>C11492,1</v>
      </c>
      <c r="B1209" s="6" t="s">
        <v>2924</v>
      </c>
      <c r="C1209" s="4">
        <v>6</v>
      </c>
      <c r="D1209" s="4">
        <v>13</v>
      </c>
      <c r="E1209" s="6" t="s">
        <v>2873</v>
      </c>
      <c r="F1209" s="6" t="s">
        <v>2874</v>
      </c>
      <c r="G1209" s="6" t="s">
        <v>2925</v>
      </c>
      <c r="H1209" s="6" t="s">
        <v>2926</v>
      </c>
      <c r="I1209" s="5" t="s">
        <v>2927</v>
      </c>
      <c r="J1209">
        <f>COUNTIF($B$2:B1209,B1209)</f>
        <v>1</v>
      </c>
    </row>
    <row r="1210" spans="1:10" ht="35.25" customHeight="1">
      <c r="A1210" t="str">
        <f t="shared" si="41"/>
        <v>C11492,2</v>
      </c>
      <c r="B1210" s="6" t="s">
        <v>2924</v>
      </c>
      <c r="C1210" s="4">
        <v>6</v>
      </c>
      <c r="D1210" s="4">
        <v>13</v>
      </c>
      <c r="E1210" s="6" t="s">
        <v>2873</v>
      </c>
      <c r="F1210" s="6" t="s">
        <v>2874</v>
      </c>
      <c r="G1210" s="6" t="s">
        <v>2928</v>
      </c>
      <c r="H1210" s="6" t="s">
        <v>2929</v>
      </c>
      <c r="I1210" s="5" t="s">
        <v>2927</v>
      </c>
      <c r="J1210">
        <f>COUNTIF($B$2:B1210,B1210)</f>
        <v>2</v>
      </c>
    </row>
    <row r="1211" spans="1:10" ht="35.25" customHeight="1">
      <c r="A1211" t="str">
        <f t="shared" si="41"/>
        <v>C11492,3</v>
      </c>
      <c r="B1211" s="6" t="s">
        <v>2924</v>
      </c>
      <c r="C1211" s="4">
        <v>6</v>
      </c>
      <c r="D1211" s="4">
        <v>13</v>
      </c>
      <c r="E1211" s="6" t="s">
        <v>2873</v>
      </c>
      <c r="F1211" s="6" t="s">
        <v>2874</v>
      </c>
      <c r="G1211" s="6" t="s">
        <v>2930</v>
      </c>
      <c r="H1211" s="6" t="s">
        <v>2931</v>
      </c>
      <c r="I1211" s="5" t="s">
        <v>2927</v>
      </c>
      <c r="J1211">
        <f>COUNTIF($B$2:B1211,B1211)</f>
        <v>3</v>
      </c>
    </row>
    <row r="1212" spans="1:10" ht="35.25" customHeight="1">
      <c r="A1212" t="str">
        <f t="shared" si="41"/>
        <v>C11492,4</v>
      </c>
      <c r="B1212" s="6" t="s">
        <v>2924</v>
      </c>
      <c r="C1212" s="4">
        <v>6</v>
      </c>
      <c r="D1212" s="4">
        <v>13</v>
      </c>
      <c r="E1212" s="6" t="s">
        <v>2873</v>
      </c>
      <c r="F1212" s="6" t="s">
        <v>2874</v>
      </c>
      <c r="G1212" s="6" t="s">
        <v>2932</v>
      </c>
      <c r="H1212" s="6" t="s">
        <v>2933</v>
      </c>
      <c r="I1212" s="5" t="s">
        <v>2927</v>
      </c>
      <c r="J1212">
        <f>COUNTIF($B$2:B1212,B1212)</f>
        <v>4</v>
      </c>
    </row>
    <row r="1213" spans="1:10" ht="35.25" customHeight="1">
      <c r="A1213" t="str">
        <f t="shared" si="41"/>
        <v>C119,1</v>
      </c>
      <c r="B1213" s="5" t="s">
        <v>2934</v>
      </c>
      <c r="C1213" s="4">
        <v>6</v>
      </c>
      <c r="D1213" s="4">
        <v>13</v>
      </c>
      <c r="E1213" s="6" t="s">
        <v>2873</v>
      </c>
      <c r="F1213" s="6" t="s">
        <v>2874</v>
      </c>
      <c r="G1213" s="6"/>
      <c r="H1213" s="6"/>
      <c r="I1213" s="5" t="s">
        <v>2935</v>
      </c>
      <c r="J1213">
        <f>COUNTIF($B$2:B1213,B1213)</f>
        <v>1</v>
      </c>
    </row>
    <row r="1214" spans="1:10" ht="35.25" customHeight="1">
      <c r="A1214" t="str">
        <f t="shared" si="41"/>
        <v>C1290,1</v>
      </c>
      <c r="B1214" s="6" t="s">
        <v>2936</v>
      </c>
      <c r="C1214" s="4">
        <v>6</v>
      </c>
      <c r="D1214" s="4">
        <v>13</v>
      </c>
      <c r="E1214" s="6" t="s">
        <v>2873</v>
      </c>
      <c r="F1214" s="6" t="s">
        <v>2874</v>
      </c>
      <c r="G1214" s="6" t="s">
        <v>2937</v>
      </c>
      <c r="H1214" s="6" t="s">
        <v>2938</v>
      </c>
      <c r="I1214" s="5" t="s">
        <v>2939</v>
      </c>
      <c r="J1214">
        <f>COUNTIF($B$2:B1214,B1214)</f>
        <v>1</v>
      </c>
    </row>
    <row r="1215" spans="1:10" ht="35.25" customHeight="1">
      <c r="A1215" t="str">
        <f t="shared" si="41"/>
        <v>C160,1</v>
      </c>
      <c r="B1215" s="6" t="s">
        <v>2940</v>
      </c>
      <c r="C1215" s="4">
        <v>6</v>
      </c>
      <c r="D1215" s="4">
        <v>13</v>
      </c>
      <c r="E1215" s="6" t="s">
        <v>2873</v>
      </c>
      <c r="F1215" s="6" t="s">
        <v>2874</v>
      </c>
      <c r="G1215" s="6" t="s">
        <v>2941</v>
      </c>
      <c r="H1215" s="6" t="s">
        <v>2942</v>
      </c>
      <c r="I1215" s="5" t="s">
        <v>2877</v>
      </c>
      <c r="J1215">
        <f>COUNTIF($B$2:B1215,B1215)</f>
        <v>1</v>
      </c>
    </row>
    <row r="1216" spans="1:10" ht="35.25" customHeight="1">
      <c r="A1216" t="str">
        <f t="shared" si="41"/>
        <v>C160,2</v>
      </c>
      <c r="B1216" s="6" t="s">
        <v>2940</v>
      </c>
      <c r="C1216" s="4">
        <v>6</v>
      </c>
      <c r="D1216" s="4">
        <v>13</v>
      </c>
      <c r="E1216" s="6" t="s">
        <v>2873</v>
      </c>
      <c r="F1216" s="6" t="s">
        <v>2874</v>
      </c>
      <c r="G1216" s="6" t="s">
        <v>2943</v>
      </c>
      <c r="H1216" s="6" t="s">
        <v>2944</v>
      </c>
      <c r="I1216" s="5" t="s">
        <v>2877</v>
      </c>
      <c r="J1216">
        <f>COUNTIF($B$2:B1216,B1216)</f>
        <v>2</v>
      </c>
    </row>
    <row r="1217" spans="1:10" ht="35.25" customHeight="1">
      <c r="A1217" t="str">
        <f t="shared" si="41"/>
        <v>C160,3</v>
      </c>
      <c r="B1217" s="6" t="s">
        <v>2940</v>
      </c>
      <c r="C1217" s="4">
        <v>6</v>
      </c>
      <c r="D1217" s="4">
        <v>13</v>
      </c>
      <c r="E1217" s="6" t="s">
        <v>2873</v>
      </c>
      <c r="F1217" s="6" t="s">
        <v>2874</v>
      </c>
      <c r="G1217" s="6" t="s">
        <v>2945</v>
      </c>
      <c r="H1217" s="6" t="s">
        <v>2946</v>
      </c>
      <c r="I1217" s="5" t="s">
        <v>2877</v>
      </c>
      <c r="J1217">
        <f>COUNTIF($B$2:B1217,B1217)</f>
        <v>3</v>
      </c>
    </row>
    <row r="1218" spans="1:10" ht="35.25" customHeight="1">
      <c r="A1218" t="str">
        <f t="shared" si="41"/>
        <v>C160,4</v>
      </c>
      <c r="B1218" s="6" t="s">
        <v>2940</v>
      </c>
      <c r="C1218" s="4">
        <v>6</v>
      </c>
      <c r="D1218" s="4">
        <v>13</v>
      </c>
      <c r="E1218" s="6" t="s">
        <v>2873</v>
      </c>
      <c r="F1218" s="6" t="s">
        <v>2874</v>
      </c>
      <c r="G1218" s="6" t="s">
        <v>2947</v>
      </c>
      <c r="H1218" s="6" t="s">
        <v>2948</v>
      </c>
      <c r="I1218" s="5" t="s">
        <v>2877</v>
      </c>
      <c r="J1218">
        <f>COUNTIF($B$2:B1218,B1218)</f>
        <v>4</v>
      </c>
    </row>
    <row r="1219" spans="1:10" ht="35.25" customHeight="1">
      <c r="A1219" t="str">
        <f t="shared" si="41"/>
        <v>C160,5</v>
      </c>
      <c r="B1219" s="6" t="s">
        <v>2940</v>
      </c>
      <c r="C1219" s="4">
        <v>6</v>
      </c>
      <c r="D1219" s="4">
        <v>13</v>
      </c>
      <c r="E1219" s="6" t="s">
        <v>2873</v>
      </c>
      <c r="F1219" s="6" t="s">
        <v>2874</v>
      </c>
      <c r="G1219" s="6" t="s">
        <v>2949</v>
      </c>
      <c r="H1219" s="6" t="s">
        <v>2950</v>
      </c>
      <c r="I1219" s="5" t="s">
        <v>2877</v>
      </c>
      <c r="J1219">
        <f>COUNTIF($B$2:B1219,B1219)</f>
        <v>5</v>
      </c>
    </row>
    <row r="1220" spans="1:10" ht="35.25" customHeight="1">
      <c r="A1220" t="str">
        <f t="shared" si="41"/>
        <v>C160,6</v>
      </c>
      <c r="B1220" s="6" t="s">
        <v>2940</v>
      </c>
      <c r="C1220" s="4">
        <v>6</v>
      </c>
      <c r="D1220" s="4">
        <v>13</v>
      </c>
      <c r="E1220" s="6" t="s">
        <v>2873</v>
      </c>
      <c r="F1220" s="6" t="s">
        <v>2874</v>
      </c>
      <c r="G1220" s="6" t="s">
        <v>2951</v>
      </c>
      <c r="H1220" s="6" t="s">
        <v>2952</v>
      </c>
      <c r="I1220" s="5" t="s">
        <v>2877</v>
      </c>
      <c r="J1220">
        <f>COUNTIF($B$2:B1220,B1220)</f>
        <v>6</v>
      </c>
    </row>
    <row r="1221" spans="1:10" ht="35.25" customHeight="1">
      <c r="A1221" t="str">
        <f t="shared" si="41"/>
        <v>C160,7</v>
      </c>
      <c r="B1221" s="6" t="s">
        <v>2940</v>
      </c>
      <c r="C1221" s="4">
        <v>6</v>
      </c>
      <c r="D1221" s="4">
        <v>13</v>
      </c>
      <c r="E1221" s="6" t="s">
        <v>2873</v>
      </c>
      <c r="F1221" s="6" t="s">
        <v>2874</v>
      </c>
      <c r="G1221" s="6" t="s">
        <v>2953</v>
      </c>
      <c r="H1221" s="6" t="s">
        <v>2954</v>
      </c>
      <c r="I1221" s="5" t="s">
        <v>2877</v>
      </c>
      <c r="J1221">
        <f>COUNTIF($B$2:B1221,B1221)</f>
        <v>7</v>
      </c>
    </row>
    <row r="1222" spans="1:10" ht="35.25" customHeight="1">
      <c r="A1222" t="str">
        <f t="shared" si="41"/>
        <v>C170,1</v>
      </c>
      <c r="B1222" s="6" t="s">
        <v>2955</v>
      </c>
      <c r="C1222" s="4">
        <v>6</v>
      </c>
      <c r="D1222" s="4">
        <v>13</v>
      </c>
      <c r="E1222" s="6" t="s">
        <v>2873</v>
      </c>
      <c r="F1222" s="6" t="s">
        <v>2874</v>
      </c>
      <c r="G1222" s="6" t="s">
        <v>2956</v>
      </c>
      <c r="H1222" s="6" t="s">
        <v>2957</v>
      </c>
      <c r="I1222" s="5" t="s">
        <v>2958</v>
      </c>
      <c r="J1222">
        <f>COUNTIF($B$2:B1222,B1222)</f>
        <v>1</v>
      </c>
    </row>
    <row r="1223" spans="1:10" ht="35.25" customHeight="1">
      <c r="A1223" t="str">
        <f t="shared" si="41"/>
        <v>C170,2</v>
      </c>
      <c r="B1223" s="6" t="s">
        <v>2959</v>
      </c>
      <c r="C1223" s="4">
        <v>6</v>
      </c>
      <c r="D1223" s="4">
        <v>13</v>
      </c>
      <c r="E1223" s="6" t="s">
        <v>2873</v>
      </c>
      <c r="F1223" s="6" t="s">
        <v>2874</v>
      </c>
      <c r="G1223" s="6" t="s">
        <v>2960</v>
      </c>
      <c r="H1223" s="6" t="s">
        <v>2961</v>
      </c>
      <c r="I1223" s="5" t="s">
        <v>2958</v>
      </c>
      <c r="J1223">
        <f>COUNTIF($B$2:B1223,B1223)</f>
        <v>2</v>
      </c>
    </row>
    <row r="1224" spans="1:10" ht="35.25" customHeight="1">
      <c r="A1224" t="str">
        <f t="shared" si="41"/>
        <v>C160,8</v>
      </c>
      <c r="B1224" s="27" t="s">
        <v>17764</v>
      </c>
      <c r="C1224" s="22">
        <v>6</v>
      </c>
      <c r="D1224" s="22">
        <v>13</v>
      </c>
      <c r="E1224" s="27" t="s">
        <v>2873</v>
      </c>
      <c r="F1224" s="27" t="s">
        <v>2874</v>
      </c>
      <c r="G1224" s="27" t="s">
        <v>2875</v>
      </c>
      <c r="H1224" s="27" t="s">
        <v>2876</v>
      </c>
      <c r="I1224" s="28" t="s">
        <v>2877</v>
      </c>
      <c r="J1224">
        <f>COUNTIF($B$2:B1224,B1224)</f>
        <v>8</v>
      </c>
    </row>
    <row r="1225" spans="1:10" ht="35.25" customHeight="1">
      <c r="A1225" t="str">
        <f t="shared" si="41"/>
        <v>C41020,2</v>
      </c>
      <c r="B1225" s="27" t="s">
        <v>1696</v>
      </c>
      <c r="C1225" s="22">
        <v>6</v>
      </c>
      <c r="D1225" s="22">
        <v>13</v>
      </c>
      <c r="E1225" s="27" t="s">
        <v>2873</v>
      </c>
      <c r="F1225" s="27" t="s">
        <v>2874</v>
      </c>
      <c r="G1225" s="27" t="s">
        <v>2962</v>
      </c>
      <c r="H1225" s="27" t="s">
        <v>2963</v>
      </c>
      <c r="I1225" s="28" t="s">
        <v>1697</v>
      </c>
      <c r="J1225">
        <f>COUNTIF($B$2:B1225,B1225)</f>
        <v>2</v>
      </c>
    </row>
    <row r="1226" spans="1:10" ht="35.25" customHeight="1">
      <c r="A1226" s="7"/>
      <c r="B1226" s="27" t="s">
        <v>820</v>
      </c>
      <c r="C1226" s="22">
        <v>6</v>
      </c>
      <c r="D1226" s="22">
        <v>13</v>
      </c>
      <c r="E1226" s="27" t="s">
        <v>2873</v>
      </c>
      <c r="F1226" s="27" t="s">
        <v>2874</v>
      </c>
      <c r="G1226" s="27" t="s">
        <v>2964</v>
      </c>
      <c r="H1226" s="27" t="s">
        <v>2965</v>
      </c>
      <c r="I1226" s="28" t="s">
        <v>823</v>
      </c>
    </row>
    <row r="1227" spans="1:10" ht="35.25" customHeight="1">
      <c r="A1227" s="7"/>
      <c r="B1227" s="27" t="s">
        <v>2235</v>
      </c>
      <c r="C1227" s="22">
        <v>6</v>
      </c>
      <c r="D1227" s="22">
        <v>13</v>
      </c>
      <c r="E1227" s="27" t="s">
        <v>2873</v>
      </c>
      <c r="F1227" s="27" t="s">
        <v>2874</v>
      </c>
      <c r="G1227" s="27" t="s">
        <v>2966</v>
      </c>
      <c r="H1227" s="27" t="s">
        <v>2967</v>
      </c>
      <c r="I1227" s="28" t="s">
        <v>2237</v>
      </c>
    </row>
    <row r="1228" spans="1:10" ht="35.25" customHeight="1">
      <c r="A1228" t="str">
        <f t="shared" ref="A1228:A1271" si="42">B1228&amp;","&amp;J1228</f>
        <v>D54940,4</v>
      </c>
      <c r="B1228" s="27" t="s">
        <v>1892</v>
      </c>
      <c r="C1228" s="22">
        <v>6</v>
      </c>
      <c r="D1228" s="22">
        <v>13</v>
      </c>
      <c r="E1228" s="27" t="s">
        <v>2873</v>
      </c>
      <c r="F1228" s="27" t="s">
        <v>2874</v>
      </c>
      <c r="G1228" s="27" t="s">
        <v>2968</v>
      </c>
      <c r="H1228" s="27" t="s">
        <v>2969</v>
      </c>
      <c r="I1228" s="28" t="s">
        <v>1897</v>
      </c>
      <c r="J1228">
        <f>COUNTIF($B$2:B1228,B1228)</f>
        <v>4</v>
      </c>
    </row>
    <row r="1229" spans="1:10" ht="35.25" customHeight="1">
      <c r="A1229" t="str">
        <f t="shared" si="42"/>
        <v>D7295,2</v>
      </c>
      <c r="B1229" s="27" t="s">
        <v>2082</v>
      </c>
      <c r="C1229" s="22">
        <v>6</v>
      </c>
      <c r="D1229" s="22">
        <v>13</v>
      </c>
      <c r="E1229" s="27" t="s">
        <v>2873</v>
      </c>
      <c r="F1229" s="27" t="s">
        <v>2874</v>
      </c>
      <c r="G1229" s="27" t="s">
        <v>2970</v>
      </c>
      <c r="H1229" s="27" t="s">
        <v>2971</v>
      </c>
      <c r="I1229" s="28" t="s">
        <v>2085</v>
      </c>
      <c r="J1229">
        <f>COUNTIF($B$2:B1229,B1229)</f>
        <v>2</v>
      </c>
    </row>
    <row r="1230" spans="1:10" ht="35.25" customHeight="1">
      <c r="A1230" t="str">
        <f t="shared" si="42"/>
        <v>D7295,3</v>
      </c>
      <c r="B1230" s="27" t="s">
        <v>2082</v>
      </c>
      <c r="C1230" s="22">
        <v>6</v>
      </c>
      <c r="D1230" s="22">
        <v>13</v>
      </c>
      <c r="E1230" s="27" t="s">
        <v>2873</v>
      </c>
      <c r="F1230" s="27" t="s">
        <v>2874</v>
      </c>
      <c r="G1230" s="27" t="s">
        <v>2972</v>
      </c>
      <c r="H1230" s="27" t="s">
        <v>2973</v>
      </c>
      <c r="I1230" s="28" t="s">
        <v>2085</v>
      </c>
      <c r="J1230">
        <f>COUNTIF($B$2:B1230,B1230)</f>
        <v>3</v>
      </c>
    </row>
    <row r="1231" spans="1:10" ht="35.25" customHeight="1">
      <c r="A1231" t="str">
        <f t="shared" si="42"/>
        <v>D7296,2</v>
      </c>
      <c r="B1231" s="28" t="s">
        <v>2974</v>
      </c>
      <c r="C1231" s="22">
        <v>6</v>
      </c>
      <c r="D1231" s="22">
        <v>13</v>
      </c>
      <c r="E1231" s="27" t="s">
        <v>2873</v>
      </c>
      <c r="F1231" s="27" t="s">
        <v>2874</v>
      </c>
      <c r="G1231" s="27"/>
      <c r="H1231" s="27"/>
      <c r="I1231" s="28" t="s">
        <v>2975</v>
      </c>
      <c r="J1231">
        <v>2</v>
      </c>
    </row>
    <row r="1232" spans="1:10" ht="35.25" customHeight="1">
      <c r="A1232" t="str">
        <f t="shared" si="42"/>
        <v>D7390,2</v>
      </c>
      <c r="B1232" s="27" t="s">
        <v>2560</v>
      </c>
      <c r="C1232" s="22">
        <v>6</v>
      </c>
      <c r="D1232" s="22">
        <v>13</v>
      </c>
      <c r="E1232" s="27" t="s">
        <v>2873</v>
      </c>
      <c r="F1232" s="27" t="s">
        <v>2874</v>
      </c>
      <c r="G1232" s="27" t="s">
        <v>2976</v>
      </c>
      <c r="H1232" s="27" t="s">
        <v>2977</v>
      </c>
      <c r="I1232" s="28" t="s">
        <v>2563</v>
      </c>
      <c r="J1232">
        <f>COUNTIF($B$2:B1232,B1232)</f>
        <v>2</v>
      </c>
    </row>
    <row r="1233" spans="1:10" ht="35.25" customHeight="1">
      <c r="A1233" t="str">
        <f t="shared" si="42"/>
        <v>D9100,5</v>
      </c>
      <c r="B1233" s="27" t="s">
        <v>2586</v>
      </c>
      <c r="C1233" s="22">
        <v>6</v>
      </c>
      <c r="D1233" s="22">
        <v>13</v>
      </c>
      <c r="E1233" s="27" t="s">
        <v>2873</v>
      </c>
      <c r="F1233" s="27" t="s">
        <v>2874</v>
      </c>
      <c r="G1233" s="27" t="s">
        <v>2978</v>
      </c>
      <c r="H1233" s="27" t="s">
        <v>2979</v>
      </c>
      <c r="I1233" s="28" t="s">
        <v>2589</v>
      </c>
      <c r="J1233">
        <f>COUNTIF($B$2:B1233,B1233)</f>
        <v>5</v>
      </c>
    </row>
    <row r="1234" spans="1:10" ht="35.25" customHeight="1">
      <c r="A1234" t="str">
        <f t="shared" si="42"/>
        <v>E229,2</v>
      </c>
      <c r="B1234" s="27" t="s">
        <v>1309</v>
      </c>
      <c r="C1234" s="22">
        <v>6</v>
      </c>
      <c r="D1234" s="22">
        <v>13</v>
      </c>
      <c r="E1234" s="27" t="s">
        <v>2873</v>
      </c>
      <c r="F1234" s="27" t="s">
        <v>2874</v>
      </c>
      <c r="G1234" s="27" t="s">
        <v>2980</v>
      </c>
      <c r="H1234" s="27" t="s">
        <v>2981</v>
      </c>
      <c r="I1234" s="28" t="s">
        <v>1311</v>
      </c>
      <c r="J1234">
        <f>COUNTIF($B$2:B1234,B1234)</f>
        <v>2</v>
      </c>
    </row>
    <row r="1235" spans="1:10" ht="35.25" customHeight="1">
      <c r="A1235" t="str">
        <f t="shared" si="42"/>
        <v>C100,5</v>
      </c>
      <c r="B1235" s="27" t="s">
        <v>2743</v>
      </c>
      <c r="C1235" s="22">
        <v>6</v>
      </c>
      <c r="D1235" s="22">
        <v>99</v>
      </c>
      <c r="E1235" s="27" t="s">
        <v>167</v>
      </c>
      <c r="F1235" s="27" t="s">
        <v>168</v>
      </c>
      <c r="G1235" s="27" t="s">
        <v>2987</v>
      </c>
      <c r="H1235" s="27" t="s">
        <v>2988</v>
      </c>
      <c r="I1235" s="28" t="s">
        <v>2746</v>
      </c>
      <c r="J1235">
        <f>COUNTIF($B$2:B1235,B1235)</f>
        <v>5</v>
      </c>
    </row>
    <row r="1236" spans="1:10" ht="35.25" customHeight="1">
      <c r="A1236" t="str">
        <f t="shared" si="42"/>
        <v>C11494,1</v>
      </c>
      <c r="B1236" s="27" t="s">
        <v>2989</v>
      </c>
      <c r="C1236" s="22">
        <v>6</v>
      </c>
      <c r="D1236" s="22">
        <v>99</v>
      </c>
      <c r="E1236" s="27" t="s">
        <v>167</v>
      </c>
      <c r="F1236" s="27" t="s">
        <v>168</v>
      </c>
      <c r="G1236" s="27" t="s">
        <v>2990</v>
      </c>
      <c r="H1236" s="27" t="s">
        <v>2991</v>
      </c>
      <c r="I1236" s="28" t="s">
        <v>2992</v>
      </c>
      <c r="J1236">
        <f>COUNTIF($B$2:B1236,B1236)</f>
        <v>1</v>
      </c>
    </row>
    <row r="1237" spans="1:10" ht="35.25" customHeight="1">
      <c r="A1237" t="str">
        <f t="shared" si="42"/>
        <v>C11494,2</v>
      </c>
      <c r="B1237" s="27" t="s">
        <v>2989</v>
      </c>
      <c r="C1237" s="22">
        <v>6</v>
      </c>
      <c r="D1237" s="22">
        <v>99</v>
      </c>
      <c r="E1237" s="27" t="s">
        <v>167</v>
      </c>
      <c r="F1237" s="27" t="s">
        <v>168</v>
      </c>
      <c r="G1237" s="27" t="s">
        <v>2993</v>
      </c>
      <c r="H1237" s="27" t="s">
        <v>2994</v>
      </c>
      <c r="I1237" s="28" t="s">
        <v>2992</v>
      </c>
      <c r="J1237">
        <f>COUNTIF($B$2:B1237,B1237)</f>
        <v>2</v>
      </c>
    </row>
    <row r="1238" spans="1:10" ht="35.25" customHeight="1">
      <c r="A1238" t="str">
        <f t="shared" si="42"/>
        <v>C11494,3</v>
      </c>
      <c r="B1238" s="27" t="s">
        <v>2989</v>
      </c>
      <c r="C1238" s="22">
        <v>6</v>
      </c>
      <c r="D1238" s="22">
        <v>99</v>
      </c>
      <c r="E1238" s="27" t="s">
        <v>167</v>
      </c>
      <c r="F1238" s="27" t="s">
        <v>168</v>
      </c>
      <c r="G1238" s="27" t="s">
        <v>2995</v>
      </c>
      <c r="H1238" s="27" t="s">
        <v>2996</v>
      </c>
      <c r="I1238" s="28" t="s">
        <v>2992</v>
      </c>
      <c r="J1238">
        <f>COUNTIF($B$2:B1238,B1238)</f>
        <v>3</v>
      </c>
    </row>
    <row r="1239" spans="1:10" ht="35.25" customHeight="1">
      <c r="A1239" t="str">
        <f t="shared" si="42"/>
        <v>C52100,1</v>
      </c>
      <c r="B1239" s="27" t="s">
        <v>17724</v>
      </c>
      <c r="C1239" s="22">
        <v>7</v>
      </c>
      <c r="D1239" s="22">
        <v>1</v>
      </c>
      <c r="E1239" s="27" t="s">
        <v>2982</v>
      </c>
      <c r="F1239" s="27" t="s">
        <v>2983</v>
      </c>
      <c r="G1239" s="27" t="s">
        <v>2984</v>
      </c>
      <c r="H1239" s="27" t="s">
        <v>2985</v>
      </c>
      <c r="I1239" s="28" t="s">
        <v>2986</v>
      </c>
      <c r="J1239">
        <f>COUNTIF($B$2:B1239,B1239)</f>
        <v>1</v>
      </c>
    </row>
    <row r="1240" spans="1:10" ht="35.25" customHeight="1">
      <c r="A1240" t="str">
        <f t="shared" si="42"/>
        <v>C500,1</v>
      </c>
      <c r="B1240" s="6" t="s">
        <v>2997</v>
      </c>
      <c r="C1240" s="4">
        <v>7</v>
      </c>
      <c r="D1240" s="4">
        <v>1</v>
      </c>
      <c r="E1240" s="6" t="s">
        <v>2982</v>
      </c>
      <c r="F1240" s="6" t="s">
        <v>2983</v>
      </c>
      <c r="G1240" s="6" t="s">
        <v>2998</v>
      </c>
      <c r="H1240" s="6" t="s">
        <v>2999</v>
      </c>
      <c r="I1240" s="5" t="s">
        <v>3000</v>
      </c>
      <c r="J1240">
        <f>COUNTIF($B$2:B1240,B1240)</f>
        <v>1</v>
      </c>
    </row>
    <row r="1241" spans="1:10" ht="35.25" customHeight="1">
      <c r="A1241" t="str">
        <f t="shared" si="42"/>
        <v>C510,1</v>
      </c>
      <c r="B1241" s="6" t="s">
        <v>3001</v>
      </c>
      <c r="C1241" s="4">
        <v>7</v>
      </c>
      <c r="D1241" s="4">
        <v>1</v>
      </c>
      <c r="E1241" s="6" t="s">
        <v>2982</v>
      </c>
      <c r="F1241" s="6" t="s">
        <v>2983</v>
      </c>
      <c r="G1241" s="6" t="s">
        <v>3002</v>
      </c>
      <c r="H1241" s="6" t="s">
        <v>3003</v>
      </c>
      <c r="I1241" s="5" t="s">
        <v>3004</v>
      </c>
      <c r="J1241">
        <f>COUNTIF($B$2:B1241,B1241)</f>
        <v>1</v>
      </c>
    </row>
    <row r="1242" spans="1:10" ht="35.25" customHeight="1">
      <c r="A1242" t="str">
        <f t="shared" si="42"/>
        <v>C510,2</v>
      </c>
      <c r="B1242" s="6" t="s">
        <v>3001</v>
      </c>
      <c r="C1242" s="4">
        <v>7</v>
      </c>
      <c r="D1242" s="4">
        <v>1</v>
      </c>
      <c r="E1242" s="6" t="s">
        <v>2982</v>
      </c>
      <c r="F1242" s="6" t="s">
        <v>2983</v>
      </c>
      <c r="G1242" s="6" t="s">
        <v>3005</v>
      </c>
      <c r="H1242" s="6" t="s">
        <v>3006</v>
      </c>
      <c r="I1242" s="5" t="s">
        <v>3004</v>
      </c>
      <c r="J1242">
        <f>COUNTIF($B$2:B1242,B1242)</f>
        <v>2</v>
      </c>
    </row>
    <row r="1243" spans="1:10" ht="35.25" customHeight="1">
      <c r="A1243" t="str">
        <f t="shared" si="42"/>
        <v>C510,3</v>
      </c>
      <c r="B1243" s="6" t="s">
        <v>3001</v>
      </c>
      <c r="C1243" s="4">
        <v>7</v>
      </c>
      <c r="D1243" s="4">
        <v>1</v>
      </c>
      <c r="E1243" s="6" t="s">
        <v>2982</v>
      </c>
      <c r="F1243" s="6" t="s">
        <v>2983</v>
      </c>
      <c r="G1243" s="6" t="s">
        <v>3007</v>
      </c>
      <c r="H1243" s="6" t="s">
        <v>3008</v>
      </c>
      <c r="I1243" s="5" t="s">
        <v>3004</v>
      </c>
      <c r="J1243">
        <f>COUNTIF($B$2:B1243,B1243)</f>
        <v>3</v>
      </c>
    </row>
    <row r="1244" spans="1:10" ht="35.25" customHeight="1">
      <c r="A1244" t="str">
        <f t="shared" si="42"/>
        <v>C510,4</v>
      </c>
      <c r="B1244" s="6" t="s">
        <v>3001</v>
      </c>
      <c r="C1244" s="4">
        <v>7</v>
      </c>
      <c r="D1244" s="4">
        <v>1</v>
      </c>
      <c r="E1244" s="6" t="s">
        <v>2982</v>
      </c>
      <c r="F1244" s="6" t="s">
        <v>2983</v>
      </c>
      <c r="G1244" s="6" t="s">
        <v>3009</v>
      </c>
      <c r="H1244" s="6" t="s">
        <v>3010</v>
      </c>
      <c r="I1244" s="5" t="s">
        <v>3004</v>
      </c>
      <c r="J1244">
        <f>COUNTIF($B$2:B1244,B1244)</f>
        <v>4</v>
      </c>
    </row>
    <row r="1245" spans="1:10" ht="35.25" customHeight="1">
      <c r="A1245" t="str">
        <f t="shared" si="42"/>
        <v>C511,1</v>
      </c>
      <c r="B1245" s="5" t="s">
        <v>3011</v>
      </c>
      <c r="C1245" s="4">
        <v>7</v>
      </c>
      <c r="D1245" s="4">
        <v>1</v>
      </c>
      <c r="E1245" s="6" t="s">
        <v>2982</v>
      </c>
      <c r="F1245" s="6" t="s">
        <v>2983</v>
      </c>
      <c r="G1245" s="6"/>
      <c r="H1245" s="6"/>
      <c r="I1245" s="5" t="s">
        <v>3012</v>
      </c>
      <c r="J1245">
        <f>COUNTIF($B$2:B1245,B1245)</f>
        <v>1</v>
      </c>
    </row>
    <row r="1246" spans="1:10" ht="35.25" customHeight="1">
      <c r="A1246" t="str">
        <f t="shared" si="42"/>
        <v>C512,1</v>
      </c>
      <c r="B1246" s="5" t="s">
        <v>3013</v>
      </c>
      <c r="C1246" s="4">
        <v>7</v>
      </c>
      <c r="D1246" s="4">
        <v>1</v>
      </c>
      <c r="E1246" s="6" t="s">
        <v>2982</v>
      </c>
      <c r="F1246" s="6" t="s">
        <v>2983</v>
      </c>
      <c r="G1246" s="6"/>
      <c r="H1246" s="6"/>
      <c r="I1246" s="5" t="s">
        <v>3014</v>
      </c>
      <c r="J1246">
        <f>COUNTIF($B$2:B1246,B1246)</f>
        <v>1</v>
      </c>
    </row>
    <row r="1247" spans="1:10" ht="35.25" customHeight="1">
      <c r="A1247" t="str">
        <f t="shared" si="42"/>
        <v>C5130,1</v>
      </c>
      <c r="B1247" s="5" t="s">
        <v>3015</v>
      </c>
      <c r="C1247" s="4">
        <v>7</v>
      </c>
      <c r="D1247" s="4">
        <v>1</v>
      </c>
      <c r="E1247" s="6" t="s">
        <v>2982</v>
      </c>
      <c r="F1247" s="6" t="s">
        <v>2983</v>
      </c>
      <c r="G1247" s="6"/>
      <c r="H1247" s="6"/>
      <c r="I1247" s="5" t="s">
        <v>3016</v>
      </c>
      <c r="J1247">
        <f>COUNTIF($B$2:B1247,B1247)</f>
        <v>1</v>
      </c>
    </row>
    <row r="1248" spans="1:10" ht="35.25" customHeight="1">
      <c r="A1248" t="str">
        <f t="shared" si="42"/>
        <v>C514,1</v>
      </c>
      <c r="B1248" s="5" t="s">
        <v>3017</v>
      </c>
      <c r="C1248" s="4">
        <v>7</v>
      </c>
      <c r="D1248" s="4">
        <v>1</v>
      </c>
      <c r="E1248" s="6" t="s">
        <v>2982</v>
      </c>
      <c r="F1248" s="6" t="s">
        <v>2983</v>
      </c>
      <c r="G1248" s="6"/>
      <c r="H1248" s="6"/>
      <c r="I1248" s="5" t="s">
        <v>3018</v>
      </c>
      <c r="J1248">
        <f>COUNTIF($B$2:B1248,B1248)</f>
        <v>1</v>
      </c>
    </row>
    <row r="1249" spans="1:10" ht="35.25" customHeight="1">
      <c r="A1249" t="str">
        <f t="shared" si="42"/>
        <v>C515,1</v>
      </c>
      <c r="B1249" s="5" t="s">
        <v>3019</v>
      </c>
      <c r="C1249" s="4">
        <v>7</v>
      </c>
      <c r="D1249" s="4">
        <v>1</v>
      </c>
      <c r="E1249" s="6" t="s">
        <v>2982</v>
      </c>
      <c r="F1249" s="6" t="s">
        <v>2983</v>
      </c>
      <c r="G1249" s="6"/>
      <c r="H1249" s="6"/>
      <c r="I1249" s="5" t="s">
        <v>3020</v>
      </c>
      <c r="J1249">
        <f>COUNTIF($B$2:B1249,B1249)</f>
        <v>1</v>
      </c>
    </row>
    <row r="1250" spans="1:10" ht="35.25" customHeight="1">
      <c r="A1250" t="str">
        <f t="shared" si="42"/>
        <v>C516,1</v>
      </c>
      <c r="B1250" s="5" t="s">
        <v>3021</v>
      </c>
      <c r="C1250" s="4">
        <v>7</v>
      </c>
      <c r="D1250" s="4">
        <v>1</v>
      </c>
      <c r="E1250" s="6" t="s">
        <v>2982</v>
      </c>
      <c r="F1250" s="6" t="s">
        <v>2983</v>
      </c>
      <c r="G1250" s="6"/>
      <c r="H1250" s="6"/>
      <c r="I1250" s="5" t="s">
        <v>3022</v>
      </c>
      <c r="J1250">
        <f>COUNTIF($B$2:B1250,B1250)</f>
        <v>1</v>
      </c>
    </row>
    <row r="1251" spans="1:10" ht="35.25" customHeight="1">
      <c r="A1251" t="str">
        <f t="shared" si="42"/>
        <v>C517,1</v>
      </c>
      <c r="B1251" s="5" t="s">
        <v>3023</v>
      </c>
      <c r="C1251" s="4">
        <v>7</v>
      </c>
      <c r="D1251" s="4">
        <v>1</v>
      </c>
      <c r="E1251" s="6" t="s">
        <v>2982</v>
      </c>
      <c r="F1251" s="6" t="s">
        <v>2983</v>
      </c>
      <c r="G1251" s="6"/>
      <c r="H1251" s="6"/>
      <c r="I1251" s="5" t="s">
        <v>3024</v>
      </c>
      <c r="J1251">
        <f>COUNTIF($B$2:B1251,B1251)</f>
        <v>1</v>
      </c>
    </row>
    <row r="1252" spans="1:10" ht="35.25" customHeight="1">
      <c r="A1252" t="str">
        <f t="shared" si="42"/>
        <v>C5200,1</v>
      </c>
      <c r="B1252" s="6" t="s">
        <v>3025</v>
      </c>
      <c r="C1252" s="4">
        <v>7</v>
      </c>
      <c r="D1252" s="4">
        <v>1</v>
      </c>
      <c r="E1252" s="6" t="s">
        <v>2982</v>
      </c>
      <c r="F1252" s="6" t="s">
        <v>2983</v>
      </c>
      <c r="G1252" s="6" t="s">
        <v>3026</v>
      </c>
      <c r="H1252" s="6" t="s">
        <v>3027</v>
      </c>
      <c r="I1252" s="5" t="s">
        <v>3028</v>
      </c>
      <c r="J1252">
        <f>COUNTIF($B$2:B1252,B1252)</f>
        <v>1</v>
      </c>
    </row>
    <row r="1253" spans="1:10" ht="35.25" customHeight="1">
      <c r="A1253" t="str">
        <f t="shared" si="42"/>
        <v>C52100,2</v>
      </c>
      <c r="B1253" s="6" t="s">
        <v>3029</v>
      </c>
      <c r="C1253" s="4">
        <v>7</v>
      </c>
      <c r="D1253" s="4">
        <v>1</v>
      </c>
      <c r="E1253" s="6" t="s">
        <v>2982</v>
      </c>
      <c r="F1253" s="6" t="s">
        <v>2983</v>
      </c>
      <c r="G1253" s="6" t="s">
        <v>3030</v>
      </c>
      <c r="H1253" s="6" t="s">
        <v>3031</v>
      </c>
      <c r="I1253" s="5" t="s">
        <v>2986</v>
      </c>
      <c r="J1253">
        <f>COUNTIF($B$2:B1253,B1253)</f>
        <v>2</v>
      </c>
    </row>
    <row r="1254" spans="1:10" ht="35.25" customHeight="1">
      <c r="A1254" t="str">
        <f t="shared" si="42"/>
        <v>C52100,3</v>
      </c>
      <c r="B1254" s="6" t="s">
        <v>3029</v>
      </c>
      <c r="C1254" s="4">
        <v>7</v>
      </c>
      <c r="D1254" s="4">
        <v>1</v>
      </c>
      <c r="E1254" s="6" t="s">
        <v>2982</v>
      </c>
      <c r="F1254" s="6" t="s">
        <v>2983</v>
      </c>
      <c r="G1254" s="6" t="s">
        <v>3032</v>
      </c>
      <c r="H1254" s="6" t="s">
        <v>3033</v>
      </c>
      <c r="I1254" s="5" t="s">
        <v>2986</v>
      </c>
      <c r="J1254">
        <f>COUNTIF($B$2:B1254,B1254)</f>
        <v>3</v>
      </c>
    </row>
    <row r="1255" spans="1:10" ht="35.25" customHeight="1">
      <c r="A1255" t="str">
        <f t="shared" si="42"/>
        <v>C52100,4</v>
      </c>
      <c r="B1255" s="6" t="s">
        <v>3029</v>
      </c>
      <c r="C1255" s="4">
        <v>7</v>
      </c>
      <c r="D1255" s="4">
        <v>1</v>
      </c>
      <c r="E1255" s="6" t="s">
        <v>2982</v>
      </c>
      <c r="F1255" s="6" t="s">
        <v>2983</v>
      </c>
      <c r="G1255" s="6" t="s">
        <v>3034</v>
      </c>
      <c r="H1255" s="6" t="s">
        <v>3035</v>
      </c>
      <c r="I1255" s="5" t="s">
        <v>2986</v>
      </c>
      <c r="J1255">
        <f>COUNTIF($B$2:B1255,B1255)</f>
        <v>4</v>
      </c>
    </row>
    <row r="1256" spans="1:10" ht="35.25" customHeight="1">
      <c r="A1256" t="str">
        <f t="shared" si="42"/>
        <v>C52100,5</v>
      </c>
      <c r="B1256" s="6" t="s">
        <v>3029</v>
      </c>
      <c r="C1256" s="4">
        <v>7</v>
      </c>
      <c r="D1256" s="4">
        <v>1</v>
      </c>
      <c r="E1256" s="6" t="s">
        <v>2982</v>
      </c>
      <c r="F1256" s="6" t="s">
        <v>2983</v>
      </c>
      <c r="G1256" s="6" t="s">
        <v>3036</v>
      </c>
      <c r="H1256" s="6" t="s">
        <v>3037</v>
      </c>
      <c r="I1256" s="5" t="s">
        <v>2986</v>
      </c>
      <c r="J1256">
        <f>COUNTIF($B$2:B1256,B1256)</f>
        <v>5</v>
      </c>
    </row>
    <row r="1257" spans="1:10" ht="35.25" customHeight="1">
      <c r="A1257" t="str">
        <f t="shared" si="42"/>
        <v>C52100,6</v>
      </c>
      <c r="B1257" s="6" t="s">
        <v>3029</v>
      </c>
      <c r="C1257" s="4">
        <v>7</v>
      </c>
      <c r="D1257" s="4">
        <v>1</v>
      </c>
      <c r="E1257" s="6" t="s">
        <v>2982</v>
      </c>
      <c r="F1257" s="6" t="s">
        <v>2983</v>
      </c>
      <c r="G1257" s="6" t="s">
        <v>3038</v>
      </c>
      <c r="H1257" s="6" t="s">
        <v>3039</v>
      </c>
      <c r="I1257" s="5" t="s">
        <v>2986</v>
      </c>
      <c r="J1257">
        <f>COUNTIF($B$2:B1257,B1257)</f>
        <v>6</v>
      </c>
    </row>
    <row r="1258" spans="1:10" ht="35.25" customHeight="1">
      <c r="A1258" t="str">
        <f t="shared" si="42"/>
        <v>C52100,7</v>
      </c>
      <c r="B1258" s="6" t="s">
        <v>3029</v>
      </c>
      <c r="C1258" s="4">
        <v>7</v>
      </c>
      <c r="D1258" s="4">
        <v>1</v>
      </c>
      <c r="E1258" s="6" t="s">
        <v>2982</v>
      </c>
      <c r="F1258" s="6" t="s">
        <v>2983</v>
      </c>
      <c r="G1258" s="6" t="s">
        <v>3040</v>
      </c>
      <c r="H1258" s="6" t="s">
        <v>3041</v>
      </c>
      <c r="I1258" s="5" t="s">
        <v>2986</v>
      </c>
      <c r="J1258">
        <f>COUNTIF($B$2:B1258,B1258)</f>
        <v>7</v>
      </c>
    </row>
    <row r="1259" spans="1:10" ht="35.25" customHeight="1">
      <c r="A1259" t="str">
        <f t="shared" si="42"/>
        <v>C52100,8</v>
      </c>
      <c r="B1259" s="6" t="s">
        <v>3029</v>
      </c>
      <c r="C1259" s="4">
        <v>7</v>
      </c>
      <c r="D1259" s="4">
        <v>1</v>
      </c>
      <c r="E1259" s="6" t="s">
        <v>2982</v>
      </c>
      <c r="F1259" s="6" t="s">
        <v>2983</v>
      </c>
      <c r="G1259" s="6" t="s">
        <v>3042</v>
      </c>
      <c r="H1259" s="6" t="s">
        <v>3043</v>
      </c>
      <c r="I1259" s="5" t="s">
        <v>2986</v>
      </c>
      <c r="J1259">
        <f>COUNTIF($B$2:B1259,B1259)</f>
        <v>8</v>
      </c>
    </row>
    <row r="1260" spans="1:10" ht="35.25" customHeight="1">
      <c r="A1260" t="str">
        <f t="shared" si="42"/>
        <v>C52100,9</v>
      </c>
      <c r="B1260" s="6" t="s">
        <v>3029</v>
      </c>
      <c r="C1260" s="4">
        <v>7</v>
      </c>
      <c r="D1260" s="4">
        <v>1</v>
      </c>
      <c r="E1260" s="6" t="s">
        <v>2982</v>
      </c>
      <c r="F1260" s="6" t="s">
        <v>2983</v>
      </c>
      <c r="G1260" s="6" t="s">
        <v>3044</v>
      </c>
      <c r="H1260" s="6" t="s">
        <v>3045</v>
      </c>
      <c r="I1260" s="5" t="s">
        <v>2986</v>
      </c>
      <c r="J1260">
        <f>COUNTIF($B$2:B1260,B1260)</f>
        <v>9</v>
      </c>
    </row>
    <row r="1261" spans="1:10" ht="35.25" customHeight="1">
      <c r="A1261" t="str">
        <f t="shared" si="42"/>
        <v>C52100,10</v>
      </c>
      <c r="B1261" s="6" t="s">
        <v>3029</v>
      </c>
      <c r="C1261" s="4">
        <v>7</v>
      </c>
      <c r="D1261" s="4">
        <v>1</v>
      </c>
      <c r="E1261" s="6" t="s">
        <v>2982</v>
      </c>
      <c r="F1261" s="6" t="s">
        <v>2983</v>
      </c>
      <c r="G1261" s="6" t="s">
        <v>3046</v>
      </c>
      <c r="H1261" s="6" t="s">
        <v>3047</v>
      </c>
      <c r="I1261" s="5" t="s">
        <v>2986</v>
      </c>
      <c r="J1261">
        <f>COUNTIF($B$2:B1261,B1261)</f>
        <v>10</v>
      </c>
    </row>
    <row r="1262" spans="1:10" ht="35.25" customHeight="1">
      <c r="A1262" t="str">
        <f t="shared" si="42"/>
        <v>C52100,11</v>
      </c>
      <c r="B1262" s="6" t="s">
        <v>3029</v>
      </c>
      <c r="C1262" s="4">
        <v>7</v>
      </c>
      <c r="D1262" s="4">
        <v>1</v>
      </c>
      <c r="E1262" s="6" t="s">
        <v>2982</v>
      </c>
      <c r="F1262" s="6" t="s">
        <v>2983</v>
      </c>
      <c r="G1262" s="6" t="s">
        <v>3048</v>
      </c>
      <c r="H1262" s="6" t="s">
        <v>3049</v>
      </c>
      <c r="I1262" s="5" t="s">
        <v>2986</v>
      </c>
      <c r="J1262">
        <f>COUNTIF($B$2:B1262,B1262)</f>
        <v>11</v>
      </c>
    </row>
    <row r="1263" spans="1:10" ht="35.25" customHeight="1">
      <c r="A1263" t="str">
        <f t="shared" si="42"/>
        <v>C52100,12</v>
      </c>
      <c r="B1263" s="6" t="s">
        <v>3029</v>
      </c>
      <c r="C1263" s="4">
        <v>7</v>
      </c>
      <c r="D1263" s="4">
        <v>1</v>
      </c>
      <c r="E1263" s="6" t="s">
        <v>2982</v>
      </c>
      <c r="F1263" s="6" t="s">
        <v>2983</v>
      </c>
      <c r="G1263" s="6" t="s">
        <v>3050</v>
      </c>
      <c r="H1263" s="6" t="s">
        <v>3051</v>
      </c>
      <c r="I1263" s="5" t="s">
        <v>2986</v>
      </c>
      <c r="J1263">
        <f>COUNTIF($B$2:B1263,B1263)</f>
        <v>12</v>
      </c>
    </row>
    <row r="1264" spans="1:10" ht="35.25" customHeight="1">
      <c r="A1264" t="str">
        <f t="shared" si="42"/>
        <v>C52100,13</v>
      </c>
      <c r="B1264" s="6" t="s">
        <v>3029</v>
      </c>
      <c r="C1264" s="4">
        <v>7</v>
      </c>
      <c r="D1264" s="4">
        <v>1</v>
      </c>
      <c r="E1264" s="6" t="s">
        <v>2982</v>
      </c>
      <c r="F1264" s="6" t="s">
        <v>2983</v>
      </c>
      <c r="G1264" s="6" t="s">
        <v>3052</v>
      </c>
      <c r="H1264" s="6" t="s">
        <v>3053</v>
      </c>
      <c r="I1264" s="5" t="s">
        <v>2986</v>
      </c>
      <c r="J1264">
        <f>COUNTIF($B$2:B1264,B1264)</f>
        <v>13</v>
      </c>
    </row>
    <row r="1265" spans="1:10" ht="35.25" customHeight="1">
      <c r="A1265" t="str">
        <f t="shared" si="42"/>
        <v>C52100,14</v>
      </c>
      <c r="B1265" s="6" t="s">
        <v>3029</v>
      </c>
      <c r="C1265" s="4">
        <v>7</v>
      </c>
      <c r="D1265" s="4">
        <v>1</v>
      </c>
      <c r="E1265" s="6" t="s">
        <v>2982</v>
      </c>
      <c r="F1265" s="6" t="s">
        <v>2983</v>
      </c>
      <c r="G1265" s="6" t="s">
        <v>3054</v>
      </c>
      <c r="H1265" s="6" t="s">
        <v>3055</v>
      </c>
      <c r="I1265" s="5" t="s">
        <v>2986</v>
      </c>
      <c r="J1265">
        <f>COUNTIF($B$2:B1265,B1265)</f>
        <v>14</v>
      </c>
    </row>
    <row r="1266" spans="1:10" ht="35.25" customHeight="1">
      <c r="A1266" t="str">
        <f t="shared" si="42"/>
        <v>C52100,15</v>
      </c>
      <c r="B1266" s="6" t="s">
        <v>3029</v>
      </c>
      <c r="C1266" s="4">
        <v>7</v>
      </c>
      <c r="D1266" s="4">
        <v>1</v>
      </c>
      <c r="E1266" s="6" t="s">
        <v>2982</v>
      </c>
      <c r="F1266" s="6" t="s">
        <v>2983</v>
      </c>
      <c r="G1266" s="6" t="s">
        <v>3056</v>
      </c>
      <c r="H1266" s="6" t="s">
        <v>3057</v>
      </c>
      <c r="I1266" s="5" t="s">
        <v>2986</v>
      </c>
      <c r="J1266">
        <f>COUNTIF($B$2:B1266,B1266)</f>
        <v>15</v>
      </c>
    </row>
    <row r="1267" spans="1:10" ht="35.25" customHeight="1">
      <c r="A1267" t="str">
        <f t="shared" si="42"/>
        <v>C52100,16</v>
      </c>
      <c r="B1267" s="6" t="s">
        <v>3029</v>
      </c>
      <c r="C1267" s="4">
        <v>7</v>
      </c>
      <c r="D1267" s="4">
        <v>1</v>
      </c>
      <c r="E1267" s="6" t="s">
        <v>2982</v>
      </c>
      <c r="F1267" s="6" t="s">
        <v>2983</v>
      </c>
      <c r="G1267" s="6" t="s">
        <v>3058</v>
      </c>
      <c r="H1267" s="6" t="s">
        <v>3059</v>
      </c>
      <c r="I1267" s="5" t="s">
        <v>2986</v>
      </c>
      <c r="J1267">
        <f>COUNTIF($B$2:B1267,B1267)</f>
        <v>16</v>
      </c>
    </row>
    <row r="1268" spans="1:10" ht="35.25" customHeight="1">
      <c r="A1268" t="str">
        <f t="shared" si="42"/>
        <v>C52100,17</v>
      </c>
      <c r="B1268" s="6" t="s">
        <v>3029</v>
      </c>
      <c r="C1268" s="4">
        <v>7</v>
      </c>
      <c r="D1268" s="4">
        <v>1</v>
      </c>
      <c r="E1268" s="6" t="s">
        <v>2982</v>
      </c>
      <c r="F1268" s="6" t="s">
        <v>2983</v>
      </c>
      <c r="G1268" s="6" t="s">
        <v>3060</v>
      </c>
      <c r="H1268" s="6" t="s">
        <v>3061</v>
      </c>
      <c r="I1268" s="5" t="s">
        <v>2986</v>
      </c>
      <c r="J1268">
        <f>COUNTIF($B$2:B1268,B1268)</f>
        <v>17</v>
      </c>
    </row>
    <row r="1269" spans="1:10" ht="35.25" customHeight="1">
      <c r="A1269" t="str">
        <f t="shared" si="42"/>
        <v>C52100,18</v>
      </c>
      <c r="B1269" s="6" t="s">
        <v>3029</v>
      </c>
      <c r="C1269" s="4">
        <v>7</v>
      </c>
      <c r="D1269" s="4">
        <v>1</v>
      </c>
      <c r="E1269" s="6" t="s">
        <v>2982</v>
      </c>
      <c r="F1269" s="6" t="s">
        <v>2983</v>
      </c>
      <c r="G1269" s="6" t="s">
        <v>3062</v>
      </c>
      <c r="H1269" s="6" t="s">
        <v>3063</v>
      </c>
      <c r="I1269" s="5" t="s">
        <v>2986</v>
      </c>
      <c r="J1269">
        <f>COUNTIF($B$2:B1269,B1269)</f>
        <v>18</v>
      </c>
    </row>
    <row r="1270" spans="1:10" ht="35.25" customHeight="1">
      <c r="A1270" t="str">
        <f t="shared" si="42"/>
        <v>C52190,1</v>
      </c>
      <c r="B1270" s="5" t="s">
        <v>3064</v>
      </c>
      <c r="C1270" s="4">
        <v>7</v>
      </c>
      <c r="D1270" s="4">
        <v>1</v>
      </c>
      <c r="E1270" s="6" t="s">
        <v>2982</v>
      </c>
      <c r="F1270" s="6" t="s">
        <v>2983</v>
      </c>
      <c r="G1270" s="6"/>
      <c r="H1270" s="6"/>
      <c r="I1270" s="5" t="s">
        <v>3065</v>
      </c>
      <c r="J1270">
        <f>COUNTIF($B$2:B1270,B1270)</f>
        <v>1</v>
      </c>
    </row>
    <row r="1271" spans="1:10" ht="35.25" customHeight="1">
      <c r="A1271" t="str">
        <f t="shared" si="42"/>
        <v>C52191,1</v>
      </c>
      <c r="B1271" s="5" t="s">
        <v>3066</v>
      </c>
      <c r="C1271" s="4">
        <v>7</v>
      </c>
      <c r="D1271" s="4">
        <v>1</v>
      </c>
      <c r="E1271" s="6" t="s">
        <v>2982</v>
      </c>
      <c r="F1271" s="6" t="s">
        <v>2983</v>
      </c>
      <c r="G1271" s="6"/>
      <c r="H1271" s="6"/>
      <c r="I1271" s="5" t="s">
        <v>3067</v>
      </c>
      <c r="J1271">
        <f>COUNTIF($B$2:B1271,B1271)</f>
        <v>1</v>
      </c>
    </row>
    <row r="1272" spans="1:10" ht="35.25" customHeight="1">
      <c r="A1272" s="7"/>
      <c r="B1272" s="5" t="s">
        <v>3068</v>
      </c>
      <c r="C1272" s="4">
        <v>7</v>
      </c>
      <c r="D1272" s="4">
        <v>1</v>
      </c>
      <c r="E1272" s="6" t="s">
        <v>2982</v>
      </c>
      <c r="F1272" s="6" t="s">
        <v>2983</v>
      </c>
      <c r="G1272" s="6"/>
      <c r="H1272" s="6"/>
      <c r="I1272" s="5" t="s">
        <v>3069</v>
      </c>
    </row>
    <row r="1273" spans="1:10" ht="35.25" customHeight="1">
      <c r="A1273" t="str">
        <f t="shared" ref="A1273:A1304" si="43">B1273&amp;","&amp;J1273</f>
        <v>C52310,1</v>
      </c>
      <c r="B1273" s="6" t="s">
        <v>3070</v>
      </c>
      <c r="C1273" s="4">
        <v>7</v>
      </c>
      <c r="D1273" s="4">
        <v>1</v>
      </c>
      <c r="E1273" s="6" t="s">
        <v>2982</v>
      </c>
      <c r="F1273" s="6" t="s">
        <v>2983</v>
      </c>
      <c r="G1273" s="6" t="s">
        <v>3071</v>
      </c>
      <c r="H1273" s="6" t="s">
        <v>3072</v>
      </c>
      <c r="I1273" s="5" t="s">
        <v>3073</v>
      </c>
      <c r="J1273">
        <f>COUNTIF($B$2:B1273,B1273)</f>
        <v>1</v>
      </c>
    </row>
    <row r="1274" spans="1:10" ht="35.25" customHeight="1">
      <c r="A1274" t="str">
        <f t="shared" si="43"/>
        <v>C52310,2</v>
      </c>
      <c r="B1274" s="6" t="s">
        <v>3070</v>
      </c>
      <c r="C1274" s="4">
        <v>7</v>
      </c>
      <c r="D1274" s="4">
        <v>1</v>
      </c>
      <c r="E1274" s="6" t="s">
        <v>2982</v>
      </c>
      <c r="F1274" s="6" t="s">
        <v>2983</v>
      </c>
      <c r="G1274" s="6" t="s">
        <v>3074</v>
      </c>
      <c r="H1274" s="6" t="s">
        <v>3075</v>
      </c>
      <c r="I1274" s="5" t="s">
        <v>3073</v>
      </c>
      <c r="J1274">
        <f>COUNTIF($B$2:B1274,B1274)</f>
        <v>2</v>
      </c>
    </row>
    <row r="1275" spans="1:10" ht="35.25" customHeight="1">
      <c r="A1275" t="str">
        <f t="shared" si="43"/>
        <v>C52310,3</v>
      </c>
      <c r="B1275" s="6" t="s">
        <v>3070</v>
      </c>
      <c r="C1275" s="4">
        <v>7</v>
      </c>
      <c r="D1275" s="4">
        <v>1</v>
      </c>
      <c r="E1275" s="6" t="s">
        <v>2982</v>
      </c>
      <c r="F1275" s="6" t="s">
        <v>2983</v>
      </c>
      <c r="G1275" s="6" t="s">
        <v>3076</v>
      </c>
      <c r="H1275" s="6" t="s">
        <v>3077</v>
      </c>
      <c r="I1275" s="5" t="s">
        <v>3073</v>
      </c>
      <c r="J1275">
        <f>COUNTIF($B$2:B1275,B1275)</f>
        <v>3</v>
      </c>
    </row>
    <row r="1276" spans="1:10" ht="35.25" customHeight="1">
      <c r="A1276" t="str">
        <f t="shared" si="43"/>
        <v>C52310,4</v>
      </c>
      <c r="B1276" s="6" t="s">
        <v>3070</v>
      </c>
      <c r="C1276" s="4">
        <v>7</v>
      </c>
      <c r="D1276" s="4">
        <v>1</v>
      </c>
      <c r="E1276" s="6" t="s">
        <v>2982</v>
      </c>
      <c r="F1276" s="6" t="s">
        <v>2983</v>
      </c>
      <c r="G1276" s="6" t="s">
        <v>3078</v>
      </c>
      <c r="H1276" s="6" t="s">
        <v>3079</v>
      </c>
      <c r="I1276" s="5" t="s">
        <v>3073</v>
      </c>
      <c r="J1276">
        <f>COUNTIF($B$2:B1276,B1276)</f>
        <v>4</v>
      </c>
    </row>
    <row r="1277" spans="1:10" ht="35.25" customHeight="1">
      <c r="A1277" t="str">
        <f t="shared" si="43"/>
        <v>C52310,5</v>
      </c>
      <c r="B1277" s="6" t="s">
        <v>3070</v>
      </c>
      <c r="C1277" s="4">
        <v>7</v>
      </c>
      <c r="D1277" s="4">
        <v>1</v>
      </c>
      <c r="E1277" s="6" t="s">
        <v>2982</v>
      </c>
      <c r="F1277" s="6" t="s">
        <v>2983</v>
      </c>
      <c r="G1277" s="6" t="s">
        <v>3080</v>
      </c>
      <c r="H1277" s="6" t="s">
        <v>3081</v>
      </c>
      <c r="I1277" s="5" t="s">
        <v>3073</v>
      </c>
      <c r="J1277">
        <f>COUNTIF($B$2:B1277,B1277)</f>
        <v>5</v>
      </c>
    </row>
    <row r="1278" spans="1:10" ht="35.25" customHeight="1">
      <c r="A1278" t="str">
        <f t="shared" si="43"/>
        <v>C52310,6</v>
      </c>
      <c r="B1278" s="6" t="s">
        <v>3070</v>
      </c>
      <c r="C1278" s="4">
        <v>7</v>
      </c>
      <c r="D1278" s="4">
        <v>1</v>
      </c>
      <c r="E1278" s="6" t="s">
        <v>2982</v>
      </c>
      <c r="F1278" s="6" t="s">
        <v>2983</v>
      </c>
      <c r="G1278" s="6" t="s">
        <v>3082</v>
      </c>
      <c r="H1278" s="6" t="s">
        <v>3083</v>
      </c>
      <c r="I1278" s="5" t="s">
        <v>3073</v>
      </c>
      <c r="J1278">
        <f>COUNTIF($B$2:B1278,B1278)</f>
        <v>6</v>
      </c>
    </row>
    <row r="1279" spans="1:10" ht="35.25" customHeight="1">
      <c r="A1279" t="str">
        <f t="shared" si="43"/>
        <v>C52310,7</v>
      </c>
      <c r="B1279" s="6" t="s">
        <v>3070</v>
      </c>
      <c r="C1279" s="4">
        <v>7</v>
      </c>
      <c r="D1279" s="4">
        <v>1</v>
      </c>
      <c r="E1279" s="6" t="s">
        <v>2982</v>
      </c>
      <c r="F1279" s="6" t="s">
        <v>2983</v>
      </c>
      <c r="G1279" s="6" t="s">
        <v>3084</v>
      </c>
      <c r="H1279" s="6" t="s">
        <v>3085</v>
      </c>
      <c r="I1279" s="5" t="s">
        <v>3073</v>
      </c>
      <c r="J1279">
        <f>COUNTIF($B$2:B1279,B1279)</f>
        <v>7</v>
      </c>
    </row>
    <row r="1280" spans="1:10" ht="35.25" customHeight="1">
      <c r="A1280" t="str">
        <f t="shared" si="43"/>
        <v>C52310,8</v>
      </c>
      <c r="B1280" s="6" t="s">
        <v>3070</v>
      </c>
      <c r="C1280" s="4">
        <v>7</v>
      </c>
      <c r="D1280" s="4">
        <v>1</v>
      </c>
      <c r="E1280" s="6" t="s">
        <v>2982</v>
      </c>
      <c r="F1280" s="6" t="s">
        <v>2983</v>
      </c>
      <c r="G1280" s="6" t="s">
        <v>3086</v>
      </c>
      <c r="H1280" s="6" t="s">
        <v>3087</v>
      </c>
      <c r="I1280" s="5" t="s">
        <v>3073</v>
      </c>
      <c r="J1280">
        <f>COUNTIF($B$2:B1280,B1280)</f>
        <v>8</v>
      </c>
    </row>
    <row r="1281" spans="1:10" ht="35.25" customHeight="1">
      <c r="A1281" t="str">
        <f t="shared" si="43"/>
        <v>C52310,9</v>
      </c>
      <c r="B1281" s="6" t="s">
        <v>3070</v>
      </c>
      <c r="C1281" s="4">
        <v>7</v>
      </c>
      <c r="D1281" s="4">
        <v>1</v>
      </c>
      <c r="E1281" s="6" t="s">
        <v>2982</v>
      </c>
      <c r="F1281" s="6" t="s">
        <v>2983</v>
      </c>
      <c r="G1281" s="6" t="s">
        <v>3088</v>
      </c>
      <c r="H1281" s="6" t="s">
        <v>3089</v>
      </c>
      <c r="I1281" s="5" t="s">
        <v>3073</v>
      </c>
      <c r="J1281">
        <f>COUNTIF($B$2:B1281,B1281)</f>
        <v>9</v>
      </c>
    </row>
    <row r="1282" spans="1:10" ht="35.25" customHeight="1">
      <c r="A1282" t="str">
        <f t="shared" si="43"/>
        <v>C52310,10</v>
      </c>
      <c r="B1282" s="6" t="s">
        <v>3070</v>
      </c>
      <c r="C1282" s="4">
        <v>7</v>
      </c>
      <c r="D1282" s="4">
        <v>1</v>
      </c>
      <c r="E1282" s="6" t="s">
        <v>2982</v>
      </c>
      <c r="F1282" s="6" t="s">
        <v>2983</v>
      </c>
      <c r="G1282" s="6" t="s">
        <v>3090</v>
      </c>
      <c r="H1282" s="6" t="s">
        <v>3091</v>
      </c>
      <c r="I1282" s="5" t="s">
        <v>3073</v>
      </c>
      <c r="J1282">
        <f>COUNTIF($B$2:B1282,B1282)</f>
        <v>10</v>
      </c>
    </row>
    <row r="1283" spans="1:10" ht="35.25" customHeight="1">
      <c r="A1283" t="str">
        <f t="shared" si="43"/>
        <v>C52310,11</v>
      </c>
      <c r="B1283" s="6" t="s">
        <v>3070</v>
      </c>
      <c r="C1283" s="4">
        <v>7</v>
      </c>
      <c r="D1283" s="4">
        <v>1</v>
      </c>
      <c r="E1283" s="6" t="s">
        <v>2982</v>
      </c>
      <c r="F1283" s="6" t="s">
        <v>2983</v>
      </c>
      <c r="G1283" s="6" t="s">
        <v>3092</v>
      </c>
      <c r="H1283" s="6" t="s">
        <v>3072</v>
      </c>
      <c r="I1283" s="5" t="s">
        <v>3073</v>
      </c>
      <c r="J1283">
        <f>COUNTIF($B$2:B1283,B1283)</f>
        <v>11</v>
      </c>
    </row>
    <row r="1284" spans="1:10" ht="35.25" customHeight="1">
      <c r="A1284" t="str">
        <f t="shared" si="43"/>
        <v>C52310,12</v>
      </c>
      <c r="B1284" s="6" t="s">
        <v>3070</v>
      </c>
      <c r="C1284" s="4">
        <v>7</v>
      </c>
      <c r="D1284" s="4">
        <v>1</v>
      </c>
      <c r="E1284" s="6" t="s">
        <v>2982</v>
      </c>
      <c r="F1284" s="6" t="s">
        <v>2983</v>
      </c>
      <c r="G1284" s="6" t="s">
        <v>3093</v>
      </c>
      <c r="H1284" s="6" t="s">
        <v>3094</v>
      </c>
      <c r="I1284" s="5" t="s">
        <v>3073</v>
      </c>
      <c r="J1284">
        <f>COUNTIF($B$2:B1284,B1284)</f>
        <v>12</v>
      </c>
    </row>
    <row r="1285" spans="1:10" ht="35.25" customHeight="1">
      <c r="A1285" t="str">
        <f t="shared" si="43"/>
        <v>C52310,13</v>
      </c>
      <c r="B1285" s="6" t="s">
        <v>3070</v>
      </c>
      <c r="C1285" s="4">
        <v>7</v>
      </c>
      <c r="D1285" s="4">
        <v>1</v>
      </c>
      <c r="E1285" s="6" t="s">
        <v>2982</v>
      </c>
      <c r="F1285" s="6" t="s">
        <v>2983</v>
      </c>
      <c r="G1285" s="6" t="s">
        <v>3095</v>
      </c>
      <c r="H1285" s="6" t="s">
        <v>3096</v>
      </c>
      <c r="I1285" s="5" t="s">
        <v>3073</v>
      </c>
      <c r="J1285">
        <f>COUNTIF($B$2:B1285,B1285)</f>
        <v>13</v>
      </c>
    </row>
    <row r="1286" spans="1:10" ht="35.25" customHeight="1">
      <c r="A1286" t="str">
        <f t="shared" si="43"/>
        <v>C5232,1</v>
      </c>
      <c r="B1286" s="6" t="s">
        <v>3097</v>
      </c>
      <c r="C1286" s="4">
        <v>7</v>
      </c>
      <c r="D1286" s="4">
        <v>1</v>
      </c>
      <c r="E1286" s="6" t="s">
        <v>2982</v>
      </c>
      <c r="F1286" s="6" t="s">
        <v>2983</v>
      </c>
      <c r="G1286" s="6" t="s">
        <v>3098</v>
      </c>
      <c r="H1286" s="6" t="s">
        <v>3099</v>
      </c>
      <c r="I1286" s="5" t="s">
        <v>3100</v>
      </c>
      <c r="J1286">
        <f>COUNTIF($B$2:B1286,B1286)</f>
        <v>1</v>
      </c>
    </row>
    <row r="1287" spans="1:10" ht="35.25" customHeight="1">
      <c r="A1287" t="str">
        <f t="shared" si="43"/>
        <v>C5233,1</v>
      </c>
      <c r="B1287" s="6" t="s">
        <v>3101</v>
      </c>
      <c r="C1287" s="4">
        <v>7</v>
      </c>
      <c r="D1287" s="4">
        <v>1</v>
      </c>
      <c r="E1287" s="6" t="s">
        <v>2982</v>
      </c>
      <c r="F1287" s="6" t="s">
        <v>2983</v>
      </c>
      <c r="G1287" s="6" t="s">
        <v>3102</v>
      </c>
      <c r="H1287" s="6" t="s">
        <v>3103</v>
      </c>
      <c r="I1287" s="5" t="s">
        <v>3104</v>
      </c>
      <c r="J1287">
        <f>COUNTIF($B$2:B1287,B1287)</f>
        <v>1</v>
      </c>
    </row>
    <row r="1288" spans="1:10" ht="35.25" customHeight="1">
      <c r="A1288" t="str">
        <f t="shared" si="43"/>
        <v>C5233,2</v>
      </c>
      <c r="B1288" s="6" t="s">
        <v>3101</v>
      </c>
      <c r="C1288" s="4">
        <v>7</v>
      </c>
      <c r="D1288" s="4">
        <v>1</v>
      </c>
      <c r="E1288" s="6" t="s">
        <v>2982</v>
      </c>
      <c r="F1288" s="6" t="s">
        <v>2983</v>
      </c>
      <c r="G1288" s="6" t="s">
        <v>3105</v>
      </c>
      <c r="H1288" s="6" t="s">
        <v>3106</v>
      </c>
      <c r="I1288" s="5" t="s">
        <v>3104</v>
      </c>
      <c r="J1288">
        <f>COUNTIF($B$2:B1288,B1288)</f>
        <v>2</v>
      </c>
    </row>
    <row r="1289" spans="1:10" ht="35.25" customHeight="1">
      <c r="A1289" t="str">
        <f t="shared" si="43"/>
        <v>C52340,1</v>
      </c>
      <c r="B1289" s="5" t="s">
        <v>3107</v>
      </c>
      <c r="C1289" s="4">
        <v>7</v>
      </c>
      <c r="D1289" s="4">
        <v>1</v>
      </c>
      <c r="E1289" s="6" t="s">
        <v>2982</v>
      </c>
      <c r="F1289" s="6" t="s">
        <v>2983</v>
      </c>
      <c r="G1289" s="6"/>
      <c r="H1289" s="6"/>
      <c r="I1289" s="5" t="s">
        <v>3108</v>
      </c>
      <c r="J1289">
        <f>COUNTIF($B$2:B1289,B1289)</f>
        <v>1</v>
      </c>
    </row>
    <row r="1290" spans="1:10" ht="35.25" customHeight="1">
      <c r="A1290" t="str">
        <f t="shared" si="43"/>
        <v>C5235,1</v>
      </c>
      <c r="B1290" s="6" t="s">
        <v>3109</v>
      </c>
      <c r="C1290" s="4">
        <v>7</v>
      </c>
      <c r="D1290" s="4">
        <v>1</v>
      </c>
      <c r="E1290" s="6" t="s">
        <v>2982</v>
      </c>
      <c r="F1290" s="6" t="s">
        <v>2983</v>
      </c>
      <c r="G1290" s="6" t="s">
        <v>3110</v>
      </c>
      <c r="H1290" s="6" t="s">
        <v>3111</v>
      </c>
      <c r="I1290" s="5" t="s">
        <v>3112</v>
      </c>
      <c r="J1290">
        <f>COUNTIF($B$2:B1290,B1290)</f>
        <v>1</v>
      </c>
    </row>
    <row r="1291" spans="1:10" ht="35.25" customHeight="1">
      <c r="A1291" t="str">
        <f t="shared" si="43"/>
        <v>C5235,2</v>
      </c>
      <c r="B1291" s="6" t="s">
        <v>3109</v>
      </c>
      <c r="C1291" s="4">
        <v>7</v>
      </c>
      <c r="D1291" s="4">
        <v>1</v>
      </c>
      <c r="E1291" s="6" t="s">
        <v>2982</v>
      </c>
      <c r="F1291" s="6" t="s">
        <v>2983</v>
      </c>
      <c r="G1291" s="6" t="s">
        <v>3113</v>
      </c>
      <c r="H1291" s="6" t="s">
        <v>3111</v>
      </c>
      <c r="I1291" s="5" t="s">
        <v>3112</v>
      </c>
      <c r="J1291">
        <f>COUNTIF($B$2:B1291,B1291)</f>
        <v>2</v>
      </c>
    </row>
    <row r="1292" spans="1:10" ht="35.25" customHeight="1">
      <c r="A1292" t="str">
        <f t="shared" si="43"/>
        <v>C52390,1</v>
      </c>
      <c r="B1292" s="6" t="s">
        <v>3114</v>
      </c>
      <c r="C1292" s="4">
        <v>7</v>
      </c>
      <c r="D1292" s="4">
        <v>1</v>
      </c>
      <c r="E1292" s="6" t="s">
        <v>2982</v>
      </c>
      <c r="F1292" s="6" t="s">
        <v>2983</v>
      </c>
      <c r="G1292" s="6" t="s">
        <v>3115</v>
      </c>
      <c r="H1292" s="6" t="s">
        <v>3116</v>
      </c>
      <c r="I1292" s="5" t="s">
        <v>3117</v>
      </c>
      <c r="J1292">
        <f>COUNTIF($B$2:B1292,B1292)</f>
        <v>1</v>
      </c>
    </row>
    <row r="1293" spans="1:10" ht="35.25" customHeight="1">
      <c r="A1293" t="str">
        <f t="shared" si="43"/>
        <v>C52391,1</v>
      </c>
      <c r="B1293" s="6" t="s">
        <v>3118</v>
      </c>
      <c r="C1293" s="4">
        <v>7</v>
      </c>
      <c r="D1293" s="4">
        <v>1</v>
      </c>
      <c r="E1293" s="6" t="s">
        <v>2982</v>
      </c>
      <c r="F1293" s="6" t="s">
        <v>2983</v>
      </c>
      <c r="G1293" s="6" t="s">
        <v>3119</v>
      </c>
      <c r="H1293" s="6" t="s">
        <v>3120</v>
      </c>
      <c r="I1293" s="5" t="s">
        <v>3121</v>
      </c>
      <c r="J1293">
        <f>COUNTIF($B$2:B1293,B1293)</f>
        <v>1</v>
      </c>
    </row>
    <row r="1294" spans="1:10" ht="35.25" customHeight="1">
      <c r="A1294" t="str">
        <f t="shared" si="43"/>
        <v>C5241,1</v>
      </c>
      <c r="B1294" s="6" t="s">
        <v>3122</v>
      </c>
      <c r="C1294" s="4">
        <v>7</v>
      </c>
      <c r="D1294" s="4">
        <v>1</v>
      </c>
      <c r="E1294" s="6" t="s">
        <v>2982</v>
      </c>
      <c r="F1294" s="6" t="s">
        <v>2983</v>
      </c>
      <c r="G1294" s="6" t="s">
        <v>3123</v>
      </c>
      <c r="H1294" s="6" t="s">
        <v>3124</v>
      </c>
      <c r="I1294" s="5" t="s">
        <v>3124</v>
      </c>
      <c r="J1294">
        <f>COUNTIF($B$2:B1294,B1294)</f>
        <v>1</v>
      </c>
    </row>
    <row r="1295" spans="1:10" ht="35.25" customHeight="1">
      <c r="A1295" t="str">
        <f t="shared" si="43"/>
        <v>C525,1</v>
      </c>
      <c r="B1295" s="5" t="s">
        <v>3125</v>
      </c>
      <c r="C1295" s="4">
        <v>7</v>
      </c>
      <c r="D1295" s="4">
        <v>1</v>
      </c>
      <c r="E1295" s="6" t="s">
        <v>2982</v>
      </c>
      <c r="F1295" s="6" t="s">
        <v>2983</v>
      </c>
      <c r="G1295" s="6"/>
      <c r="H1295" s="6"/>
      <c r="I1295" s="5" t="s">
        <v>3126</v>
      </c>
      <c r="J1295">
        <f>COUNTIF($B$2:B1295,B1295)</f>
        <v>1</v>
      </c>
    </row>
    <row r="1296" spans="1:10" ht="35.25" customHeight="1">
      <c r="A1296" t="str">
        <f t="shared" si="43"/>
        <v>C529,1</v>
      </c>
      <c r="B1296" s="5" t="s">
        <v>3127</v>
      </c>
      <c r="C1296" s="4">
        <v>7</v>
      </c>
      <c r="D1296" s="4">
        <v>1</v>
      </c>
      <c r="E1296" s="6" t="s">
        <v>2982</v>
      </c>
      <c r="F1296" s="6" t="s">
        <v>2983</v>
      </c>
      <c r="G1296" s="6"/>
      <c r="H1296" s="6"/>
      <c r="I1296" s="5" t="s">
        <v>3128</v>
      </c>
      <c r="J1296">
        <f>COUNTIF($B$2:B1296,B1296)</f>
        <v>1</v>
      </c>
    </row>
    <row r="1297" spans="1:10" ht="35.25" customHeight="1">
      <c r="A1297" t="str">
        <f t="shared" si="43"/>
        <v>C530,1</v>
      </c>
      <c r="B1297" s="5" t="s">
        <v>3129</v>
      </c>
      <c r="C1297" s="4">
        <v>7</v>
      </c>
      <c r="D1297" s="4">
        <v>1</v>
      </c>
      <c r="E1297" s="6" t="s">
        <v>2982</v>
      </c>
      <c r="F1297" s="6" t="s">
        <v>2983</v>
      </c>
      <c r="G1297" s="6"/>
      <c r="H1297" s="6"/>
      <c r="I1297" s="5" t="s">
        <v>3130</v>
      </c>
      <c r="J1297">
        <f>COUNTIF($B$2:B1297,B1297)</f>
        <v>1</v>
      </c>
    </row>
    <row r="1298" spans="1:10" ht="35.25" customHeight="1">
      <c r="A1298" t="str">
        <f t="shared" si="43"/>
        <v>C53100,1</v>
      </c>
      <c r="B1298" s="6" t="s">
        <v>3131</v>
      </c>
      <c r="C1298" s="4">
        <v>7</v>
      </c>
      <c r="D1298" s="4">
        <v>1</v>
      </c>
      <c r="E1298" s="6" t="s">
        <v>2982</v>
      </c>
      <c r="F1298" s="6" t="s">
        <v>2983</v>
      </c>
      <c r="G1298" s="6" t="s">
        <v>3132</v>
      </c>
      <c r="H1298" s="6" t="s">
        <v>3133</v>
      </c>
      <c r="I1298" s="5" t="s">
        <v>3134</v>
      </c>
      <c r="J1298">
        <f>COUNTIF($B$2:B1298,B1298)</f>
        <v>1</v>
      </c>
    </row>
    <row r="1299" spans="1:10" ht="35.25" customHeight="1">
      <c r="A1299" t="str">
        <f t="shared" si="43"/>
        <v>C53100,2</v>
      </c>
      <c r="B1299" s="6" t="s">
        <v>3131</v>
      </c>
      <c r="C1299" s="4">
        <v>7</v>
      </c>
      <c r="D1299" s="4">
        <v>1</v>
      </c>
      <c r="E1299" s="6" t="s">
        <v>2982</v>
      </c>
      <c r="F1299" s="6" t="s">
        <v>2983</v>
      </c>
      <c r="G1299" s="6" t="s">
        <v>3135</v>
      </c>
      <c r="H1299" s="6" t="s">
        <v>3136</v>
      </c>
      <c r="I1299" s="5" t="s">
        <v>3134</v>
      </c>
      <c r="J1299">
        <f>COUNTIF($B$2:B1299,B1299)</f>
        <v>2</v>
      </c>
    </row>
    <row r="1300" spans="1:10" ht="35.25" customHeight="1">
      <c r="A1300" t="str">
        <f t="shared" si="43"/>
        <v>C53100,3</v>
      </c>
      <c r="B1300" s="6" t="s">
        <v>3131</v>
      </c>
      <c r="C1300" s="4">
        <v>7</v>
      </c>
      <c r="D1300" s="4">
        <v>1</v>
      </c>
      <c r="E1300" s="6" t="s">
        <v>2982</v>
      </c>
      <c r="F1300" s="6" t="s">
        <v>2983</v>
      </c>
      <c r="G1300" s="6" t="s">
        <v>3137</v>
      </c>
      <c r="H1300" s="6" t="s">
        <v>3003</v>
      </c>
      <c r="I1300" s="5" t="s">
        <v>3134</v>
      </c>
      <c r="J1300">
        <f>COUNTIF($B$2:B1300,B1300)</f>
        <v>3</v>
      </c>
    </row>
    <row r="1301" spans="1:10" ht="35.25" customHeight="1">
      <c r="A1301" t="str">
        <f t="shared" si="43"/>
        <v>C53100,4</v>
      </c>
      <c r="B1301" s="6" t="s">
        <v>3131</v>
      </c>
      <c r="C1301" s="4">
        <v>7</v>
      </c>
      <c r="D1301" s="4">
        <v>1</v>
      </c>
      <c r="E1301" s="6" t="s">
        <v>2982</v>
      </c>
      <c r="F1301" s="6" t="s">
        <v>2983</v>
      </c>
      <c r="G1301" s="6" t="s">
        <v>3138</v>
      </c>
      <c r="H1301" s="6" t="s">
        <v>3139</v>
      </c>
      <c r="I1301" s="5" t="s">
        <v>3134</v>
      </c>
      <c r="J1301">
        <f>COUNTIF($B$2:B1301,B1301)</f>
        <v>4</v>
      </c>
    </row>
    <row r="1302" spans="1:10" ht="35.25" customHeight="1">
      <c r="A1302" t="str">
        <f t="shared" si="43"/>
        <v>C53100,5</v>
      </c>
      <c r="B1302" s="6" t="s">
        <v>3131</v>
      </c>
      <c r="C1302" s="4">
        <v>7</v>
      </c>
      <c r="D1302" s="4">
        <v>1</v>
      </c>
      <c r="E1302" s="6" t="s">
        <v>2982</v>
      </c>
      <c r="F1302" s="6" t="s">
        <v>2983</v>
      </c>
      <c r="G1302" s="6" t="s">
        <v>3140</v>
      </c>
      <c r="H1302" s="6" t="s">
        <v>3141</v>
      </c>
      <c r="I1302" s="5" t="s">
        <v>3134</v>
      </c>
      <c r="J1302">
        <f>COUNTIF($B$2:B1302,B1302)</f>
        <v>5</v>
      </c>
    </row>
    <row r="1303" spans="1:10" ht="35.25" customHeight="1">
      <c r="A1303" t="str">
        <f t="shared" si="43"/>
        <v>C53100,6</v>
      </c>
      <c r="B1303" s="6" t="s">
        <v>3131</v>
      </c>
      <c r="C1303" s="4">
        <v>7</v>
      </c>
      <c r="D1303" s="4">
        <v>1</v>
      </c>
      <c r="E1303" s="6" t="s">
        <v>2982</v>
      </c>
      <c r="F1303" s="6" t="s">
        <v>2983</v>
      </c>
      <c r="G1303" s="6" t="s">
        <v>3142</v>
      </c>
      <c r="H1303" s="6" t="s">
        <v>3143</v>
      </c>
      <c r="I1303" s="5" t="s">
        <v>3134</v>
      </c>
      <c r="J1303">
        <f>COUNTIF($B$2:B1303,B1303)</f>
        <v>6</v>
      </c>
    </row>
    <row r="1304" spans="1:10" ht="35.25" customHeight="1">
      <c r="A1304" t="str">
        <f t="shared" si="43"/>
        <v>C53100,7</v>
      </c>
      <c r="B1304" s="6" t="s">
        <v>3131</v>
      </c>
      <c r="C1304" s="4">
        <v>7</v>
      </c>
      <c r="D1304" s="4">
        <v>1</v>
      </c>
      <c r="E1304" s="6" t="s">
        <v>2982</v>
      </c>
      <c r="F1304" s="6" t="s">
        <v>2983</v>
      </c>
      <c r="G1304" s="6" t="s">
        <v>3144</v>
      </c>
      <c r="H1304" s="6" t="s">
        <v>3145</v>
      </c>
      <c r="I1304" s="5" t="s">
        <v>3134</v>
      </c>
      <c r="J1304">
        <f>COUNTIF($B$2:B1304,B1304)</f>
        <v>7</v>
      </c>
    </row>
    <row r="1305" spans="1:10" ht="35.25" customHeight="1">
      <c r="A1305" t="str">
        <f t="shared" ref="A1305:A1336" si="44">B1305&amp;","&amp;J1305</f>
        <v>C53100,8</v>
      </c>
      <c r="B1305" s="6" t="s">
        <v>3131</v>
      </c>
      <c r="C1305" s="4">
        <v>7</v>
      </c>
      <c r="D1305" s="4">
        <v>1</v>
      </c>
      <c r="E1305" s="6" t="s">
        <v>2982</v>
      </c>
      <c r="F1305" s="6" t="s">
        <v>2983</v>
      </c>
      <c r="G1305" s="6" t="s">
        <v>3146</v>
      </c>
      <c r="H1305" s="6" t="s">
        <v>3147</v>
      </c>
      <c r="I1305" s="5" t="s">
        <v>3134</v>
      </c>
      <c r="J1305">
        <f>COUNTIF($B$2:B1305,B1305)</f>
        <v>8</v>
      </c>
    </row>
    <row r="1306" spans="1:10" ht="35.25" customHeight="1">
      <c r="A1306" t="str">
        <f t="shared" si="44"/>
        <v>C53100,9</v>
      </c>
      <c r="B1306" s="6" t="s">
        <v>3131</v>
      </c>
      <c r="C1306" s="4">
        <v>7</v>
      </c>
      <c r="D1306" s="4">
        <v>1</v>
      </c>
      <c r="E1306" s="6" t="s">
        <v>2982</v>
      </c>
      <c r="F1306" s="6" t="s">
        <v>2983</v>
      </c>
      <c r="G1306" s="6" t="s">
        <v>3148</v>
      </c>
      <c r="H1306" s="6" t="s">
        <v>3003</v>
      </c>
      <c r="I1306" s="5" t="s">
        <v>3134</v>
      </c>
      <c r="J1306">
        <f>COUNTIF($B$2:B1306,B1306)</f>
        <v>9</v>
      </c>
    </row>
    <row r="1307" spans="1:10" ht="35.25" customHeight="1">
      <c r="A1307" t="str">
        <f t="shared" si="44"/>
        <v>C53100,10</v>
      </c>
      <c r="B1307" s="6" t="s">
        <v>3131</v>
      </c>
      <c r="C1307" s="4">
        <v>7</v>
      </c>
      <c r="D1307" s="4">
        <v>1</v>
      </c>
      <c r="E1307" s="6" t="s">
        <v>2982</v>
      </c>
      <c r="F1307" s="6" t="s">
        <v>2983</v>
      </c>
      <c r="G1307" s="6" t="s">
        <v>3149</v>
      </c>
      <c r="H1307" s="6" t="s">
        <v>3150</v>
      </c>
      <c r="I1307" s="5" t="s">
        <v>3134</v>
      </c>
      <c r="J1307">
        <f>COUNTIF($B$2:B1307,B1307)</f>
        <v>10</v>
      </c>
    </row>
    <row r="1308" spans="1:10" ht="35.25" customHeight="1">
      <c r="A1308" t="str">
        <f t="shared" si="44"/>
        <v>C53100,11</v>
      </c>
      <c r="B1308" s="6" t="s">
        <v>3131</v>
      </c>
      <c r="C1308" s="4">
        <v>7</v>
      </c>
      <c r="D1308" s="4">
        <v>1</v>
      </c>
      <c r="E1308" s="6" t="s">
        <v>2982</v>
      </c>
      <c r="F1308" s="6" t="s">
        <v>2983</v>
      </c>
      <c r="G1308" s="6" t="s">
        <v>3151</v>
      </c>
      <c r="H1308" s="6" t="s">
        <v>3152</v>
      </c>
      <c r="I1308" s="5" t="s">
        <v>3134</v>
      </c>
      <c r="J1308">
        <f>COUNTIF($B$2:B1308,B1308)</f>
        <v>11</v>
      </c>
    </row>
    <row r="1309" spans="1:10" ht="35.25" customHeight="1">
      <c r="A1309" t="str">
        <f t="shared" si="44"/>
        <v>C5311,1</v>
      </c>
      <c r="B1309" s="5" t="s">
        <v>3153</v>
      </c>
      <c r="C1309" s="4">
        <v>7</v>
      </c>
      <c r="D1309" s="4">
        <v>1</v>
      </c>
      <c r="E1309" s="6" t="s">
        <v>2982</v>
      </c>
      <c r="F1309" s="6" t="s">
        <v>2983</v>
      </c>
      <c r="G1309" s="6"/>
      <c r="H1309" s="6"/>
      <c r="I1309" s="5" t="s">
        <v>3154</v>
      </c>
      <c r="J1309">
        <f>COUNTIF($B$2:B1309,B1309)</f>
        <v>1</v>
      </c>
    </row>
    <row r="1310" spans="1:10" ht="35.25" customHeight="1">
      <c r="A1310" t="str">
        <f t="shared" si="44"/>
        <v>C5313,1</v>
      </c>
      <c r="B1310" s="6" t="s">
        <v>3155</v>
      </c>
      <c r="C1310" s="4">
        <v>7</v>
      </c>
      <c r="D1310" s="4">
        <v>1</v>
      </c>
      <c r="E1310" s="6" t="s">
        <v>2982</v>
      </c>
      <c r="F1310" s="6" t="s">
        <v>2983</v>
      </c>
      <c r="G1310" s="6" t="s">
        <v>3156</v>
      </c>
      <c r="H1310" s="6" t="s">
        <v>3157</v>
      </c>
      <c r="I1310" s="5" t="s">
        <v>3158</v>
      </c>
      <c r="J1310">
        <f>COUNTIF($B$2:B1310,B1310)</f>
        <v>1</v>
      </c>
    </row>
    <row r="1311" spans="1:10" ht="35.25" customHeight="1">
      <c r="A1311" t="str">
        <f t="shared" si="44"/>
        <v>C5319,1</v>
      </c>
      <c r="B1311" s="5" t="s">
        <v>3159</v>
      </c>
      <c r="C1311" s="4">
        <v>7</v>
      </c>
      <c r="D1311" s="4">
        <v>1</v>
      </c>
      <c r="E1311" s="6" t="s">
        <v>2982</v>
      </c>
      <c r="F1311" s="6" t="s">
        <v>2983</v>
      </c>
      <c r="G1311" s="6"/>
      <c r="H1311" s="6"/>
      <c r="I1311" s="5" t="s">
        <v>3160</v>
      </c>
      <c r="J1311">
        <f>COUNTIF($B$2:B1311,B1311)</f>
        <v>1</v>
      </c>
    </row>
    <row r="1312" spans="1:10" ht="35.25" customHeight="1">
      <c r="A1312" t="str">
        <f t="shared" si="44"/>
        <v>C53200,1</v>
      </c>
      <c r="B1312" s="6" t="s">
        <v>3161</v>
      </c>
      <c r="C1312" s="4">
        <v>7</v>
      </c>
      <c r="D1312" s="4">
        <v>1</v>
      </c>
      <c r="E1312" s="6" t="s">
        <v>2982</v>
      </c>
      <c r="F1312" s="6" t="s">
        <v>2983</v>
      </c>
      <c r="G1312" s="6" t="s">
        <v>3162</v>
      </c>
      <c r="H1312" s="6" t="s">
        <v>3163</v>
      </c>
      <c r="I1312" s="5" t="s">
        <v>3164</v>
      </c>
      <c r="J1312">
        <f>COUNTIF($B$2:B1312,B1312)</f>
        <v>1</v>
      </c>
    </row>
    <row r="1313" spans="1:10" ht="35.25" customHeight="1">
      <c r="A1313" t="str">
        <f t="shared" si="44"/>
        <v>C53200,2</v>
      </c>
      <c r="B1313" s="6" t="s">
        <v>3161</v>
      </c>
      <c r="C1313" s="4">
        <v>7</v>
      </c>
      <c r="D1313" s="4">
        <v>1</v>
      </c>
      <c r="E1313" s="6" t="s">
        <v>2982</v>
      </c>
      <c r="F1313" s="6" t="s">
        <v>2983</v>
      </c>
      <c r="G1313" s="6" t="s">
        <v>3165</v>
      </c>
      <c r="H1313" s="6" t="s">
        <v>3166</v>
      </c>
      <c r="I1313" s="5" t="s">
        <v>3164</v>
      </c>
      <c r="J1313">
        <f>COUNTIF($B$2:B1313,B1313)</f>
        <v>2</v>
      </c>
    </row>
    <row r="1314" spans="1:10" ht="35.25" customHeight="1">
      <c r="A1314" t="str">
        <f t="shared" si="44"/>
        <v>C53200,3</v>
      </c>
      <c r="B1314" s="6" t="s">
        <v>3161</v>
      </c>
      <c r="C1314" s="4">
        <v>7</v>
      </c>
      <c r="D1314" s="4">
        <v>1</v>
      </c>
      <c r="E1314" s="6" t="s">
        <v>2982</v>
      </c>
      <c r="F1314" s="6" t="s">
        <v>2983</v>
      </c>
      <c r="G1314" s="6" t="s">
        <v>3167</v>
      </c>
      <c r="H1314" s="6" t="s">
        <v>3168</v>
      </c>
      <c r="I1314" s="5" t="s">
        <v>3164</v>
      </c>
      <c r="J1314">
        <f>COUNTIF($B$2:B1314,B1314)</f>
        <v>3</v>
      </c>
    </row>
    <row r="1315" spans="1:10" ht="35.25" customHeight="1">
      <c r="A1315" t="str">
        <f t="shared" si="44"/>
        <v>C53200,4</v>
      </c>
      <c r="B1315" s="6" t="s">
        <v>3161</v>
      </c>
      <c r="C1315" s="4">
        <v>7</v>
      </c>
      <c r="D1315" s="4">
        <v>1</v>
      </c>
      <c r="E1315" s="6" t="s">
        <v>2982</v>
      </c>
      <c r="F1315" s="6" t="s">
        <v>2983</v>
      </c>
      <c r="G1315" s="6" t="s">
        <v>3169</v>
      </c>
      <c r="H1315" s="6" t="s">
        <v>3170</v>
      </c>
      <c r="I1315" s="5" t="s">
        <v>3164</v>
      </c>
      <c r="J1315">
        <f>COUNTIF($B$2:B1315,B1315)</f>
        <v>4</v>
      </c>
    </row>
    <row r="1316" spans="1:10" ht="35.25" customHeight="1">
      <c r="A1316" t="str">
        <f t="shared" si="44"/>
        <v>C53200,5</v>
      </c>
      <c r="B1316" s="6" t="s">
        <v>3161</v>
      </c>
      <c r="C1316" s="4">
        <v>7</v>
      </c>
      <c r="D1316" s="4">
        <v>1</v>
      </c>
      <c r="E1316" s="6" t="s">
        <v>2982</v>
      </c>
      <c r="F1316" s="6" t="s">
        <v>2983</v>
      </c>
      <c r="G1316" s="6" t="s">
        <v>3171</v>
      </c>
      <c r="H1316" s="6" t="s">
        <v>3172</v>
      </c>
      <c r="I1316" s="5" t="s">
        <v>3164</v>
      </c>
      <c r="J1316">
        <f>COUNTIF($B$2:B1316,B1316)</f>
        <v>5</v>
      </c>
    </row>
    <row r="1317" spans="1:10" ht="35.25" customHeight="1">
      <c r="A1317" t="str">
        <f t="shared" si="44"/>
        <v>C53200,6</v>
      </c>
      <c r="B1317" s="6" t="s">
        <v>3161</v>
      </c>
      <c r="C1317" s="4">
        <v>7</v>
      </c>
      <c r="D1317" s="4">
        <v>1</v>
      </c>
      <c r="E1317" s="6" t="s">
        <v>2982</v>
      </c>
      <c r="F1317" s="6" t="s">
        <v>2983</v>
      </c>
      <c r="G1317" s="6" t="s">
        <v>3173</v>
      </c>
      <c r="H1317" s="6" t="s">
        <v>3174</v>
      </c>
      <c r="I1317" s="5" t="s">
        <v>3164</v>
      </c>
      <c r="J1317">
        <f>COUNTIF($B$2:B1317,B1317)</f>
        <v>6</v>
      </c>
    </row>
    <row r="1318" spans="1:10" ht="35.25" customHeight="1">
      <c r="A1318" t="str">
        <f t="shared" si="44"/>
        <v>C53200,7</v>
      </c>
      <c r="B1318" s="6" t="s">
        <v>3161</v>
      </c>
      <c r="C1318" s="4">
        <v>7</v>
      </c>
      <c r="D1318" s="4">
        <v>1</v>
      </c>
      <c r="E1318" s="6" t="s">
        <v>2982</v>
      </c>
      <c r="F1318" s="6" t="s">
        <v>2983</v>
      </c>
      <c r="G1318" s="6" t="s">
        <v>3175</v>
      </c>
      <c r="H1318" s="6" t="s">
        <v>3176</v>
      </c>
      <c r="I1318" s="5" t="s">
        <v>3164</v>
      </c>
      <c r="J1318">
        <f>COUNTIF($B$2:B1318,B1318)</f>
        <v>7</v>
      </c>
    </row>
    <row r="1319" spans="1:10" ht="35.25" customHeight="1">
      <c r="A1319" t="str">
        <f t="shared" si="44"/>
        <v>C53200,8</v>
      </c>
      <c r="B1319" s="6" t="s">
        <v>3161</v>
      </c>
      <c r="C1319" s="4">
        <v>7</v>
      </c>
      <c r="D1319" s="4">
        <v>1</v>
      </c>
      <c r="E1319" s="6" t="s">
        <v>2982</v>
      </c>
      <c r="F1319" s="6" t="s">
        <v>2983</v>
      </c>
      <c r="G1319" s="6" t="s">
        <v>3177</v>
      </c>
      <c r="H1319" s="6" t="s">
        <v>3178</v>
      </c>
      <c r="I1319" s="5" t="s">
        <v>3164</v>
      </c>
      <c r="J1319">
        <f>COUNTIF($B$2:B1319,B1319)</f>
        <v>8</v>
      </c>
    </row>
    <row r="1320" spans="1:10" ht="35.25" customHeight="1">
      <c r="A1320" t="str">
        <f t="shared" si="44"/>
        <v>C53210,1</v>
      </c>
      <c r="B1320" s="6" t="s">
        <v>3179</v>
      </c>
      <c r="C1320" s="4">
        <v>7</v>
      </c>
      <c r="D1320" s="4">
        <v>1</v>
      </c>
      <c r="E1320" s="6" t="s">
        <v>2982</v>
      </c>
      <c r="F1320" s="6" t="s">
        <v>2983</v>
      </c>
      <c r="G1320" s="6" t="s">
        <v>3180</v>
      </c>
      <c r="H1320" s="6" t="s">
        <v>3181</v>
      </c>
      <c r="I1320" s="5" t="s">
        <v>3182</v>
      </c>
      <c r="J1320">
        <f>COUNTIF($B$2:B1320,B1320)</f>
        <v>1</v>
      </c>
    </row>
    <row r="1321" spans="1:10" ht="35.25" customHeight="1">
      <c r="A1321" t="str">
        <f t="shared" si="44"/>
        <v>C5326,1</v>
      </c>
      <c r="B1321" s="6" t="s">
        <v>3183</v>
      </c>
      <c r="C1321" s="4">
        <v>7</v>
      </c>
      <c r="D1321" s="4">
        <v>1</v>
      </c>
      <c r="E1321" s="6" t="s">
        <v>2982</v>
      </c>
      <c r="F1321" s="6" t="s">
        <v>2983</v>
      </c>
      <c r="G1321" s="6" t="s">
        <v>3184</v>
      </c>
      <c r="H1321" s="6" t="s">
        <v>3185</v>
      </c>
      <c r="I1321" s="5" t="s">
        <v>3186</v>
      </c>
      <c r="J1321">
        <f>COUNTIF($B$2:B1321,B1321)</f>
        <v>1</v>
      </c>
    </row>
    <row r="1322" spans="1:10" ht="35.25" customHeight="1">
      <c r="A1322" t="str">
        <f t="shared" si="44"/>
        <v>C5326,2</v>
      </c>
      <c r="B1322" s="6" t="s">
        <v>3183</v>
      </c>
      <c r="C1322" s="4">
        <v>7</v>
      </c>
      <c r="D1322" s="4">
        <v>1</v>
      </c>
      <c r="E1322" s="6" t="s">
        <v>2982</v>
      </c>
      <c r="F1322" s="6" t="s">
        <v>2983</v>
      </c>
      <c r="G1322" s="6" t="s">
        <v>3187</v>
      </c>
      <c r="H1322" s="6" t="s">
        <v>3188</v>
      </c>
      <c r="I1322" s="5" t="s">
        <v>3186</v>
      </c>
      <c r="J1322">
        <f>COUNTIF($B$2:B1322,B1322)</f>
        <v>2</v>
      </c>
    </row>
    <row r="1323" spans="1:10" ht="35.25" customHeight="1">
      <c r="A1323" t="str">
        <f t="shared" si="44"/>
        <v>C5326,3</v>
      </c>
      <c r="B1323" s="6" t="s">
        <v>3183</v>
      </c>
      <c r="C1323" s="4">
        <v>7</v>
      </c>
      <c r="D1323" s="4">
        <v>1</v>
      </c>
      <c r="E1323" s="6" t="s">
        <v>2982</v>
      </c>
      <c r="F1323" s="6" t="s">
        <v>2983</v>
      </c>
      <c r="G1323" s="6" t="s">
        <v>3189</v>
      </c>
      <c r="H1323" s="6" t="s">
        <v>3190</v>
      </c>
      <c r="I1323" s="5" t="s">
        <v>3186</v>
      </c>
      <c r="J1323">
        <f>COUNTIF($B$2:B1323,B1323)</f>
        <v>3</v>
      </c>
    </row>
    <row r="1324" spans="1:10" ht="35.25" customHeight="1">
      <c r="A1324" t="str">
        <f t="shared" si="44"/>
        <v>C53290,1</v>
      </c>
      <c r="B1324" s="5" t="s">
        <v>3191</v>
      </c>
      <c r="C1324" s="4">
        <v>7</v>
      </c>
      <c r="D1324" s="4">
        <v>1</v>
      </c>
      <c r="E1324" s="6" t="s">
        <v>2982</v>
      </c>
      <c r="F1324" s="6" t="s">
        <v>2983</v>
      </c>
      <c r="G1324" s="6"/>
      <c r="H1324" s="6"/>
      <c r="I1324" s="5" t="s">
        <v>3192</v>
      </c>
      <c r="J1324">
        <f>COUNTIF($B$2:B1324,B1324)</f>
        <v>1</v>
      </c>
    </row>
    <row r="1325" spans="1:10" ht="35.25" customHeight="1">
      <c r="A1325" t="str">
        <f t="shared" si="44"/>
        <v>C53291,1</v>
      </c>
      <c r="B1325" s="6" t="s">
        <v>3193</v>
      </c>
      <c r="C1325" s="4">
        <v>7</v>
      </c>
      <c r="D1325" s="4">
        <v>1</v>
      </c>
      <c r="E1325" s="6" t="s">
        <v>2982</v>
      </c>
      <c r="F1325" s="6" t="s">
        <v>2983</v>
      </c>
      <c r="G1325" s="6" t="s">
        <v>3194</v>
      </c>
      <c r="H1325" s="6" t="s">
        <v>3195</v>
      </c>
      <c r="I1325" s="5" t="s">
        <v>3196</v>
      </c>
      <c r="J1325">
        <f>COUNTIF($B$2:B1325,B1325)</f>
        <v>1</v>
      </c>
    </row>
    <row r="1326" spans="1:10" ht="35.25" customHeight="1">
      <c r="A1326" t="str">
        <f t="shared" si="44"/>
        <v>C53291,2</v>
      </c>
      <c r="B1326" s="6" t="s">
        <v>3193</v>
      </c>
      <c r="C1326" s="4">
        <v>7</v>
      </c>
      <c r="D1326" s="4">
        <v>1</v>
      </c>
      <c r="E1326" s="6" t="s">
        <v>2982</v>
      </c>
      <c r="F1326" s="6" t="s">
        <v>2983</v>
      </c>
      <c r="G1326" s="6" t="s">
        <v>3197</v>
      </c>
      <c r="H1326" s="6" t="s">
        <v>3198</v>
      </c>
      <c r="I1326" s="5" t="s">
        <v>3196</v>
      </c>
      <c r="J1326">
        <f>COUNTIF($B$2:B1326,B1326)</f>
        <v>2</v>
      </c>
    </row>
    <row r="1327" spans="1:10" ht="35.25" customHeight="1">
      <c r="A1327" t="str">
        <f t="shared" si="44"/>
        <v>C541100,1</v>
      </c>
      <c r="B1327" s="6" t="s">
        <v>3199</v>
      </c>
      <c r="C1327" s="4">
        <v>7</v>
      </c>
      <c r="D1327" s="4">
        <v>1</v>
      </c>
      <c r="E1327" s="6" t="s">
        <v>2982</v>
      </c>
      <c r="F1327" s="6" t="s">
        <v>2983</v>
      </c>
      <c r="G1327" s="6" t="s">
        <v>3200</v>
      </c>
      <c r="H1327" s="6" t="s">
        <v>3201</v>
      </c>
      <c r="I1327" s="5" t="s">
        <v>3202</v>
      </c>
      <c r="J1327">
        <f>COUNTIF($B$2:B1327,B1327)</f>
        <v>1</v>
      </c>
    </row>
    <row r="1328" spans="1:10" ht="35.25" customHeight="1">
      <c r="A1328" t="str">
        <f t="shared" si="44"/>
        <v>C54410,1</v>
      </c>
      <c r="B1328" s="6" t="s">
        <v>3203</v>
      </c>
      <c r="C1328" s="4">
        <v>7</v>
      </c>
      <c r="D1328" s="4">
        <v>1</v>
      </c>
      <c r="E1328" s="6" t="s">
        <v>2982</v>
      </c>
      <c r="F1328" s="6" t="s">
        <v>2983</v>
      </c>
      <c r="G1328" s="6" t="s">
        <v>3204</v>
      </c>
      <c r="H1328" s="6" t="s">
        <v>3205</v>
      </c>
      <c r="I1328" s="5" t="s">
        <v>3206</v>
      </c>
      <c r="J1328">
        <f>COUNTIF($B$2:B1328,B1328)</f>
        <v>1</v>
      </c>
    </row>
    <row r="1329" spans="1:10" ht="35.25" customHeight="1">
      <c r="A1329" t="str">
        <f t="shared" si="44"/>
        <v>C54410,2</v>
      </c>
      <c r="B1329" s="6" t="s">
        <v>3203</v>
      </c>
      <c r="C1329" s="4">
        <v>7</v>
      </c>
      <c r="D1329" s="4">
        <v>1</v>
      </c>
      <c r="E1329" s="6" t="s">
        <v>2982</v>
      </c>
      <c r="F1329" s="6" t="s">
        <v>2983</v>
      </c>
      <c r="G1329" s="6" t="s">
        <v>3207</v>
      </c>
      <c r="H1329" s="6" t="s">
        <v>3208</v>
      </c>
      <c r="I1329" s="5" t="s">
        <v>3206</v>
      </c>
      <c r="J1329">
        <f>COUNTIF($B$2:B1329,B1329)</f>
        <v>2</v>
      </c>
    </row>
    <row r="1330" spans="1:10" ht="35.25" customHeight="1">
      <c r="A1330" t="str">
        <f t="shared" si="44"/>
        <v>C54530,1</v>
      </c>
      <c r="B1330" s="6" t="s">
        <v>3209</v>
      </c>
      <c r="C1330" s="4">
        <v>7</v>
      </c>
      <c r="D1330" s="4">
        <v>1</v>
      </c>
      <c r="E1330" s="6" t="s">
        <v>2982</v>
      </c>
      <c r="F1330" s="6" t="s">
        <v>2983</v>
      </c>
      <c r="G1330" s="6" t="s">
        <v>3210</v>
      </c>
      <c r="H1330" s="6" t="s">
        <v>3211</v>
      </c>
      <c r="I1330" s="5" t="s">
        <v>3212</v>
      </c>
      <c r="J1330">
        <f>COUNTIF($B$2:B1330,B1330)</f>
        <v>1</v>
      </c>
    </row>
    <row r="1331" spans="1:10" ht="35.25" customHeight="1">
      <c r="A1331" t="str">
        <f t="shared" si="44"/>
        <v>C63300,1</v>
      </c>
      <c r="B1331" s="6" t="s">
        <v>3213</v>
      </c>
      <c r="C1331" s="4">
        <v>7</v>
      </c>
      <c r="D1331" s="4">
        <v>1</v>
      </c>
      <c r="E1331" s="6" t="s">
        <v>2982</v>
      </c>
      <c r="F1331" s="6" t="s">
        <v>2983</v>
      </c>
      <c r="G1331" s="6" t="s">
        <v>3214</v>
      </c>
      <c r="H1331" s="6" t="s">
        <v>3215</v>
      </c>
      <c r="I1331" s="5" t="s">
        <v>3216</v>
      </c>
      <c r="J1331">
        <f>COUNTIF($B$2:B1331,B1331)</f>
        <v>1</v>
      </c>
    </row>
    <row r="1332" spans="1:10" ht="35.25" customHeight="1">
      <c r="A1332" t="str">
        <f t="shared" si="44"/>
        <v>E1051,1</v>
      </c>
      <c r="B1332" s="6" t="s">
        <v>3217</v>
      </c>
      <c r="C1332" s="4">
        <v>7</v>
      </c>
      <c r="D1332" s="4">
        <v>1</v>
      </c>
      <c r="E1332" s="6" t="s">
        <v>2982</v>
      </c>
      <c r="F1332" s="6" t="s">
        <v>2983</v>
      </c>
      <c r="G1332" s="6" t="s">
        <v>3218</v>
      </c>
      <c r="H1332" s="6" t="s">
        <v>3219</v>
      </c>
      <c r="I1332" s="5" t="s">
        <v>3220</v>
      </c>
      <c r="J1332">
        <f>COUNTIF($B$2:B1332,B1332)</f>
        <v>1</v>
      </c>
    </row>
    <row r="1333" spans="1:10" ht="35.25" customHeight="1">
      <c r="A1333" t="str">
        <f t="shared" si="44"/>
        <v>K61210,1</v>
      </c>
      <c r="B1333" s="6" t="s">
        <v>3221</v>
      </c>
      <c r="C1333" s="4">
        <v>7</v>
      </c>
      <c r="D1333" s="4">
        <v>1</v>
      </c>
      <c r="E1333" s="6" t="s">
        <v>2982</v>
      </c>
      <c r="F1333" s="6" t="s">
        <v>2983</v>
      </c>
      <c r="G1333" s="6" t="s">
        <v>3222</v>
      </c>
      <c r="H1333" s="6" t="s">
        <v>3223</v>
      </c>
      <c r="I1333" s="5" t="s">
        <v>3224</v>
      </c>
      <c r="J1333">
        <f>COUNTIF($B$2:B1333,B1333)</f>
        <v>1</v>
      </c>
    </row>
    <row r="1334" spans="1:10" ht="35.25" customHeight="1">
      <c r="A1334" t="str">
        <f t="shared" si="44"/>
        <v>C500,2</v>
      </c>
      <c r="B1334" s="5" t="s">
        <v>2997</v>
      </c>
      <c r="C1334" s="4">
        <v>7</v>
      </c>
      <c r="D1334" s="4">
        <v>2</v>
      </c>
      <c r="E1334" s="6" t="s">
        <v>3230</v>
      </c>
      <c r="F1334" s="6" t="s">
        <v>3231</v>
      </c>
      <c r="G1334" s="6"/>
      <c r="H1334" s="6"/>
      <c r="I1334" s="5" t="s">
        <v>3000</v>
      </c>
      <c r="J1334">
        <f>COUNTIF($B$2:B1334,B1334)</f>
        <v>2</v>
      </c>
    </row>
    <row r="1335" spans="1:10" ht="35.25" customHeight="1">
      <c r="A1335" t="str">
        <f t="shared" si="44"/>
        <v>C518,1</v>
      </c>
      <c r="B1335" s="5" t="s">
        <v>3232</v>
      </c>
      <c r="C1335" s="4">
        <v>7</v>
      </c>
      <c r="D1335" s="4">
        <v>2</v>
      </c>
      <c r="E1335" s="6" t="s">
        <v>3230</v>
      </c>
      <c r="F1335" s="6" t="s">
        <v>3231</v>
      </c>
      <c r="G1335" s="6"/>
      <c r="H1335" s="6"/>
      <c r="I1335" s="5" t="s">
        <v>3233</v>
      </c>
      <c r="J1335">
        <f>COUNTIF($B$2:B1335,B1335)</f>
        <v>1</v>
      </c>
    </row>
    <row r="1336" spans="1:10" ht="35.25" customHeight="1">
      <c r="A1336" t="str">
        <f t="shared" si="44"/>
        <v>C53100,12</v>
      </c>
      <c r="B1336" s="6" t="s">
        <v>3131</v>
      </c>
      <c r="C1336" s="4">
        <v>7</v>
      </c>
      <c r="D1336" s="4">
        <v>2</v>
      </c>
      <c r="E1336" s="6" t="s">
        <v>3230</v>
      </c>
      <c r="F1336" s="6" t="s">
        <v>3231</v>
      </c>
      <c r="G1336" s="6" t="s">
        <v>3234</v>
      </c>
      <c r="H1336" s="6" t="s">
        <v>3235</v>
      </c>
      <c r="I1336" s="5" t="s">
        <v>3134</v>
      </c>
      <c r="J1336">
        <f>COUNTIF($B$2:B1336,B1336)</f>
        <v>12</v>
      </c>
    </row>
    <row r="1337" spans="1:10" ht="35.25" customHeight="1">
      <c r="A1337" t="str">
        <f t="shared" ref="A1337:A1368" si="45">B1337&amp;","&amp;J1337</f>
        <v>C53160,1</v>
      </c>
      <c r="B1337" s="5" t="s">
        <v>3236</v>
      </c>
      <c r="C1337" s="4">
        <v>7</v>
      </c>
      <c r="D1337" s="4">
        <v>2</v>
      </c>
      <c r="E1337" s="6" t="s">
        <v>3230</v>
      </c>
      <c r="F1337" s="6" t="s">
        <v>3231</v>
      </c>
      <c r="G1337" s="6"/>
      <c r="H1337" s="6"/>
      <c r="I1337" s="5" t="s">
        <v>3237</v>
      </c>
      <c r="J1337">
        <f>COUNTIF($B$2:B1337,B1337)</f>
        <v>1</v>
      </c>
    </row>
    <row r="1338" spans="1:10" ht="35.25" customHeight="1">
      <c r="A1338" t="str">
        <f t="shared" si="45"/>
        <v>C5317,1</v>
      </c>
      <c r="B1338" s="5" t="s">
        <v>3238</v>
      </c>
      <c r="C1338" s="4">
        <v>7</v>
      </c>
      <c r="D1338" s="4">
        <v>2</v>
      </c>
      <c r="E1338" s="6" t="s">
        <v>3230</v>
      </c>
      <c r="F1338" s="6" t="s">
        <v>3231</v>
      </c>
      <c r="G1338" s="6"/>
      <c r="H1338" s="6"/>
      <c r="I1338" s="5" t="s">
        <v>3239</v>
      </c>
      <c r="J1338">
        <f>COUNTIF($B$2:B1338,B1338)</f>
        <v>1</v>
      </c>
    </row>
    <row r="1339" spans="1:10" ht="35.25" customHeight="1">
      <c r="A1339" t="str">
        <f t="shared" si="45"/>
        <v>C5400,1</v>
      </c>
      <c r="B1339" s="5" t="s">
        <v>3240</v>
      </c>
      <c r="C1339" s="4">
        <v>7</v>
      </c>
      <c r="D1339" s="4">
        <v>2</v>
      </c>
      <c r="E1339" s="6" t="s">
        <v>3230</v>
      </c>
      <c r="F1339" s="6" t="s">
        <v>3231</v>
      </c>
      <c r="G1339" s="6"/>
      <c r="H1339" s="6"/>
      <c r="I1339" s="5" t="s">
        <v>3241</v>
      </c>
      <c r="J1339">
        <f>COUNTIF($B$2:B1339,B1339)</f>
        <v>1</v>
      </c>
    </row>
    <row r="1340" spans="1:10" ht="35.25" customHeight="1">
      <c r="A1340" t="str">
        <f t="shared" si="45"/>
        <v>C5410,1</v>
      </c>
      <c r="B1340" s="6" t="s">
        <v>3242</v>
      </c>
      <c r="C1340" s="4">
        <v>7</v>
      </c>
      <c r="D1340" s="4">
        <v>2</v>
      </c>
      <c r="E1340" s="6" t="s">
        <v>3230</v>
      </c>
      <c r="F1340" s="6" t="s">
        <v>3231</v>
      </c>
      <c r="G1340" s="6" t="s">
        <v>3243</v>
      </c>
      <c r="H1340" s="6" t="s">
        <v>3244</v>
      </c>
      <c r="I1340" s="5" t="s">
        <v>3245</v>
      </c>
      <c r="J1340">
        <f>COUNTIF($B$2:B1340,B1340)</f>
        <v>1</v>
      </c>
    </row>
    <row r="1341" spans="1:10" ht="35.25" customHeight="1">
      <c r="A1341" t="str">
        <f t="shared" si="45"/>
        <v>C541100,2</v>
      </c>
      <c r="B1341" s="6" t="s">
        <v>3199</v>
      </c>
      <c r="C1341" s="4">
        <v>7</v>
      </c>
      <c r="D1341" s="4">
        <v>2</v>
      </c>
      <c r="E1341" s="6" t="s">
        <v>3230</v>
      </c>
      <c r="F1341" s="6" t="s">
        <v>3231</v>
      </c>
      <c r="G1341" s="6" t="s">
        <v>3246</v>
      </c>
      <c r="H1341" s="6" t="s">
        <v>3247</v>
      </c>
      <c r="I1341" s="5" t="s">
        <v>3202</v>
      </c>
      <c r="J1341">
        <f>COUNTIF($B$2:B1341,B1341)</f>
        <v>2</v>
      </c>
    </row>
    <row r="1342" spans="1:10" ht="35.25" customHeight="1">
      <c r="A1342" t="str">
        <f t="shared" si="45"/>
        <v>C541100,3</v>
      </c>
      <c r="B1342" s="6" t="s">
        <v>3199</v>
      </c>
      <c r="C1342" s="4">
        <v>7</v>
      </c>
      <c r="D1342" s="4">
        <v>2</v>
      </c>
      <c r="E1342" s="6" t="s">
        <v>3230</v>
      </c>
      <c r="F1342" s="6" t="s">
        <v>3231</v>
      </c>
      <c r="G1342" s="6" t="s">
        <v>3248</v>
      </c>
      <c r="H1342" s="6" t="s">
        <v>3249</v>
      </c>
      <c r="I1342" s="5" t="s">
        <v>3202</v>
      </c>
      <c r="J1342">
        <f>COUNTIF($B$2:B1342,B1342)</f>
        <v>3</v>
      </c>
    </row>
    <row r="1343" spans="1:10" ht="35.25" customHeight="1">
      <c r="A1343" t="str">
        <f t="shared" si="45"/>
        <v>C541100,4</v>
      </c>
      <c r="B1343" s="6" t="s">
        <v>3199</v>
      </c>
      <c r="C1343" s="4">
        <v>7</v>
      </c>
      <c r="D1343" s="4">
        <v>2</v>
      </c>
      <c r="E1343" s="6" t="s">
        <v>3230</v>
      </c>
      <c r="F1343" s="6" t="s">
        <v>3231</v>
      </c>
      <c r="G1343" s="6" t="s">
        <v>3250</v>
      </c>
      <c r="H1343" s="6" t="s">
        <v>3251</v>
      </c>
      <c r="I1343" s="5" t="s">
        <v>3202</v>
      </c>
      <c r="J1343">
        <f>COUNTIF($B$2:B1343,B1343)</f>
        <v>4</v>
      </c>
    </row>
    <row r="1344" spans="1:10" ht="35.25" customHeight="1">
      <c r="A1344" t="str">
        <f t="shared" si="45"/>
        <v>C541100,5</v>
      </c>
      <c r="B1344" s="6" t="s">
        <v>3199</v>
      </c>
      <c r="C1344" s="4">
        <v>7</v>
      </c>
      <c r="D1344" s="4">
        <v>2</v>
      </c>
      <c r="E1344" s="6" t="s">
        <v>3230</v>
      </c>
      <c r="F1344" s="6" t="s">
        <v>3231</v>
      </c>
      <c r="G1344" s="6" t="s">
        <v>3252</v>
      </c>
      <c r="H1344" s="6" t="s">
        <v>3253</v>
      </c>
      <c r="I1344" s="5" t="s">
        <v>3202</v>
      </c>
      <c r="J1344">
        <f>COUNTIF($B$2:B1344,B1344)</f>
        <v>5</v>
      </c>
    </row>
    <row r="1345" spans="1:10" ht="35.25" customHeight="1">
      <c r="A1345" t="str">
        <f t="shared" si="45"/>
        <v>C541100,6</v>
      </c>
      <c r="B1345" s="6" t="s">
        <v>3199</v>
      </c>
      <c r="C1345" s="4">
        <v>7</v>
      </c>
      <c r="D1345" s="4">
        <v>2</v>
      </c>
      <c r="E1345" s="6" t="s">
        <v>3230</v>
      </c>
      <c r="F1345" s="6" t="s">
        <v>3231</v>
      </c>
      <c r="G1345" s="6" t="s">
        <v>3254</v>
      </c>
      <c r="H1345" s="6" t="s">
        <v>3255</v>
      </c>
      <c r="I1345" s="5" t="s">
        <v>3202</v>
      </c>
      <c r="J1345">
        <f>COUNTIF($B$2:B1345,B1345)</f>
        <v>6</v>
      </c>
    </row>
    <row r="1346" spans="1:10" ht="35.25" customHeight="1">
      <c r="A1346" t="str">
        <f t="shared" si="45"/>
        <v>C541100,7</v>
      </c>
      <c r="B1346" s="6" t="s">
        <v>3199</v>
      </c>
      <c r="C1346" s="4">
        <v>7</v>
      </c>
      <c r="D1346" s="4">
        <v>2</v>
      </c>
      <c r="E1346" s="6" t="s">
        <v>3230</v>
      </c>
      <c r="F1346" s="6" t="s">
        <v>3231</v>
      </c>
      <c r="G1346" s="6" t="s">
        <v>3256</v>
      </c>
      <c r="H1346" s="6" t="s">
        <v>3257</v>
      </c>
      <c r="I1346" s="5" t="s">
        <v>3202</v>
      </c>
      <c r="J1346">
        <f>COUNTIF($B$2:B1346,B1346)</f>
        <v>7</v>
      </c>
    </row>
    <row r="1347" spans="1:10" ht="35.25" customHeight="1">
      <c r="A1347" t="str">
        <f t="shared" si="45"/>
        <v>C541100,8</v>
      </c>
      <c r="B1347" s="6" t="s">
        <v>3199</v>
      </c>
      <c r="C1347" s="4">
        <v>7</v>
      </c>
      <c r="D1347" s="4">
        <v>2</v>
      </c>
      <c r="E1347" s="6" t="s">
        <v>3230</v>
      </c>
      <c r="F1347" s="6" t="s">
        <v>3231</v>
      </c>
      <c r="G1347" s="6" t="s">
        <v>3258</v>
      </c>
      <c r="H1347" s="6" t="s">
        <v>3259</v>
      </c>
      <c r="I1347" s="5" t="s">
        <v>3202</v>
      </c>
      <c r="J1347">
        <f>COUNTIF($B$2:B1347,B1347)</f>
        <v>8</v>
      </c>
    </row>
    <row r="1348" spans="1:10" ht="35.25" customHeight="1">
      <c r="A1348" t="str">
        <f t="shared" si="45"/>
        <v>C541100,9</v>
      </c>
      <c r="B1348" s="6" t="s">
        <v>3199</v>
      </c>
      <c r="C1348" s="4">
        <v>7</v>
      </c>
      <c r="D1348" s="4">
        <v>2</v>
      </c>
      <c r="E1348" s="6" t="s">
        <v>3230</v>
      </c>
      <c r="F1348" s="6" t="s">
        <v>3231</v>
      </c>
      <c r="G1348" s="6" t="s">
        <v>3260</v>
      </c>
      <c r="H1348" s="6" t="s">
        <v>3255</v>
      </c>
      <c r="I1348" s="5" t="s">
        <v>3202</v>
      </c>
      <c r="J1348">
        <f>COUNTIF($B$2:B1348,B1348)</f>
        <v>9</v>
      </c>
    </row>
    <row r="1349" spans="1:10" ht="35.25" customHeight="1">
      <c r="A1349" t="str">
        <f t="shared" si="45"/>
        <v>C541100,10</v>
      </c>
      <c r="B1349" s="6" t="s">
        <v>3199</v>
      </c>
      <c r="C1349" s="4">
        <v>7</v>
      </c>
      <c r="D1349" s="4">
        <v>2</v>
      </c>
      <c r="E1349" s="6" t="s">
        <v>3230</v>
      </c>
      <c r="F1349" s="6" t="s">
        <v>3231</v>
      </c>
      <c r="G1349" s="6" t="s">
        <v>3261</v>
      </c>
      <c r="H1349" s="6" t="s">
        <v>3262</v>
      </c>
      <c r="I1349" s="5" t="s">
        <v>3202</v>
      </c>
      <c r="J1349">
        <f>COUNTIF($B$2:B1349,B1349)</f>
        <v>10</v>
      </c>
    </row>
    <row r="1350" spans="1:10" ht="35.25" customHeight="1">
      <c r="A1350" t="str">
        <f t="shared" si="45"/>
        <v>C541100,11</v>
      </c>
      <c r="B1350" s="6" t="s">
        <v>3199</v>
      </c>
      <c r="C1350" s="4">
        <v>7</v>
      </c>
      <c r="D1350" s="4">
        <v>2</v>
      </c>
      <c r="E1350" s="6" t="s">
        <v>3230</v>
      </c>
      <c r="F1350" s="6" t="s">
        <v>3231</v>
      </c>
      <c r="G1350" s="6" t="s">
        <v>3263</v>
      </c>
      <c r="H1350" s="6" t="s">
        <v>3264</v>
      </c>
      <c r="I1350" s="5" t="s">
        <v>3202</v>
      </c>
      <c r="J1350">
        <f>COUNTIF($B$2:B1350,B1350)</f>
        <v>11</v>
      </c>
    </row>
    <row r="1351" spans="1:10" ht="35.25" customHeight="1">
      <c r="A1351" t="str">
        <f t="shared" si="45"/>
        <v>C541100,12</v>
      </c>
      <c r="B1351" s="6" t="s">
        <v>3199</v>
      </c>
      <c r="C1351" s="4">
        <v>7</v>
      </c>
      <c r="D1351" s="4">
        <v>2</v>
      </c>
      <c r="E1351" s="6" t="s">
        <v>3230</v>
      </c>
      <c r="F1351" s="6" t="s">
        <v>3231</v>
      </c>
      <c r="G1351" s="6" t="s">
        <v>3265</v>
      </c>
      <c r="H1351" s="6" t="s">
        <v>3266</v>
      </c>
      <c r="I1351" s="5" t="s">
        <v>3202</v>
      </c>
      <c r="J1351">
        <f>COUNTIF($B$2:B1351,B1351)</f>
        <v>12</v>
      </c>
    </row>
    <row r="1352" spans="1:10" ht="35.25" customHeight="1">
      <c r="A1352" t="str">
        <f t="shared" si="45"/>
        <v>C54111,1</v>
      </c>
      <c r="B1352" s="5" t="s">
        <v>3267</v>
      </c>
      <c r="C1352" s="4">
        <v>7</v>
      </c>
      <c r="D1352" s="4">
        <v>2</v>
      </c>
      <c r="E1352" s="6" t="s">
        <v>3230</v>
      </c>
      <c r="F1352" s="6" t="s">
        <v>3231</v>
      </c>
      <c r="G1352" s="6"/>
      <c r="H1352" s="6"/>
      <c r="I1352" s="5" t="s">
        <v>3268</v>
      </c>
      <c r="J1352">
        <f>COUNTIF($B$2:B1352,B1352)</f>
        <v>1</v>
      </c>
    </row>
    <row r="1353" spans="1:10" ht="35.25" customHeight="1">
      <c r="A1353" t="str">
        <f t="shared" si="45"/>
        <v>C54112,1</v>
      </c>
      <c r="B1353" s="6" t="s">
        <v>3269</v>
      </c>
      <c r="C1353" s="4">
        <v>7</v>
      </c>
      <c r="D1353" s="4">
        <v>2</v>
      </c>
      <c r="E1353" s="6" t="s">
        <v>3230</v>
      </c>
      <c r="F1353" s="6" t="s">
        <v>3231</v>
      </c>
      <c r="G1353" s="6" t="s">
        <v>3270</v>
      </c>
      <c r="H1353" s="6" t="s">
        <v>3271</v>
      </c>
      <c r="I1353" s="5" t="s">
        <v>3272</v>
      </c>
      <c r="J1353">
        <f>COUNTIF($B$2:B1353,B1353)</f>
        <v>1</v>
      </c>
    </row>
    <row r="1354" spans="1:10" ht="35.25" customHeight="1">
      <c r="A1354" t="str">
        <f t="shared" si="45"/>
        <v>C54113,1</v>
      </c>
      <c r="B1354" s="5" t="s">
        <v>3273</v>
      </c>
      <c r="C1354" s="4">
        <v>7</v>
      </c>
      <c r="D1354" s="4">
        <v>2</v>
      </c>
      <c r="E1354" s="6" t="s">
        <v>3230</v>
      </c>
      <c r="F1354" s="6" t="s">
        <v>3231</v>
      </c>
      <c r="G1354" s="6"/>
      <c r="H1354" s="6"/>
      <c r="I1354" s="5" t="s">
        <v>3274</v>
      </c>
      <c r="J1354">
        <f>COUNTIF($B$2:B1354,B1354)</f>
        <v>1</v>
      </c>
    </row>
    <row r="1355" spans="1:10" ht="35.25" customHeight="1">
      <c r="A1355" t="str">
        <f t="shared" si="45"/>
        <v>C54120,1</v>
      </c>
      <c r="B1355" s="5" t="s">
        <v>3275</v>
      </c>
      <c r="C1355" s="4">
        <v>7</v>
      </c>
      <c r="D1355" s="4">
        <v>2</v>
      </c>
      <c r="E1355" s="6" t="s">
        <v>3230</v>
      </c>
      <c r="F1355" s="6" t="s">
        <v>3231</v>
      </c>
      <c r="G1355" s="6"/>
      <c r="H1355" s="6"/>
      <c r="I1355" s="5" t="s">
        <v>3276</v>
      </c>
      <c r="J1355">
        <f>COUNTIF($B$2:B1355,B1355)</f>
        <v>1</v>
      </c>
    </row>
    <row r="1356" spans="1:10" ht="35.25" customHeight="1">
      <c r="A1356" t="str">
        <f t="shared" si="45"/>
        <v>C541210,1</v>
      </c>
      <c r="B1356" s="6" t="s">
        <v>3277</v>
      </c>
      <c r="C1356" s="4">
        <v>7</v>
      </c>
      <c r="D1356" s="4">
        <v>2</v>
      </c>
      <c r="E1356" s="6" t="s">
        <v>3230</v>
      </c>
      <c r="F1356" s="6" t="s">
        <v>3231</v>
      </c>
      <c r="G1356" s="6" t="s">
        <v>3278</v>
      </c>
      <c r="H1356" s="6" t="s">
        <v>3279</v>
      </c>
      <c r="I1356" s="5" t="s">
        <v>3280</v>
      </c>
      <c r="J1356">
        <f>COUNTIF($B$2:B1356,B1356)</f>
        <v>1</v>
      </c>
    </row>
    <row r="1357" spans="1:10" ht="35.25" customHeight="1">
      <c r="A1357" t="str">
        <f t="shared" si="45"/>
        <v>C541210,2</v>
      </c>
      <c r="B1357" s="6" t="s">
        <v>3277</v>
      </c>
      <c r="C1357" s="4">
        <v>7</v>
      </c>
      <c r="D1357" s="4">
        <v>2</v>
      </c>
      <c r="E1357" s="6" t="s">
        <v>3230</v>
      </c>
      <c r="F1357" s="6" t="s">
        <v>3231</v>
      </c>
      <c r="G1357" s="6" t="s">
        <v>3281</v>
      </c>
      <c r="H1357" s="6" t="s">
        <v>3282</v>
      </c>
      <c r="I1357" s="5" t="s">
        <v>3280</v>
      </c>
      <c r="J1357">
        <f>COUNTIF($B$2:B1357,B1357)</f>
        <v>2</v>
      </c>
    </row>
    <row r="1358" spans="1:10" ht="35.25" customHeight="1">
      <c r="A1358" t="str">
        <f t="shared" si="45"/>
        <v>C541211,1</v>
      </c>
      <c r="B1358" s="6" t="s">
        <v>3283</v>
      </c>
      <c r="C1358" s="4">
        <v>7</v>
      </c>
      <c r="D1358" s="4">
        <v>2</v>
      </c>
      <c r="E1358" s="6" t="s">
        <v>3230</v>
      </c>
      <c r="F1358" s="6" t="s">
        <v>3231</v>
      </c>
      <c r="G1358" s="6" t="s">
        <v>3284</v>
      </c>
      <c r="H1358" s="6" t="s">
        <v>3285</v>
      </c>
      <c r="I1358" s="5" t="s">
        <v>3286</v>
      </c>
      <c r="J1358">
        <f>COUNTIF($B$2:B1358,B1358)</f>
        <v>1</v>
      </c>
    </row>
    <row r="1359" spans="1:10" ht="35.25" customHeight="1">
      <c r="A1359" t="str">
        <f t="shared" si="45"/>
        <v>C54122,1</v>
      </c>
      <c r="B1359" s="5" t="s">
        <v>3287</v>
      </c>
      <c r="C1359" s="4">
        <v>7</v>
      </c>
      <c r="D1359" s="4">
        <v>2</v>
      </c>
      <c r="E1359" s="6" t="s">
        <v>3230</v>
      </c>
      <c r="F1359" s="6" t="s">
        <v>3231</v>
      </c>
      <c r="G1359" s="6"/>
      <c r="H1359" s="6"/>
      <c r="I1359" s="5" t="s">
        <v>3288</v>
      </c>
      <c r="J1359">
        <f>COUNTIF($B$2:B1359,B1359)</f>
        <v>1</v>
      </c>
    </row>
    <row r="1360" spans="1:10" ht="35.25" customHeight="1">
      <c r="A1360" t="str">
        <f t="shared" si="45"/>
        <v>C54190,1</v>
      </c>
      <c r="B1360" s="5" t="s">
        <v>3289</v>
      </c>
      <c r="C1360" s="4">
        <v>7</v>
      </c>
      <c r="D1360" s="4">
        <v>2</v>
      </c>
      <c r="E1360" s="6" t="s">
        <v>3230</v>
      </c>
      <c r="F1360" s="6" t="s">
        <v>3231</v>
      </c>
      <c r="G1360" s="6"/>
      <c r="H1360" s="6"/>
      <c r="I1360" s="5" t="s">
        <v>3290</v>
      </c>
      <c r="J1360">
        <f>COUNTIF($B$2:B1360,B1360)</f>
        <v>1</v>
      </c>
    </row>
    <row r="1361" spans="1:10" ht="35.25" customHeight="1">
      <c r="A1361" t="str">
        <f t="shared" si="45"/>
        <v>C54191,1</v>
      </c>
      <c r="B1361" s="5" t="s">
        <v>3291</v>
      </c>
      <c r="C1361" s="4">
        <v>7</v>
      </c>
      <c r="D1361" s="4">
        <v>2</v>
      </c>
      <c r="E1361" s="6" t="s">
        <v>3230</v>
      </c>
      <c r="F1361" s="6" t="s">
        <v>3231</v>
      </c>
      <c r="G1361" s="6"/>
      <c r="H1361" s="6"/>
      <c r="I1361" s="5" t="s">
        <v>3292</v>
      </c>
      <c r="J1361">
        <f>COUNTIF($B$2:B1361,B1361)</f>
        <v>1</v>
      </c>
    </row>
    <row r="1362" spans="1:10" ht="35.25" customHeight="1">
      <c r="A1362" t="str">
        <f t="shared" si="45"/>
        <v>C54192,1</v>
      </c>
      <c r="B1362" s="6" t="s">
        <v>3293</v>
      </c>
      <c r="C1362" s="4">
        <v>7</v>
      </c>
      <c r="D1362" s="4">
        <v>2</v>
      </c>
      <c r="E1362" s="6" t="s">
        <v>3230</v>
      </c>
      <c r="F1362" s="6" t="s">
        <v>3231</v>
      </c>
      <c r="G1362" s="6" t="s">
        <v>3294</v>
      </c>
      <c r="H1362" s="6" t="s">
        <v>3295</v>
      </c>
      <c r="I1362" s="5" t="s">
        <v>3296</v>
      </c>
      <c r="J1362">
        <f>COUNTIF($B$2:B1362,B1362)</f>
        <v>1</v>
      </c>
    </row>
    <row r="1363" spans="1:10" ht="35.25" customHeight="1">
      <c r="A1363" t="str">
        <f t="shared" si="45"/>
        <v>C54192,2</v>
      </c>
      <c r="B1363" s="6" t="s">
        <v>3293</v>
      </c>
      <c r="C1363" s="4">
        <v>7</v>
      </c>
      <c r="D1363" s="4">
        <v>2</v>
      </c>
      <c r="E1363" s="6" t="s">
        <v>3230</v>
      </c>
      <c r="F1363" s="6" t="s">
        <v>3231</v>
      </c>
      <c r="G1363" s="6" t="s">
        <v>3297</v>
      </c>
      <c r="H1363" s="6" t="s">
        <v>3298</v>
      </c>
      <c r="I1363" s="5" t="s">
        <v>3296</v>
      </c>
      <c r="J1363">
        <f>COUNTIF($B$2:B1363,B1363)</f>
        <v>2</v>
      </c>
    </row>
    <row r="1364" spans="1:10" ht="35.25" customHeight="1">
      <c r="A1364" t="str">
        <f t="shared" si="45"/>
        <v>C54193,1</v>
      </c>
      <c r="B1364" s="30" t="s">
        <v>3299</v>
      </c>
      <c r="C1364" s="8">
        <v>7</v>
      </c>
      <c r="D1364" s="8">
        <v>2</v>
      </c>
      <c r="E1364" s="6" t="s">
        <v>3230</v>
      </c>
      <c r="F1364" s="6" t="s">
        <v>3231</v>
      </c>
      <c r="G1364" s="6"/>
      <c r="H1364" s="6"/>
      <c r="I1364" s="6" t="s">
        <v>3300</v>
      </c>
      <c r="J1364">
        <f>COUNTIF($B$2:B1364,B1364)</f>
        <v>1</v>
      </c>
    </row>
    <row r="1365" spans="1:10" ht="35.25" customHeight="1">
      <c r="A1365" t="str">
        <f t="shared" si="45"/>
        <v>C5420,1</v>
      </c>
      <c r="B1365" s="6" t="s">
        <v>3301</v>
      </c>
      <c r="C1365" s="4">
        <v>7</v>
      </c>
      <c r="D1365" s="4">
        <v>2</v>
      </c>
      <c r="E1365" s="6" t="s">
        <v>3230</v>
      </c>
      <c r="F1365" s="6" t="s">
        <v>3231</v>
      </c>
      <c r="G1365" s="6" t="s">
        <v>3302</v>
      </c>
      <c r="H1365" s="6" t="s">
        <v>3303</v>
      </c>
      <c r="I1365" s="5" t="s">
        <v>3304</v>
      </c>
      <c r="J1365">
        <f>COUNTIF($B$2:B1365,B1365)</f>
        <v>1</v>
      </c>
    </row>
    <row r="1366" spans="1:10" ht="35.25" customHeight="1">
      <c r="A1366" t="str">
        <f t="shared" si="45"/>
        <v>C5420,2</v>
      </c>
      <c r="B1366" s="6" t="s">
        <v>3301</v>
      </c>
      <c r="C1366" s="4">
        <v>7</v>
      </c>
      <c r="D1366" s="4">
        <v>2</v>
      </c>
      <c r="E1366" s="6" t="s">
        <v>3230</v>
      </c>
      <c r="F1366" s="6" t="s">
        <v>3231</v>
      </c>
      <c r="G1366" s="6" t="s">
        <v>3305</v>
      </c>
      <c r="H1366" s="6" t="s">
        <v>3306</v>
      </c>
      <c r="I1366" s="5" t="s">
        <v>3304</v>
      </c>
      <c r="J1366">
        <f>COUNTIF($B$2:B1366,B1366)</f>
        <v>2</v>
      </c>
    </row>
    <row r="1367" spans="1:10" ht="35.25" customHeight="1">
      <c r="A1367" t="str">
        <f t="shared" si="45"/>
        <v>C5421,1</v>
      </c>
      <c r="B1367" s="5" t="s">
        <v>3307</v>
      </c>
      <c r="C1367" s="4">
        <v>7</v>
      </c>
      <c r="D1367" s="4">
        <v>2</v>
      </c>
      <c r="E1367" s="6" t="s">
        <v>3230</v>
      </c>
      <c r="F1367" s="6" t="s">
        <v>3231</v>
      </c>
      <c r="G1367" s="6"/>
      <c r="H1367" s="6"/>
      <c r="I1367" s="5" t="s">
        <v>3308</v>
      </c>
      <c r="J1367">
        <f>COUNTIF($B$2:B1367,B1367)</f>
        <v>1</v>
      </c>
    </row>
    <row r="1368" spans="1:10" ht="35.25" customHeight="1">
      <c r="A1368" t="str">
        <f t="shared" si="45"/>
        <v>C5422,1</v>
      </c>
      <c r="B1368" s="6" t="s">
        <v>3309</v>
      </c>
      <c r="C1368" s="4">
        <v>7</v>
      </c>
      <c r="D1368" s="4">
        <v>2</v>
      </c>
      <c r="E1368" s="6" t="s">
        <v>3230</v>
      </c>
      <c r="F1368" s="6" t="s">
        <v>3231</v>
      </c>
      <c r="G1368" s="6" t="s">
        <v>3310</v>
      </c>
      <c r="H1368" s="6" t="s">
        <v>3311</v>
      </c>
      <c r="I1368" s="5" t="s">
        <v>3311</v>
      </c>
      <c r="J1368">
        <f>COUNTIF($B$2:B1368,B1368)</f>
        <v>1</v>
      </c>
    </row>
    <row r="1369" spans="1:10" ht="35.25" customHeight="1">
      <c r="A1369" t="str">
        <f t="shared" ref="A1369:A1370" si="46">B1369&amp;","&amp;J1369</f>
        <v>C5429,1</v>
      </c>
      <c r="B1369" s="6" t="s">
        <v>3312</v>
      </c>
      <c r="C1369" s="4">
        <v>7</v>
      </c>
      <c r="D1369" s="4">
        <v>2</v>
      </c>
      <c r="E1369" s="6" t="s">
        <v>3230</v>
      </c>
      <c r="F1369" s="6" t="s">
        <v>3231</v>
      </c>
      <c r="G1369" s="6" t="s">
        <v>3313</v>
      </c>
      <c r="H1369" s="6" t="s">
        <v>3314</v>
      </c>
      <c r="I1369" s="5" t="s">
        <v>3315</v>
      </c>
      <c r="J1369">
        <f>COUNTIF($B$2:B1369,B1369)</f>
        <v>1</v>
      </c>
    </row>
    <row r="1370" spans="1:10" ht="35.25" customHeight="1">
      <c r="A1370" t="str">
        <f t="shared" si="46"/>
        <v>C54300,1</v>
      </c>
      <c r="B1370" s="6" t="s">
        <v>3316</v>
      </c>
      <c r="C1370" s="4">
        <v>7</v>
      </c>
      <c r="D1370" s="4">
        <v>2</v>
      </c>
      <c r="E1370" s="6" t="s">
        <v>3230</v>
      </c>
      <c r="F1370" s="6" t="s">
        <v>3231</v>
      </c>
      <c r="G1370" s="6" t="s">
        <v>3317</v>
      </c>
      <c r="H1370" s="6" t="s">
        <v>3318</v>
      </c>
      <c r="I1370" s="5" t="s">
        <v>3319</v>
      </c>
      <c r="J1370">
        <f>COUNTIF($B$2:B1370,B1370)</f>
        <v>1</v>
      </c>
    </row>
    <row r="1371" spans="1:10" ht="35.25" customHeight="1">
      <c r="A1371" s="7"/>
      <c r="B1371" s="5" t="s">
        <v>3320</v>
      </c>
      <c r="C1371" s="4">
        <v>7</v>
      </c>
      <c r="D1371" s="4">
        <v>2</v>
      </c>
      <c r="E1371" s="6" t="s">
        <v>3230</v>
      </c>
      <c r="F1371" s="6" t="s">
        <v>3231</v>
      </c>
      <c r="G1371" s="6"/>
      <c r="H1371" s="6"/>
      <c r="I1371" s="5" t="s">
        <v>3321</v>
      </c>
    </row>
    <row r="1372" spans="1:10" ht="35.25" customHeight="1">
      <c r="A1372" t="str">
        <f t="shared" ref="A1372:A1403" si="47">B1372&amp;","&amp;J1372</f>
        <v>C5450,1</v>
      </c>
      <c r="B1372" s="5" t="s">
        <v>3322</v>
      </c>
      <c r="C1372" s="4">
        <v>7</v>
      </c>
      <c r="D1372" s="4">
        <v>2</v>
      </c>
      <c r="E1372" s="6" t="s">
        <v>3230</v>
      </c>
      <c r="F1372" s="6" t="s">
        <v>3231</v>
      </c>
      <c r="G1372" s="6"/>
      <c r="H1372" s="6"/>
      <c r="I1372" s="5" t="s">
        <v>3323</v>
      </c>
      <c r="J1372">
        <f>COUNTIF($B$2:B1372,B1372)</f>
        <v>1</v>
      </c>
    </row>
    <row r="1373" spans="1:10" ht="35.25" customHeight="1">
      <c r="A1373" t="str">
        <f t="shared" si="47"/>
        <v>C54510,1</v>
      </c>
      <c r="B1373" s="5" t="s">
        <v>3324</v>
      </c>
      <c r="C1373" s="4">
        <v>7</v>
      </c>
      <c r="D1373" s="4">
        <v>2</v>
      </c>
      <c r="E1373" s="6" t="s">
        <v>3230</v>
      </c>
      <c r="F1373" s="6" t="s">
        <v>3231</v>
      </c>
      <c r="G1373" s="6"/>
      <c r="H1373" s="6"/>
      <c r="I1373" s="5" t="s">
        <v>3325</v>
      </c>
      <c r="J1373">
        <f>COUNTIF($B$2:B1373,B1373)</f>
        <v>1</v>
      </c>
    </row>
    <row r="1374" spans="1:10" ht="35.25" customHeight="1">
      <c r="A1374" t="str">
        <f t="shared" si="47"/>
        <v>C54511,1</v>
      </c>
      <c r="B1374" s="5" t="s">
        <v>3326</v>
      </c>
      <c r="C1374" s="4">
        <v>7</v>
      </c>
      <c r="D1374" s="4">
        <v>2</v>
      </c>
      <c r="E1374" s="6" t="s">
        <v>3230</v>
      </c>
      <c r="F1374" s="6" t="s">
        <v>3231</v>
      </c>
      <c r="G1374" s="6"/>
      <c r="H1374" s="6"/>
      <c r="I1374" s="5" t="s">
        <v>3327</v>
      </c>
      <c r="J1374">
        <f>COUNTIF($B$2:B1374,B1374)</f>
        <v>1</v>
      </c>
    </row>
    <row r="1375" spans="1:10" ht="35.25" customHeight="1">
      <c r="A1375" t="str">
        <f t="shared" si="47"/>
        <v>C54519,1</v>
      </c>
      <c r="B1375" s="5" t="s">
        <v>3328</v>
      </c>
      <c r="C1375" s="4">
        <v>7</v>
      </c>
      <c r="D1375" s="4">
        <v>2</v>
      </c>
      <c r="E1375" s="6" t="s">
        <v>3230</v>
      </c>
      <c r="F1375" s="6" t="s">
        <v>3231</v>
      </c>
      <c r="G1375" s="6"/>
      <c r="H1375" s="6"/>
      <c r="I1375" s="5" t="s">
        <v>3329</v>
      </c>
      <c r="J1375">
        <f>COUNTIF($B$2:B1375,B1375)</f>
        <v>1</v>
      </c>
    </row>
    <row r="1376" spans="1:10" ht="35.25" customHeight="1">
      <c r="A1376" t="str">
        <f t="shared" si="47"/>
        <v>C54541,1</v>
      </c>
      <c r="B1376" s="5" t="s">
        <v>3330</v>
      </c>
      <c r="C1376" s="4">
        <v>7</v>
      </c>
      <c r="D1376" s="4">
        <v>2</v>
      </c>
      <c r="E1376" s="6" t="s">
        <v>3230</v>
      </c>
      <c r="F1376" s="6" t="s">
        <v>3231</v>
      </c>
      <c r="G1376" s="6"/>
      <c r="H1376" s="6"/>
      <c r="I1376" s="5" t="s">
        <v>3331</v>
      </c>
      <c r="J1376">
        <f>COUNTIF($B$2:B1376,B1376)</f>
        <v>1</v>
      </c>
    </row>
    <row r="1377" spans="1:18" ht="35.25" customHeight="1">
      <c r="A1377" t="str">
        <f t="shared" si="47"/>
        <v>C549,1</v>
      </c>
      <c r="B1377" s="5" t="s">
        <v>3332</v>
      </c>
      <c r="C1377" s="4">
        <v>7</v>
      </c>
      <c r="D1377" s="4">
        <v>2</v>
      </c>
      <c r="E1377" s="6" t="s">
        <v>3230</v>
      </c>
      <c r="F1377" s="6" t="s">
        <v>3231</v>
      </c>
      <c r="G1377" s="6"/>
      <c r="H1377" s="6"/>
      <c r="I1377" s="5" t="s">
        <v>3333</v>
      </c>
      <c r="J1377">
        <f>COUNTIF($B$2:B1377,B1377)</f>
        <v>1</v>
      </c>
    </row>
    <row r="1378" spans="1:18" ht="35.25" customHeight="1">
      <c r="A1378" t="str">
        <f t="shared" si="47"/>
        <v>C554,1</v>
      </c>
      <c r="B1378" s="5" t="s">
        <v>3334</v>
      </c>
      <c r="C1378" s="4">
        <v>7</v>
      </c>
      <c r="D1378" s="4">
        <v>2</v>
      </c>
      <c r="E1378" s="6" t="s">
        <v>3230</v>
      </c>
      <c r="F1378" s="6" t="s">
        <v>3231</v>
      </c>
      <c r="G1378" s="6"/>
      <c r="H1378" s="6"/>
      <c r="I1378" s="5" t="s">
        <v>3335</v>
      </c>
      <c r="J1378">
        <f>COUNTIF($B$2:B1378,B1378)</f>
        <v>1</v>
      </c>
    </row>
    <row r="1379" spans="1:18" ht="35.25" customHeight="1">
      <c r="A1379" t="str">
        <f t="shared" si="47"/>
        <v>C59,1</v>
      </c>
      <c r="B1379" s="5" t="s">
        <v>3336</v>
      </c>
      <c r="C1379" s="4">
        <v>7</v>
      </c>
      <c r="D1379" s="4">
        <v>2</v>
      </c>
      <c r="E1379" s="6" t="s">
        <v>3230</v>
      </c>
      <c r="F1379" s="6" t="s">
        <v>3231</v>
      </c>
      <c r="G1379" s="6"/>
      <c r="H1379" s="6"/>
      <c r="I1379" s="5" t="s">
        <v>3337</v>
      </c>
      <c r="J1379">
        <f>COUNTIF($B$2:B1379,B1379)</f>
        <v>1</v>
      </c>
    </row>
    <row r="1380" spans="1:18" ht="35.25" customHeight="1">
      <c r="A1380" t="str">
        <f t="shared" si="47"/>
        <v>C60,1</v>
      </c>
      <c r="B1380" s="5" t="s">
        <v>3338</v>
      </c>
      <c r="C1380" s="4">
        <v>7</v>
      </c>
      <c r="D1380" s="4">
        <v>2</v>
      </c>
      <c r="E1380" s="6" t="s">
        <v>3230</v>
      </c>
      <c r="F1380" s="6" t="s">
        <v>3231</v>
      </c>
      <c r="G1380" s="6"/>
      <c r="H1380" s="6"/>
      <c r="I1380" s="5" t="s">
        <v>3339</v>
      </c>
      <c r="J1380">
        <f>COUNTIF($B$2:B1380,B1380)</f>
        <v>1</v>
      </c>
    </row>
    <row r="1381" spans="1:18" ht="35.25" customHeight="1">
      <c r="A1381" t="str">
        <f t="shared" si="47"/>
        <v>C6191,2</v>
      </c>
      <c r="B1381" s="5" t="s">
        <v>1726</v>
      </c>
      <c r="C1381" s="4">
        <v>7</v>
      </c>
      <c r="D1381" s="4">
        <v>2</v>
      </c>
      <c r="E1381" s="6" t="s">
        <v>3230</v>
      </c>
      <c r="F1381" s="6" t="s">
        <v>3231</v>
      </c>
      <c r="G1381" s="6"/>
      <c r="H1381" s="6"/>
      <c r="I1381" s="5" t="s">
        <v>1729</v>
      </c>
      <c r="J1381">
        <f>COUNTIF($B$2:B1381,B1381)</f>
        <v>2</v>
      </c>
    </row>
    <row r="1382" spans="1:18" ht="35.25" customHeight="1">
      <c r="A1382" t="str">
        <f t="shared" si="47"/>
        <v>C620,1</v>
      </c>
      <c r="B1382" s="6" t="s">
        <v>3340</v>
      </c>
      <c r="C1382" s="4">
        <v>7</v>
      </c>
      <c r="D1382" s="4">
        <v>2</v>
      </c>
      <c r="E1382" s="6" t="s">
        <v>3230</v>
      </c>
      <c r="F1382" s="6" t="s">
        <v>3231</v>
      </c>
      <c r="G1382" s="6" t="s">
        <v>3341</v>
      </c>
      <c r="H1382" s="6" t="s">
        <v>3342</v>
      </c>
      <c r="I1382" s="5" t="s">
        <v>3343</v>
      </c>
      <c r="J1382">
        <f>COUNTIF($B$2:B1382,B1382)</f>
        <v>1</v>
      </c>
    </row>
    <row r="1383" spans="1:18" s="13" customFormat="1" ht="35.25" customHeight="1">
      <c r="A1383" t="str">
        <f t="shared" si="47"/>
        <v>C620,2</v>
      </c>
      <c r="B1383" s="6" t="s">
        <v>3340</v>
      </c>
      <c r="C1383" s="4">
        <v>7</v>
      </c>
      <c r="D1383" s="4">
        <v>2</v>
      </c>
      <c r="E1383" s="6" t="s">
        <v>3230</v>
      </c>
      <c r="F1383" s="6" t="s">
        <v>3231</v>
      </c>
      <c r="G1383" s="6" t="s">
        <v>3344</v>
      </c>
      <c r="H1383" s="6" t="s">
        <v>3345</v>
      </c>
      <c r="I1383" s="5" t="s">
        <v>3343</v>
      </c>
      <c r="J1383">
        <f>COUNTIF($B$2:B1383,B1383)</f>
        <v>2</v>
      </c>
      <c r="K1383" s="41"/>
      <c r="L1383" s="41"/>
      <c r="M1383" s="41"/>
      <c r="N1383" s="41"/>
      <c r="O1383" s="41"/>
      <c r="P1383" s="41"/>
      <c r="Q1383" s="41"/>
      <c r="R1383" s="41"/>
    </row>
    <row r="1384" spans="1:18" ht="35.25" customHeight="1">
      <c r="A1384" t="str">
        <f t="shared" si="47"/>
        <v>C6210,1</v>
      </c>
      <c r="B1384" s="6" t="s">
        <v>3346</v>
      </c>
      <c r="C1384" s="4">
        <v>7</v>
      </c>
      <c r="D1384" s="4">
        <v>2</v>
      </c>
      <c r="E1384" s="6" t="s">
        <v>3230</v>
      </c>
      <c r="F1384" s="6" t="s">
        <v>3231</v>
      </c>
      <c r="G1384" s="6" t="s">
        <v>3347</v>
      </c>
      <c r="H1384" s="6" t="s">
        <v>3348</v>
      </c>
      <c r="I1384" s="5" t="s">
        <v>3349</v>
      </c>
      <c r="J1384">
        <f>COUNTIF($B$2:B1384,B1384)</f>
        <v>1</v>
      </c>
    </row>
    <row r="1385" spans="1:18" ht="35.25" customHeight="1">
      <c r="A1385" t="str">
        <f t="shared" si="47"/>
        <v>C6210,2</v>
      </c>
      <c r="B1385" s="5" t="s">
        <v>3346</v>
      </c>
      <c r="C1385" s="4">
        <v>7</v>
      </c>
      <c r="D1385" s="4">
        <v>2</v>
      </c>
      <c r="E1385" s="6" t="s">
        <v>3230</v>
      </c>
      <c r="F1385" s="6" t="s">
        <v>3231</v>
      </c>
      <c r="G1385" s="6"/>
      <c r="H1385" s="6"/>
      <c r="I1385" s="5" t="s">
        <v>3349</v>
      </c>
      <c r="J1385">
        <f>COUNTIF($B$2:B1385,B1385)</f>
        <v>2</v>
      </c>
    </row>
    <row r="1386" spans="1:18" ht="35.25" customHeight="1">
      <c r="A1386" t="str">
        <f t="shared" si="47"/>
        <v>C6211,1</v>
      </c>
      <c r="B1386" s="6" t="s">
        <v>3350</v>
      </c>
      <c r="C1386" s="4">
        <v>7</v>
      </c>
      <c r="D1386" s="4">
        <v>2</v>
      </c>
      <c r="E1386" s="6" t="s">
        <v>3230</v>
      </c>
      <c r="F1386" s="6" t="s">
        <v>3231</v>
      </c>
      <c r="G1386" s="6" t="s">
        <v>3351</v>
      </c>
      <c r="H1386" s="6" t="s">
        <v>3352</v>
      </c>
      <c r="I1386" s="5" t="s">
        <v>3353</v>
      </c>
      <c r="J1386">
        <f>COUNTIF($B$2:B1386,B1386)</f>
        <v>1</v>
      </c>
    </row>
    <row r="1387" spans="1:18" ht="35.25" customHeight="1">
      <c r="A1387" t="str">
        <f t="shared" si="47"/>
        <v>C6211,2</v>
      </c>
      <c r="B1387" s="6" t="s">
        <v>3350</v>
      </c>
      <c r="C1387" s="4">
        <v>7</v>
      </c>
      <c r="D1387" s="4">
        <v>2</v>
      </c>
      <c r="E1387" s="6" t="s">
        <v>3230</v>
      </c>
      <c r="F1387" s="6" t="s">
        <v>3231</v>
      </c>
      <c r="G1387" s="6" t="s">
        <v>3354</v>
      </c>
      <c r="H1387" s="6" t="s">
        <v>3355</v>
      </c>
      <c r="I1387" s="5" t="s">
        <v>3353</v>
      </c>
      <c r="J1387">
        <f>COUNTIF($B$2:B1387,B1387)</f>
        <v>2</v>
      </c>
    </row>
    <row r="1388" spans="1:18" ht="35.25" customHeight="1">
      <c r="A1388" t="str">
        <f t="shared" si="47"/>
        <v>C6212,1</v>
      </c>
      <c r="B1388" s="5" t="s">
        <v>3356</v>
      </c>
      <c r="C1388" s="4">
        <v>7</v>
      </c>
      <c r="D1388" s="4">
        <v>2</v>
      </c>
      <c r="E1388" s="6" t="s">
        <v>3230</v>
      </c>
      <c r="F1388" s="6" t="s">
        <v>3231</v>
      </c>
      <c r="G1388" s="6"/>
      <c r="H1388" s="6"/>
      <c r="I1388" s="5" t="s">
        <v>3357</v>
      </c>
      <c r="J1388">
        <f>COUNTIF($B$2:B1388,B1388)</f>
        <v>1</v>
      </c>
    </row>
    <row r="1389" spans="1:18" ht="35.25" customHeight="1">
      <c r="A1389" t="str">
        <f t="shared" si="47"/>
        <v>C6213,1</v>
      </c>
      <c r="B1389" s="6" t="s">
        <v>3358</v>
      </c>
      <c r="C1389" s="4">
        <v>7</v>
      </c>
      <c r="D1389" s="4">
        <v>2</v>
      </c>
      <c r="E1389" s="6" t="s">
        <v>3230</v>
      </c>
      <c r="F1389" s="6" t="s">
        <v>3231</v>
      </c>
      <c r="G1389" s="6" t="s">
        <v>3359</v>
      </c>
      <c r="H1389" s="6" t="s">
        <v>3360</v>
      </c>
      <c r="I1389" s="5" t="s">
        <v>3361</v>
      </c>
      <c r="J1389">
        <f>COUNTIF($B$2:B1389,B1389)</f>
        <v>1</v>
      </c>
    </row>
    <row r="1390" spans="1:18" ht="35.25" customHeight="1">
      <c r="A1390" t="str">
        <f t="shared" si="47"/>
        <v>C6213,2</v>
      </c>
      <c r="B1390" s="6" t="s">
        <v>3358</v>
      </c>
      <c r="C1390" s="4">
        <v>7</v>
      </c>
      <c r="D1390" s="4">
        <v>2</v>
      </c>
      <c r="E1390" s="6" t="s">
        <v>3230</v>
      </c>
      <c r="F1390" s="6" t="s">
        <v>3231</v>
      </c>
      <c r="G1390" s="6" t="s">
        <v>3362</v>
      </c>
      <c r="H1390" s="6" t="s">
        <v>3363</v>
      </c>
      <c r="I1390" s="5" t="s">
        <v>3361</v>
      </c>
      <c r="J1390">
        <f>COUNTIF($B$2:B1390,B1390)</f>
        <v>2</v>
      </c>
    </row>
    <row r="1391" spans="1:18" ht="35.25" customHeight="1">
      <c r="A1391" t="str">
        <f t="shared" si="47"/>
        <v>C6216,1</v>
      </c>
      <c r="B1391" s="5" t="s">
        <v>3364</v>
      </c>
      <c r="C1391" s="4">
        <v>7</v>
      </c>
      <c r="D1391" s="4">
        <v>2</v>
      </c>
      <c r="E1391" s="6" t="s">
        <v>3230</v>
      </c>
      <c r="F1391" s="6" t="s">
        <v>3231</v>
      </c>
      <c r="G1391" s="6"/>
      <c r="H1391" s="6"/>
      <c r="I1391" s="5" t="s">
        <v>3365</v>
      </c>
      <c r="J1391">
        <f>COUNTIF($B$2:B1391,B1391)</f>
        <v>1</v>
      </c>
    </row>
    <row r="1392" spans="1:18" ht="35.25" customHeight="1">
      <c r="A1392" t="str">
        <f t="shared" si="47"/>
        <v>C6219,1</v>
      </c>
      <c r="B1392" s="5" t="s">
        <v>3366</v>
      </c>
      <c r="C1392" s="4">
        <v>7</v>
      </c>
      <c r="D1392" s="4">
        <v>2</v>
      </c>
      <c r="E1392" s="6" t="s">
        <v>3230</v>
      </c>
      <c r="F1392" s="6" t="s">
        <v>3231</v>
      </c>
      <c r="G1392" s="6"/>
      <c r="H1392" s="6"/>
      <c r="I1392" s="5" t="s">
        <v>3367</v>
      </c>
      <c r="J1392">
        <f>COUNTIF($B$2:B1392,B1392)</f>
        <v>1</v>
      </c>
    </row>
    <row r="1393" spans="1:10" ht="35.25" customHeight="1">
      <c r="A1393" t="str">
        <f t="shared" si="47"/>
        <v>C6230,1</v>
      </c>
      <c r="B1393" s="6" t="s">
        <v>3368</v>
      </c>
      <c r="C1393" s="4">
        <v>7</v>
      </c>
      <c r="D1393" s="4">
        <v>2</v>
      </c>
      <c r="E1393" s="6" t="s">
        <v>3230</v>
      </c>
      <c r="F1393" s="6" t="s">
        <v>3231</v>
      </c>
      <c r="G1393" s="6" t="s">
        <v>3369</v>
      </c>
      <c r="H1393" s="6" t="s">
        <v>3370</v>
      </c>
      <c r="I1393" s="5" t="s">
        <v>3371</v>
      </c>
      <c r="J1393">
        <f>COUNTIF($B$2:B1393,B1393)</f>
        <v>1</v>
      </c>
    </row>
    <row r="1394" spans="1:10" ht="35.25" customHeight="1">
      <c r="A1394" t="str">
        <f t="shared" si="47"/>
        <v>C6230,2</v>
      </c>
      <c r="B1394" s="6" t="s">
        <v>3368</v>
      </c>
      <c r="C1394" s="4">
        <v>7</v>
      </c>
      <c r="D1394" s="4">
        <v>2</v>
      </c>
      <c r="E1394" s="6" t="s">
        <v>3230</v>
      </c>
      <c r="F1394" s="6" t="s">
        <v>3231</v>
      </c>
      <c r="G1394" s="6" t="s">
        <v>3372</v>
      </c>
      <c r="H1394" s="6" t="s">
        <v>3370</v>
      </c>
      <c r="I1394" s="5" t="s">
        <v>3371</v>
      </c>
      <c r="J1394">
        <f>COUNTIF($B$2:B1394,B1394)</f>
        <v>2</v>
      </c>
    </row>
    <row r="1395" spans="1:10" ht="35.25" customHeight="1">
      <c r="A1395" t="str">
        <f t="shared" si="47"/>
        <v>C6230,3</v>
      </c>
      <c r="B1395" s="6" t="s">
        <v>3368</v>
      </c>
      <c r="C1395" s="4">
        <v>7</v>
      </c>
      <c r="D1395" s="4">
        <v>2</v>
      </c>
      <c r="E1395" s="6" t="s">
        <v>3230</v>
      </c>
      <c r="F1395" s="6" t="s">
        <v>3231</v>
      </c>
      <c r="G1395" s="6" t="s">
        <v>3373</v>
      </c>
      <c r="H1395" s="6" t="s">
        <v>3374</v>
      </c>
      <c r="I1395" s="5" t="s">
        <v>3371</v>
      </c>
      <c r="J1395">
        <f>COUNTIF($B$2:B1395,B1395)</f>
        <v>3</v>
      </c>
    </row>
    <row r="1396" spans="1:10" ht="35.25" customHeight="1">
      <c r="A1396" t="str">
        <f t="shared" si="47"/>
        <v>C6230,4</v>
      </c>
      <c r="B1396" s="6" t="s">
        <v>3368</v>
      </c>
      <c r="C1396" s="4">
        <v>7</v>
      </c>
      <c r="D1396" s="4">
        <v>2</v>
      </c>
      <c r="E1396" s="6" t="s">
        <v>3230</v>
      </c>
      <c r="F1396" s="6" t="s">
        <v>3231</v>
      </c>
      <c r="G1396" s="6" t="s">
        <v>3375</v>
      </c>
      <c r="H1396" s="6" t="s">
        <v>3374</v>
      </c>
      <c r="I1396" s="5" t="s">
        <v>3371</v>
      </c>
      <c r="J1396">
        <f>COUNTIF($B$2:B1396,B1396)</f>
        <v>4</v>
      </c>
    </row>
    <row r="1397" spans="1:10" ht="35.25" customHeight="1">
      <c r="A1397" t="str">
        <f t="shared" si="47"/>
        <v>C6231,1</v>
      </c>
      <c r="B1397" s="5" t="s">
        <v>3376</v>
      </c>
      <c r="C1397" s="4">
        <v>7</v>
      </c>
      <c r="D1397" s="4">
        <v>2</v>
      </c>
      <c r="E1397" s="6" t="s">
        <v>3230</v>
      </c>
      <c r="F1397" s="6" t="s">
        <v>3231</v>
      </c>
      <c r="G1397" s="6"/>
      <c r="H1397" s="6"/>
      <c r="I1397" s="5" t="s">
        <v>3377</v>
      </c>
      <c r="J1397">
        <f>COUNTIF($B$2:B1397,B1397)</f>
        <v>1</v>
      </c>
    </row>
    <row r="1398" spans="1:10" ht="35.25" customHeight="1">
      <c r="A1398" t="str">
        <f t="shared" si="47"/>
        <v>C62330,1</v>
      </c>
      <c r="B1398" s="6" t="s">
        <v>3378</v>
      </c>
      <c r="C1398" s="4">
        <v>7</v>
      </c>
      <c r="D1398" s="4">
        <v>2</v>
      </c>
      <c r="E1398" s="6" t="s">
        <v>3230</v>
      </c>
      <c r="F1398" s="6" t="s">
        <v>3231</v>
      </c>
      <c r="G1398" s="6" t="s">
        <v>3379</v>
      </c>
      <c r="H1398" s="6" t="s">
        <v>3380</v>
      </c>
      <c r="I1398" s="5" t="s">
        <v>3381</v>
      </c>
      <c r="J1398">
        <f>COUNTIF($B$2:B1398,B1398)</f>
        <v>1</v>
      </c>
    </row>
    <row r="1399" spans="1:10" ht="35.25" customHeight="1">
      <c r="A1399" t="str">
        <f t="shared" si="47"/>
        <v>C6239,1</v>
      </c>
      <c r="B1399" s="5" t="s">
        <v>3382</v>
      </c>
      <c r="C1399" s="4">
        <v>7</v>
      </c>
      <c r="D1399" s="4">
        <v>2</v>
      </c>
      <c r="E1399" s="6" t="s">
        <v>3230</v>
      </c>
      <c r="F1399" s="6" t="s">
        <v>3231</v>
      </c>
      <c r="G1399" s="6"/>
      <c r="H1399" s="6"/>
      <c r="I1399" s="5" t="s">
        <v>3383</v>
      </c>
      <c r="J1399">
        <f>COUNTIF($B$2:B1399,B1399)</f>
        <v>1</v>
      </c>
    </row>
    <row r="1400" spans="1:10" ht="35.25" customHeight="1">
      <c r="A1400" t="str">
        <f t="shared" si="47"/>
        <v>C629,1</v>
      </c>
      <c r="B1400" s="5" t="s">
        <v>3384</v>
      </c>
      <c r="C1400" s="4">
        <v>7</v>
      </c>
      <c r="D1400" s="4">
        <v>2</v>
      </c>
      <c r="E1400" s="6" t="s">
        <v>3230</v>
      </c>
      <c r="F1400" s="6" t="s">
        <v>3231</v>
      </c>
      <c r="G1400" s="6"/>
      <c r="H1400" s="6"/>
      <c r="I1400" s="5" t="s">
        <v>3385</v>
      </c>
      <c r="J1400">
        <f>COUNTIF($B$2:B1400,B1400)</f>
        <v>1</v>
      </c>
    </row>
    <row r="1401" spans="1:10" ht="35.25" customHeight="1">
      <c r="A1401" t="str">
        <f t="shared" si="47"/>
        <v>C630,1</v>
      </c>
      <c r="B1401" s="5" t="s">
        <v>3386</v>
      </c>
      <c r="C1401" s="4">
        <v>7</v>
      </c>
      <c r="D1401" s="4">
        <v>2</v>
      </c>
      <c r="E1401" s="6" t="s">
        <v>3230</v>
      </c>
      <c r="F1401" s="6" t="s">
        <v>3231</v>
      </c>
      <c r="G1401" s="6"/>
      <c r="H1401" s="6"/>
      <c r="I1401" s="5" t="s">
        <v>3387</v>
      </c>
      <c r="J1401">
        <f>COUNTIF($B$2:B1401,B1401)</f>
        <v>1</v>
      </c>
    </row>
    <row r="1402" spans="1:10" ht="35.25" customHeight="1">
      <c r="A1402" t="str">
        <f t="shared" si="47"/>
        <v>C6361,1</v>
      </c>
      <c r="B1402" s="6" t="s">
        <v>3388</v>
      </c>
      <c r="C1402" s="4">
        <v>7</v>
      </c>
      <c r="D1402" s="4">
        <v>2</v>
      </c>
      <c r="E1402" s="6" t="s">
        <v>3230</v>
      </c>
      <c r="F1402" s="6" t="s">
        <v>3231</v>
      </c>
      <c r="G1402" s="6" t="s">
        <v>3389</v>
      </c>
      <c r="H1402" s="6" t="s">
        <v>3390</v>
      </c>
      <c r="I1402" s="5" t="s">
        <v>3391</v>
      </c>
      <c r="J1402">
        <f>COUNTIF($B$2:B1402,B1402)</f>
        <v>1</v>
      </c>
    </row>
    <row r="1403" spans="1:10" ht="35.25" customHeight="1">
      <c r="A1403" t="str">
        <f t="shared" si="47"/>
        <v>C6361,2</v>
      </c>
      <c r="B1403" s="6" t="s">
        <v>3388</v>
      </c>
      <c r="C1403" s="4">
        <v>7</v>
      </c>
      <c r="D1403" s="4">
        <v>2</v>
      </c>
      <c r="E1403" s="6" t="s">
        <v>3230</v>
      </c>
      <c r="F1403" s="6" t="s">
        <v>3231</v>
      </c>
      <c r="G1403" s="6" t="s">
        <v>3392</v>
      </c>
      <c r="H1403" s="6" t="s">
        <v>3393</v>
      </c>
      <c r="I1403" s="5" t="s">
        <v>3391</v>
      </c>
      <c r="J1403">
        <f>COUNTIF($B$2:B1403,B1403)</f>
        <v>2</v>
      </c>
    </row>
    <row r="1404" spans="1:10" ht="35.25" customHeight="1">
      <c r="A1404" t="str">
        <f t="shared" ref="A1404:A1435" si="48">B1404&amp;","&amp;J1404</f>
        <v>C6361,3</v>
      </c>
      <c r="B1404" s="6" t="s">
        <v>3388</v>
      </c>
      <c r="C1404" s="4">
        <v>7</v>
      </c>
      <c r="D1404" s="4">
        <v>2</v>
      </c>
      <c r="E1404" s="6" t="s">
        <v>3230</v>
      </c>
      <c r="F1404" s="6" t="s">
        <v>3231</v>
      </c>
      <c r="G1404" s="6" t="s">
        <v>3394</v>
      </c>
      <c r="H1404" s="6" t="s">
        <v>3395</v>
      </c>
      <c r="I1404" s="5" t="s">
        <v>3391</v>
      </c>
      <c r="J1404">
        <f>COUNTIF($B$2:B1404,B1404)</f>
        <v>3</v>
      </c>
    </row>
    <row r="1405" spans="1:10" ht="35.25" customHeight="1">
      <c r="A1405" t="str">
        <f t="shared" si="48"/>
        <v>C6400,1</v>
      </c>
      <c r="B1405" s="6" t="s">
        <v>3396</v>
      </c>
      <c r="C1405" s="4">
        <v>7</v>
      </c>
      <c r="D1405" s="4">
        <v>2</v>
      </c>
      <c r="E1405" s="6" t="s">
        <v>3230</v>
      </c>
      <c r="F1405" s="6" t="s">
        <v>3231</v>
      </c>
      <c r="G1405" s="6" t="s">
        <v>3397</v>
      </c>
      <c r="H1405" s="6" t="s">
        <v>3398</v>
      </c>
      <c r="I1405" s="5" t="s">
        <v>3399</v>
      </c>
      <c r="J1405">
        <f>COUNTIF($B$2:B1405,B1405)</f>
        <v>1</v>
      </c>
    </row>
    <row r="1406" spans="1:10" ht="35.25" customHeight="1">
      <c r="A1406" t="str">
        <f t="shared" si="48"/>
        <v>C6400,2</v>
      </c>
      <c r="B1406" s="6" t="s">
        <v>3396</v>
      </c>
      <c r="C1406" s="4">
        <v>7</v>
      </c>
      <c r="D1406" s="4">
        <v>2</v>
      </c>
      <c r="E1406" s="6" t="s">
        <v>3230</v>
      </c>
      <c r="F1406" s="6" t="s">
        <v>3231</v>
      </c>
      <c r="G1406" s="6" t="s">
        <v>3400</v>
      </c>
      <c r="H1406" s="6" t="s">
        <v>3401</v>
      </c>
      <c r="I1406" s="5" t="s">
        <v>3399</v>
      </c>
      <c r="J1406">
        <f>COUNTIF($B$2:B1406,B1406)</f>
        <v>2</v>
      </c>
    </row>
    <row r="1407" spans="1:10" ht="35.25" customHeight="1">
      <c r="A1407" t="str">
        <f t="shared" si="48"/>
        <v>C641,1</v>
      </c>
      <c r="B1407" s="6" t="s">
        <v>3402</v>
      </c>
      <c r="C1407" s="4">
        <v>7</v>
      </c>
      <c r="D1407" s="4">
        <v>2</v>
      </c>
      <c r="E1407" s="6" t="s">
        <v>3230</v>
      </c>
      <c r="F1407" s="6" t="s">
        <v>3231</v>
      </c>
      <c r="G1407" s="6" t="s">
        <v>3403</v>
      </c>
      <c r="H1407" s="6" t="s">
        <v>3404</v>
      </c>
      <c r="I1407" s="5" t="s">
        <v>3405</v>
      </c>
      <c r="J1407">
        <f>COUNTIF($B$2:B1407,B1407)</f>
        <v>1</v>
      </c>
    </row>
    <row r="1408" spans="1:10" ht="35.25" customHeight="1">
      <c r="A1408" t="str">
        <f t="shared" si="48"/>
        <v>C6430,1</v>
      </c>
      <c r="B1408" s="6" t="s">
        <v>3406</v>
      </c>
      <c r="C1408" s="4">
        <v>7</v>
      </c>
      <c r="D1408" s="4">
        <v>2</v>
      </c>
      <c r="E1408" s="6" t="s">
        <v>3230</v>
      </c>
      <c r="F1408" s="6" t="s">
        <v>3231</v>
      </c>
      <c r="G1408" s="6" t="s">
        <v>3407</v>
      </c>
      <c r="H1408" s="6" t="s">
        <v>3408</v>
      </c>
      <c r="I1408" s="5" t="s">
        <v>3409</v>
      </c>
      <c r="J1408">
        <f>COUNTIF($B$2:B1408,B1408)</f>
        <v>1</v>
      </c>
    </row>
    <row r="1409" spans="1:10" ht="35.25" customHeight="1">
      <c r="A1409" t="str">
        <f t="shared" si="48"/>
        <v>C6430,2</v>
      </c>
      <c r="B1409" s="6" t="s">
        <v>3406</v>
      </c>
      <c r="C1409" s="4">
        <v>7</v>
      </c>
      <c r="D1409" s="4">
        <v>2</v>
      </c>
      <c r="E1409" s="6" t="s">
        <v>3230</v>
      </c>
      <c r="F1409" s="6" t="s">
        <v>3231</v>
      </c>
      <c r="G1409" s="6" t="s">
        <v>3410</v>
      </c>
      <c r="H1409" s="6" t="s">
        <v>3411</v>
      </c>
      <c r="I1409" s="5" t="s">
        <v>3409</v>
      </c>
      <c r="J1409">
        <f>COUNTIF($B$2:B1409,B1409)</f>
        <v>2</v>
      </c>
    </row>
    <row r="1410" spans="1:10" ht="35.25" customHeight="1">
      <c r="A1410" t="str">
        <f t="shared" si="48"/>
        <v>C6430,3</v>
      </c>
      <c r="B1410" s="6" t="s">
        <v>3406</v>
      </c>
      <c r="C1410" s="4">
        <v>7</v>
      </c>
      <c r="D1410" s="4">
        <v>2</v>
      </c>
      <c r="E1410" s="6" t="s">
        <v>3230</v>
      </c>
      <c r="F1410" s="6" t="s">
        <v>3231</v>
      </c>
      <c r="G1410" s="6" t="s">
        <v>3412</v>
      </c>
      <c r="H1410" s="6" t="s">
        <v>3288</v>
      </c>
      <c r="I1410" s="5" t="s">
        <v>3409</v>
      </c>
      <c r="J1410">
        <f>COUNTIF($B$2:B1410,B1410)</f>
        <v>3</v>
      </c>
    </row>
    <row r="1411" spans="1:10" ht="35.25" customHeight="1">
      <c r="A1411" t="str">
        <f t="shared" si="48"/>
        <v>C6430,4</v>
      </c>
      <c r="B1411" s="6" t="s">
        <v>3406</v>
      </c>
      <c r="C1411" s="4">
        <v>7</v>
      </c>
      <c r="D1411" s="4">
        <v>2</v>
      </c>
      <c r="E1411" s="6" t="s">
        <v>3230</v>
      </c>
      <c r="F1411" s="6" t="s">
        <v>3231</v>
      </c>
      <c r="G1411" s="6" t="s">
        <v>3413</v>
      </c>
      <c r="H1411" s="6" t="s">
        <v>3414</v>
      </c>
      <c r="I1411" s="5" t="s">
        <v>3409</v>
      </c>
      <c r="J1411">
        <f>COUNTIF($B$2:B1411,B1411)</f>
        <v>4</v>
      </c>
    </row>
    <row r="1412" spans="1:10" ht="35.25" customHeight="1">
      <c r="A1412" t="str">
        <f t="shared" si="48"/>
        <v>C64301,1</v>
      </c>
      <c r="B1412" s="5" t="s">
        <v>3415</v>
      </c>
      <c r="C1412" s="4">
        <v>7</v>
      </c>
      <c r="D1412" s="4">
        <v>2</v>
      </c>
      <c r="E1412" s="6" t="s">
        <v>3230</v>
      </c>
      <c r="F1412" s="6" t="s">
        <v>3231</v>
      </c>
      <c r="G1412" s="6"/>
      <c r="H1412" s="6"/>
      <c r="I1412" s="5" t="s">
        <v>3416</v>
      </c>
      <c r="J1412">
        <f>COUNTIF($B$2:B1412,B1412)</f>
        <v>1</v>
      </c>
    </row>
    <row r="1413" spans="1:10" ht="35.25" customHeight="1">
      <c r="A1413" t="str">
        <f t="shared" si="48"/>
        <v>C643100,1</v>
      </c>
      <c r="B1413" s="6" t="s">
        <v>3417</v>
      </c>
      <c r="C1413" s="4">
        <v>7</v>
      </c>
      <c r="D1413" s="4">
        <v>2</v>
      </c>
      <c r="E1413" s="6" t="s">
        <v>3230</v>
      </c>
      <c r="F1413" s="6" t="s">
        <v>3231</v>
      </c>
      <c r="G1413" s="6" t="s">
        <v>3418</v>
      </c>
      <c r="H1413" s="6" t="s">
        <v>3419</v>
      </c>
      <c r="I1413" s="5" t="s">
        <v>3420</v>
      </c>
      <c r="J1413">
        <f>COUNTIF($B$2:B1413,B1413)</f>
        <v>1</v>
      </c>
    </row>
    <row r="1414" spans="1:10" ht="35.25" customHeight="1">
      <c r="A1414" t="str">
        <f t="shared" si="48"/>
        <v>C643100,2</v>
      </c>
      <c r="B1414" s="6" t="s">
        <v>3417</v>
      </c>
      <c r="C1414" s="4">
        <v>7</v>
      </c>
      <c r="D1414" s="4">
        <v>2</v>
      </c>
      <c r="E1414" s="6" t="s">
        <v>3230</v>
      </c>
      <c r="F1414" s="6" t="s">
        <v>3231</v>
      </c>
      <c r="G1414" s="6" t="s">
        <v>3421</v>
      </c>
      <c r="H1414" s="6" t="s">
        <v>3422</v>
      </c>
      <c r="I1414" s="5" t="s">
        <v>3420</v>
      </c>
      <c r="J1414">
        <f>COUNTIF($B$2:B1414,B1414)</f>
        <v>2</v>
      </c>
    </row>
    <row r="1415" spans="1:10" ht="35.25" customHeight="1">
      <c r="A1415" t="str">
        <f t="shared" si="48"/>
        <v>C64319,1</v>
      </c>
      <c r="B1415" s="6" t="s">
        <v>3423</v>
      </c>
      <c r="C1415" s="4">
        <v>7</v>
      </c>
      <c r="D1415" s="4">
        <v>2</v>
      </c>
      <c r="E1415" s="6" t="s">
        <v>3230</v>
      </c>
      <c r="F1415" s="6" t="s">
        <v>3231</v>
      </c>
      <c r="G1415" s="6" t="s">
        <v>3424</v>
      </c>
      <c r="H1415" s="6" t="s">
        <v>3425</v>
      </c>
      <c r="I1415" s="5" t="s">
        <v>3426</v>
      </c>
      <c r="J1415">
        <f>COUNTIF($B$2:B1415,B1415)</f>
        <v>1</v>
      </c>
    </row>
    <row r="1416" spans="1:10" ht="35.25" customHeight="1">
      <c r="A1416" t="str">
        <f t="shared" si="48"/>
        <v>C64319,2</v>
      </c>
      <c r="B1416" s="5" t="s">
        <v>3423</v>
      </c>
      <c r="C1416" s="4">
        <v>7</v>
      </c>
      <c r="D1416" s="4">
        <v>2</v>
      </c>
      <c r="E1416" s="6" t="s">
        <v>3230</v>
      </c>
      <c r="F1416" s="6" t="s">
        <v>3231</v>
      </c>
      <c r="G1416" s="6"/>
      <c r="H1416" s="6"/>
      <c r="I1416" s="5" t="s">
        <v>3426</v>
      </c>
      <c r="J1416">
        <f>COUNTIF($B$2:B1416,B1416)</f>
        <v>2</v>
      </c>
    </row>
    <row r="1417" spans="1:10" ht="35.25" customHeight="1">
      <c r="A1417" t="str">
        <f t="shared" si="48"/>
        <v>C643200,1</v>
      </c>
      <c r="B1417" s="6" t="s">
        <v>3427</v>
      </c>
      <c r="C1417" s="4">
        <v>7</v>
      </c>
      <c r="D1417" s="4">
        <v>2</v>
      </c>
      <c r="E1417" s="6" t="s">
        <v>3230</v>
      </c>
      <c r="F1417" s="6" t="s">
        <v>3231</v>
      </c>
      <c r="G1417" s="6" t="s">
        <v>3428</v>
      </c>
      <c r="H1417" s="6" t="s">
        <v>3429</v>
      </c>
      <c r="I1417" s="5" t="s">
        <v>3429</v>
      </c>
      <c r="J1417">
        <f>COUNTIF($B$2:B1417,B1417)</f>
        <v>1</v>
      </c>
    </row>
    <row r="1418" spans="1:10" ht="35.25" customHeight="1">
      <c r="A1418" t="str">
        <f t="shared" si="48"/>
        <v>C64329,1</v>
      </c>
      <c r="B1418" s="5" t="s">
        <v>3430</v>
      </c>
      <c r="C1418" s="4">
        <v>7</v>
      </c>
      <c r="D1418" s="4">
        <v>2</v>
      </c>
      <c r="E1418" s="6" t="s">
        <v>3230</v>
      </c>
      <c r="F1418" s="6" t="s">
        <v>3231</v>
      </c>
      <c r="G1418" s="6"/>
      <c r="H1418" s="6"/>
      <c r="I1418" s="5" t="s">
        <v>3431</v>
      </c>
      <c r="J1418">
        <f>COUNTIF($B$2:B1418,B1418)</f>
        <v>1</v>
      </c>
    </row>
    <row r="1419" spans="1:10" ht="35.25" customHeight="1">
      <c r="A1419" t="str">
        <f t="shared" si="48"/>
        <v>C643300,1</v>
      </c>
      <c r="B1419" s="6" t="s">
        <v>3432</v>
      </c>
      <c r="C1419" s="4">
        <v>7</v>
      </c>
      <c r="D1419" s="4">
        <v>2</v>
      </c>
      <c r="E1419" s="6" t="s">
        <v>3230</v>
      </c>
      <c r="F1419" s="6" t="s">
        <v>3231</v>
      </c>
      <c r="G1419" s="6" t="s">
        <v>3433</v>
      </c>
      <c r="H1419" s="6" t="s">
        <v>3434</v>
      </c>
      <c r="I1419" s="5" t="s">
        <v>3435</v>
      </c>
      <c r="J1419">
        <f>COUNTIF($B$2:B1419,B1419)</f>
        <v>1</v>
      </c>
    </row>
    <row r="1420" spans="1:10" ht="35.25" customHeight="1">
      <c r="A1420" t="str">
        <f t="shared" si="48"/>
        <v>C643300,2</v>
      </c>
      <c r="B1420" s="6" t="s">
        <v>3432</v>
      </c>
      <c r="C1420" s="4">
        <v>7</v>
      </c>
      <c r="D1420" s="4">
        <v>2</v>
      </c>
      <c r="E1420" s="6" t="s">
        <v>3230</v>
      </c>
      <c r="F1420" s="6" t="s">
        <v>3231</v>
      </c>
      <c r="G1420" s="6" t="s">
        <v>3436</v>
      </c>
      <c r="H1420" s="6" t="s">
        <v>3437</v>
      </c>
      <c r="I1420" s="5" t="s">
        <v>3435</v>
      </c>
      <c r="J1420">
        <f>COUNTIF($B$2:B1420,B1420)</f>
        <v>2</v>
      </c>
    </row>
    <row r="1421" spans="1:10" ht="35.25" customHeight="1">
      <c r="A1421" t="str">
        <f t="shared" si="48"/>
        <v>C643300,3</v>
      </c>
      <c r="B1421" s="6" t="s">
        <v>3432</v>
      </c>
      <c r="C1421" s="4">
        <v>7</v>
      </c>
      <c r="D1421" s="4">
        <v>2</v>
      </c>
      <c r="E1421" s="6" t="s">
        <v>3230</v>
      </c>
      <c r="F1421" s="6" t="s">
        <v>3231</v>
      </c>
      <c r="G1421" s="6" t="s">
        <v>3438</v>
      </c>
      <c r="H1421" s="6" t="s">
        <v>3439</v>
      </c>
      <c r="I1421" s="5" t="s">
        <v>3435</v>
      </c>
      <c r="J1421" s="10">
        <f>COUNTIF($B$2:B1421,B1421)</f>
        <v>3</v>
      </c>
    </row>
    <row r="1422" spans="1:10" ht="35.25" customHeight="1">
      <c r="A1422" t="str">
        <f t="shared" si="48"/>
        <v>C64339,1</v>
      </c>
      <c r="B1422" s="5" t="s">
        <v>3440</v>
      </c>
      <c r="C1422" s="4">
        <v>7</v>
      </c>
      <c r="D1422" s="4">
        <v>2</v>
      </c>
      <c r="E1422" s="6" t="s">
        <v>3230</v>
      </c>
      <c r="F1422" s="6" t="s">
        <v>3231</v>
      </c>
      <c r="G1422" s="6"/>
      <c r="H1422" s="6"/>
      <c r="I1422" s="5" t="s">
        <v>3441</v>
      </c>
      <c r="J1422">
        <f>COUNTIF($B$2:B1422,B1422)</f>
        <v>1</v>
      </c>
    </row>
    <row r="1423" spans="1:10" ht="35.25" customHeight="1">
      <c r="A1423" t="str">
        <f t="shared" si="48"/>
        <v>C6439,1</v>
      </c>
      <c r="B1423" s="5" t="s">
        <v>3442</v>
      </c>
      <c r="C1423" s="4">
        <v>7</v>
      </c>
      <c r="D1423" s="4">
        <v>2</v>
      </c>
      <c r="E1423" s="6" t="s">
        <v>3230</v>
      </c>
      <c r="F1423" s="6" t="s">
        <v>3231</v>
      </c>
      <c r="G1423" s="6"/>
      <c r="H1423" s="6"/>
      <c r="I1423" s="5" t="s">
        <v>3443</v>
      </c>
      <c r="J1423">
        <f>COUNTIF($B$2:B1423,B1423)</f>
        <v>1</v>
      </c>
    </row>
    <row r="1424" spans="1:10" ht="35.25" customHeight="1">
      <c r="A1424" t="str">
        <f t="shared" si="48"/>
        <v>C64400,1</v>
      </c>
      <c r="B1424" s="6" t="s">
        <v>3444</v>
      </c>
      <c r="C1424" s="4">
        <v>7</v>
      </c>
      <c r="D1424" s="4">
        <v>2</v>
      </c>
      <c r="E1424" s="6" t="s">
        <v>3230</v>
      </c>
      <c r="F1424" s="6" t="s">
        <v>3231</v>
      </c>
      <c r="G1424" s="6" t="s">
        <v>3445</v>
      </c>
      <c r="H1424" s="6" t="s">
        <v>3446</v>
      </c>
      <c r="I1424" s="5" t="s">
        <v>3447</v>
      </c>
      <c r="J1424">
        <f>COUNTIF($B$2:B1424,B1424)</f>
        <v>1</v>
      </c>
    </row>
    <row r="1425" spans="1:10" ht="35.25" customHeight="1">
      <c r="A1425" t="str">
        <f t="shared" si="48"/>
        <v>C64420,1</v>
      </c>
      <c r="B1425" s="6" t="s">
        <v>3448</v>
      </c>
      <c r="C1425" s="4">
        <v>7</v>
      </c>
      <c r="D1425" s="4">
        <v>2</v>
      </c>
      <c r="E1425" s="6" t="s">
        <v>3230</v>
      </c>
      <c r="F1425" s="6" t="s">
        <v>3231</v>
      </c>
      <c r="G1425" s="6" t="s">
        <v>3449</v>
      </c>
      <c r="H1425" s="6" t="s">
        <v>3450</v>
      </c>
      <c r="I1425" s="5" t="s">
        <v>3451</v>
      </c>
      <c r="J1425">
        <f>COUNTIF($B$2:B1425,B1425)</f>
        <v>1</v>
      </c>
    </row>
    <row r="1426" spans="1:10" ht="35.25" customHeight="1">
      <c r="A1426" t="str">
        <f t="shared" si="48"/>
        <v>C64420,2</v>
      </c>
      <c r="B1426" s="6" t="s">
        <v>3448</v>
      </c>
      <c r="C1426" s="4">
        <v>7</v>
      </c>
      <c r="D1426" s="4">
        <v>2</v>
      </c>
      <c r="E1426" s="6" t="s">
        <v>3230</v>
      </c>
      <c r="F1426" s="6" t="s">
        <v>3231</v>
      </c>
      <c r="G1426" s="6" t="s">
        <v>3452</v>
      </c>
      <c r="H1426" s="6" t="s">
        <v>3453</v>
      </c>
      <c r="I1426" s="5" t="s">
        <v>3451</v>
      </c>
      <c r="J1426">
        <f>COUNTIF($B$2:B1426,B1426)</f>
        <v>2</v>
      </c>
    </row>
    <row r="1427" spans="1:10" ht="35.25" customHeight="1">
      <c r="A1427" t="str">
        <f t="shared" si="48"/>
        <v>C64420,3</v>
      </c>
      <c r="B1427" s="6" t="s">
        <v>3448</v>
      </c>
      <c r="C1427" s="4">
        <v>7</v>
      </c>
      <c r="D1427" s="4">
        <v>2</v>
      </c>
      <c r="E1427" s="6" t="s">
        <v>3230</v>
      </c>
      <c r="F1427" s="6" t="s">
        <v>3231</v>
      </c>
      <c r="G1427" s="6" t="s">
        <v>3454</v>
      </c>
      <c r="H1427" s="6" t="s">
        <v>3455</v>
      </c>
      <c r="I1427" s="5" t="s">
        <v>3451</v>
      </c>
      <c r="J1427">
        <f>COUNTIF($B$2:B1427,B1427)</f>
        <v>3</v>
      </c>
    </row>
    <row r="1428" spans="1:10" ht="35.25" customHeight="1">
      <c r="A1428" t="str">
        <f t="shared" si="48"/>
        <v>C64430,1</v>
      </c>
      <c r="B1428" s="6" t="s">
        <v>3456</v>
      </c>
      <c r="C1428" s="4">
        <v>7</v>
      </c>
      <c r="D1428" s="4">
        <v>2</v>
      </c>
      <c r="E1428" s="6" t="s">
        <v>3230</v>
      </c>
      <c r="F1428" s="6" t="s">
        <v>3231</v>
      </c>
      <c r="G1428" s="6" t="s">
        <v>3457</v>
      </c>
      <c r="H1428" s="6" t="s">
        <v>3458</v>
      </c>
      <c r="I1428" s="5" t="s">
        <v>3459</v>
      </c>
      <c r="J1428">
        <f>COUNTIF($B$2:B1428,B1428)</f>
        <v>1</v>
      </c>
    </row>
    <row r="1429" spans="1:10" ht="35.25" customHeight="1">
      <c r="A1429" t="str">
        <f t="shared" si="48"/>
        <v>C64430,2</v>
      </c>
      <c r="B1429" s="6" t="s">
        <v>3456</v>
      </c>
      <c r="C1429" s="4">
        <v>7</v>
      </c>
      <c r="D1429" s="4">
        <v>2</v>
      </c>
      <c r="E1429" s="6" t="s">
        <v>3230</v>
      </c>
      <c r="F1429" s="6" t="s">
        <v>3231</v>
      </c>
      <c r="G1429" s="6" t="s">
        <v>3460</v>
      </c>
      <c r="H1429" s="6" t="s">
        <v>3461</v>
      </c>
      <c r="I1429" s="5" t="s">
        <v>3459</v>
      </c>
      <c r="J1429">
        <f>COUNTIF($B$2:B1429,B1429)</f>
        <v>2</v>
      </c>
    </row>
    <row r="1430" spans="1:10" ht="35.25" customHeight="1">
      <c r="A1430" t="str">
        <f t="shared" si="48"/>
        <v>C64490,1</v>
      </c>
      <c r="B1430" s="5" t="s">
        <v>3462</v>
      </c>
      <c r="C1430" s="4">
        <v>7</v>
      </c>
      <c r="D1430" s="4">
        <v>2</v>
      </c>
      <c r="E1430" s="6" t="s">
        <v>3230</v>
      </c>
      <c r="F1430" s="6" t="s">
        <v>3231</v>
      </c>
      <c r="G1430" s="6"/>
      <c r="H1430" s="6"/>
      <c r="I1430" s="5" t="s">
        <v>3463</v>
      </c>
      <c r="J1430">
        <f>COUNTIF($B$2:B1430,B1430)</f>
        <v>1</v>
      </c>
    </row>
    <row r="1431" spans="1:10" ht="35.25" customHeight="1">
      <c r="A1431" t="str">
        <f t="shared" si="48"/>
        <v>C64491,1</v>
      </c>
      <c r="B1431" s="6" t="s">
        <v>3464</v>
      </c>
      <c r="C1431" s="4">
        <v>7</v>
      </c>
      <c r="D1431" s="4">
        <v>2</v>
      </c>
      <c r="E1431" s="6" t="s">
        <v>3230</v>
      </c>
      <c r="F1431" s="6" t="s">
        <v>3231</v>
      </c>
      <c r="G1431" s="6" t="s">
        <v>3465</v>
      </c>
      <c r="H1431" s="6" t="s">
        <v>3466</v>
      </c>
      <c r="I1431" s="5" t="s">
        <v>3467</v>
      </c>
      <c r="J1431">
        <f>COUNTIF($B$2:B1431,B1431)</f>
        <v>1</v>
      </c>
    </row>
    <row r="1432" spans="1:10" ht="35.25" customHeight="1">
      <c r="A1432" t="str">
        <f t="shared" si="48"/>
        <v>C644911,1</v>
      </c>
      <c r="B1432" s="5" t="s">
        <v>3468</v>
      </c>
      <c r="C1432" s="4">
        <v>7</v>
      </c>
      <c r="D1432" s="4">
        <v>2</v>
      </c>
      <c r="E1432" s="6" t="s">
        <v>3230</v>
      </c>
      <c r="F1432" s="6" t="s">
        <v>3231</v>
      </c>
      <c r="G1432" s="6"/>
      <c r="H1432" s="6"/>
      <c r="I1432" s="5" t="s">
        <v>3469</v>
      </c>
      <c r="J1432">
        <f>COUNTIF($B$2:B1432,B1432)</f>
        <v>1</v>
      </c>
    </row>
    <row r="1433" spans="1:10" ht="35.25" customHeight="1">
      <c r="A1433" t="str">
        <f t="shared" si="48"/>
        <v>C644912,1</v>
      </c>
      <c r="B1433" s="5" t="s">
        <v>3470</v>
      </c>
      <c r="C1433" s="4">
        <v>7</v>
      </c>
      <c r="D1433" s="4">
        <v>2</v>
      </c>
      <c r="E1433" s="6" t="s">
        <v>3230</v>
      </c>
      <c r="F1433" s="6" t="s">
        <v>3231</v>
      </c>
      <c r="G1433" s="6"/>
      <c r="H1433" s="6"/>
      <c r="I1433" s="5" t="s">
        <v>3471</v>
      </c>
      <c r="J1433">
        <f>COUNTIF($B$2:B1433,B1433)</f>
        <v>1</v>
      </c>
    </row>
    <row r="1434" spans="1:10" ht="35.25" customHeight="1">
      <c r="A1434" t="str">
        <f t="shared" si="48"/>
        <v>C644913,1</v>
      </c>
      <c r="B1434" s="5" t="s">
        <v>3472</v>
      </c>
      <c r="C1434" s="4">
        <v>7</v>
      </c>
      <c r="D1434" s="4">
        <v>2</v>
      </c>
      <c r="E1434" s="6" t="s">
        <v>3230</v>
      </c>
      <c r="F1434" s="6" t="s">
        <v>3231</v>
      </c>
      <c r="G1434" s="6"/>
      <c r="H1434" s="6"/>
      <c r="I1434" s="5" t="s">
        <v>3473</v>
      </c>
      <c r="J1434">
        <f>COUNTIF($B$2:B1434,B1434)</f>
        <v>1</v>
      </c>
    </row>
    <row r="1435" spans="1:10" ht="35.25" customHeight="1">
      <c r="A1435" t="str">
        <f t="shared" si="48"/>
        <v>C644914,1</v>
      </c>
      <c r="B1435" s="6" t="s">
        <v>3474</v>
      </c>
      <c r="C1435" s="4">
        <v>7</v>
      </c>
      <c r="D1435" s="4">
        <v>2</v>
      </c>
      <c r="E1435" s="6" t="s">
        <v>3230</v>
      </c>
      <c r="F1435" s="6" t="s">
        <v>3231</v>
      </c>
      <c r="G1435" s="6" t="s">
        <v>3475</v>
      </c>
      <c r="H1435" s="6" t="s">
        <v>3476</v>
      </c>
      <c r="I1435" s="5" t="s">
        <v>3477</v>
      </c>
      <c r="J1435">
        <f>COUNTIF($B$2:B1435,B1435)</f>
        <v>1</v>
      </c>
    </row>
    <row r="1436" spans="1:10" ht="35.25" customHeight="1">
      <c r="A1436" t="str">
        <f t="shared" ref="A1436:A1453" si="49">B1436&amp;","&amp;J1436</f>
        <v>C644914,2</v>
      </c>
      <c r="B1436" s="5" t="s">
        <v>3474</v>
      </c>
      <c r="C1436" s="4">
        <v>7</v>
      </c>
      <c r="D1436" s="4">
        <v>2</v>
      </c>
      <c r="E1436" s="6" t="s">
        <v>3230</v>
      </c>
      <c r="F1436" s="6" t="s">
        <v>3231</v>
      </c>
      <c r="G1436" s="6"/>
      <c r="H1436" s="6"/>
      <c r="I1436" s="5" t="s">
        <v>3477</v>
      </c>
      <c r="J1436">
        <f>COUNTIF($B$2:B1436,B1436)</f>
        <v>2</v>
      </c>
    </row>
    <row r="1437" spans="1:10" ht="35.25" customHeight="1">
      <c r="A1437" t="str">
        <f t="shared" si="49"/>
        <v>C644915,1</v>
      </c>
      <c r="B1437" s="5" t="s">
        <v>3478</v>
      </c>
      <c r="C1437" s="4">
        <v>7</v>
      </c>
      <c r="D1437" s="4">
        <v>2</v>
      </c>
      <c r="E1437" s="6" t="s">
        <v>3230</v>
      </c>
      <c r="F1437" s="6" t="s">
        <v>3231</v>
      </c>
      <c r="G1437" s="6"/>
      <c r="H1437" s="6"/>
      <c r="I1437" s="5" t="s">
        <v>3479</v>
      </c>
      <c r="J1437">
        <f>COUNTIF($B$2:B1437,B1437)</f>
        <v>1</v>
      </c>
    </row>
    <row r="1438" spans="1:10" ht="35.25" customHeight="1">
      <c r="A1438" t="str">
        <f t="shared" si="49"/>
        <v>C644920,1</v>
      </c>
      <c r="B1438" s="5" t="s">
        <v>3480</v>
      </c>
      <c r="C1438" s="4">
        <v>7</v>
      </c>
      <c r="D1438" s="4">
        <v>2</v>
      </c>
      <c r="E1438" s="6" t="s">
        <v>3230</v>
      </c>
      <c r="F1438" s="6" t="s">
        <v>3231</v>
      </c>
      <c r="G1438" s="6"/>
      <c r="H1438" s="6"/>
      <c r="I1438" s="5" t="s">
        <v>3481</v>
      </c>
      <c r="J1438">
        <f>COUNTIF($B$2:B1438,B1438)</f>
        <v>1</v>
      </c>
    </row>
    <row r="1439" spans="1:10" ht="35.25" customHeight="1">
      <c r="A1439" t="str">
        <f t="shared" si="49"/>
        <v>C644921,1</v>
      </c>
      <c r="B1439" s="5" t="s">
        <v>3482</v>
      </c>
      <c r="C1439" s="4">
        <v>7</v>
      </c>
      <c r="D1439" s="4">
        <v>2</v>
      </c>
      <c r="E1439" s="6" t="s">
        <v>3230</v>
      </c>
      <c r="F1439" s="6" t="s">
        <v>3231</v>
      </c>
      <c r="G1439" s="6"/>
      <c r="H1439" s="6"/>
      <c r="I1439" s="5" t="s">
        <v>3483</v>
      </c>
      <c r="J1439">
        <f>COUNTIF($B$2:B1439,B1439)</f>
        <v>1</v>
      </c>
    </row>
    <row r="1440" spans="1:10" ht="35.25" customHeight="1">
      <c r="A1440" t="str">
        <f t="shared" si="49"/>
        <v>C644922,1</v>
      </c>
      <c r="B1440" s="5" t="s">
        <v>3484</v>
      </c>
      <c r="C1440" s="4">
        <v>7</v>
      </c>
      <c r="D1440" s="4">
        <v>2</v>
      </c>
      <c r="E1440" s="6" t="s">
        <v>3230</v>
      </c>
      <c r="F1440" s="6" t="s">
        <v>3231</v>
      </c>
      <c r="G1440" s="6"/>
      <c r="H1440" s="6"/>
      <c r="I1440" s="5" t="s">
        <v>3485</v>
      </c>
      <c r="J1440">
        <f>COUNTIF($B$2:B1440,B1440)</f>
        <v>1</v>
      </c>
    </row>
    <row r="1441" spans="1:10" ht="35.25" customHeight="1">
      <c r="A1441" t="str">
        <f t="shared" si="49"/>
        <v>C64500,1</v>
      </c>
      <c r="B1441" s="6" t="s">
        <v>3486</v>
      </c>
      <c r="C1441" s="4">
        <v>7</v>
      </c>
      <c r="D1441" s="4">
        <v>2</v>
      </c>
      <c r="E1441" s="6" t="s">
        <v>3230</v>
      </c>
      <c r="F1441" s="6" t="s">
        <v>3231</v>
      </c>
      <c r="G1441" s="6" t="s">
        <v>3487</v>
      </c>
      <c r="H1441" s="6" t="s">
        <v>3488</v>
      </c>
      <c r="I1441" s="5" t="s">
        <v>3489</v>
      </c>
      <c r="J1441">
        <f>COUNTIF($B$2:B1441,B1441)</f>
        <v>1</v>
      </c>
    </row>
    <row r="1442" spans="1:10" ht="35.25" customHeight="1">
      <c r="A1442" t="str">
        <f t="shared" si="49"/>
        <v>C64510,1</v>
      </c>
      <c r="B1442" s="5" t="s">
        <v>3490</v>
      </c>
      <c r="C1442" s="4">
        <v>7</v>
      </c>
      <c r="D1442" s="4">
        <v>2</v>
      </c>
      <c r="E1442" s="6" t="s">
        <v>3230</v>
      </c>
      <c r="F1442" s="6" t="s">
        <v>3231</v>
      </c>
      <c r="G1442" s="6"/>
      <c r="H1442" s="6"/>
      <c r="I1442" s="5" t="s">
        <v>3491</v>
      </c>
      <c r="J1442">
        <f>COUNTIF($B$2:B1442,B1442)</f>
        <v>1</v>
      </c>
    </row>
    <row r="1443" spans="1:10" ht="35.25" customHeight="1">
      <c r="A1443" t="str">
        <f t="shared" si="49"/>
        <v>C6459,1</v>
      </c>
      <c r="B1443" s="30" t="s">
        <v>3492</v>
      </c>
      <c r="C1443" s="8">
        <v>7</v>
      </c>
      <c r="D1443" s="8">
        <v>2</v>
      </c>
      <c r="E1443" s="6" t="s">
        <v>3230</v>
      </c>
      <c r="F1443" s="6" t="s">
        <v>3231</v>
      </c>
      <c r="G1443" s="6"/>
      <c r="H1443" s="6"/>
      <c r="I1443" s="6" t="s">
        <v>3493</v>
      </c>
      <c r="J1443">
        <f>COUNTIF($B$2:B1443,B1443)</f>
        <v>1</v>
      </c>
    </row>
    <row r="1444" spans="1:10" ht="35.25" customHeight="1">
      <c r="A1444" t="str">
        <f t="shared" si="49"/>
        <v>C649,1</v>
      </c>
      <c r="B1444" s="5" t="s">
        <v>3494</v>
      </c>
      <c r="C1444" s="4">
        <v>7</v>
      </c>
      <c r="D1444" s="4">
        <v>2</v>
      </c>
      <c r="E1444" s="6" t="s">
        <v>3230</v>
      </c>
      <c r="F1444" s="6" t="s">
        <v>3231</v>
      </c>
      <c r="G1444" s="6"/>
      <c r="H1444" s="6"/>
      <c r="I1444" s="5" t="s">
        <v>3495</v>
      </c>
      <c r="J1444">
        <f>COUNTIF($B$2:B1444,B1444)</f>
        <v>1</v>
      </c>
    </row>
    <row r="1445" spans="1:10" ht="35.25" customHeight="1">
      <c r="A1445" t="str">
        <f t="shared" si="49"/>
        <v>C6610,1</v>
      </c>
      <c r="B1445" s="6" t="s">
        <v>3496</v>
      </c>
      <c r="C1445" s="4">
        <v>7</v>
      </c>
      <c r="D1445" s="4">
        <v>2</v>
      </c>
      <c r="E1445" s="6" t="s">
        <v>3230</v>
      </c>
      <c r="F1445" s="6" t="s">
        <v>3231</v>
      </c>
      <c r="G1445" s="6" t="s">
        <v>3497</v>
      </c>
      <c r="H1445" s="6" t="s">
        <v>3498</v>
      </c>
      <c r="I1445" s="5" t="s">
        <v>3499</v>
      </c>
      <c r="J1445">
        <f>COUNTIF($B$2:B1445,B1445)</f>
        <v>1</v>
      </c>
    </row>
    <row r="1446" spans="1:10" ht="35.25" customHeight="1">
      <c r="A1446" t="str">
        <f t="shared" si="49"/>
        <v>C6631,1</v>
      </c>
      <c r="B1446" s="5" t="s">
        <v>3500</v>
      </c>
      <c r="C1446" s="4">
        <v>7</v>
      </c>
      <c r="D1446" s="4">
        <v>2</v>
      </c>
      <c r="E1446" s="6" t="s">
        <v>3230</v>
      </c>
      <c r="F1446" s="6" t="s">
        <v>3231</v>
      </c>
      <c r="G1446" s="6"/>
      <c r="H1446" s="6"/>
      <c r="I1446" s="5" t="s">
        <v>3501</v>
      </c>
      <c r="J1446">
        <f>COUNTIF($B$2:B1446,B1446)</f>
        <v>1</v>
      </c>
    </row>
    <row r="1447" spans="1:10" ht="35.25" customHeight="1">
      <c r="A1447" t="str">
        <f t="shared" si="49"/>
        <v>D51210,1</v>
      </c>
      <c r="B1447" s="6" t="s">
        <v>3502</v>
      </c>
      <c r="C1447" s="4">
        <v>7</v>
      </c>
      <c r="D1447" s="4">
        <v>2</v>
      </c>
      <c r="E1447" s="6" t="s">
        <v>3230</v>
      </c>
      <c r="F1447" s="6" t="s">
        <v>3231</v>
      </c>
      <c r="G1447" s="6" t="s">
        <v>3503</v>
      </c>
      <c r="H1447" s="6" t="s">
        <v>3453</v>
      </c>
      <c r="I1447" s="5" t="s">
        <v>3504</v>
      </c>
      <c r="J1447">
        <f>COUNTIF($B$2:B1447,B1447)</f>
        <v>1</v>
      </c>
    </row>
    <row r="1448" spans="1:10" ht="35.25" customHeight="1">
      <c r="A1448" t="str">
        <f t="shared" si="49"/>
        <v>M130,8</v>
      </c>
      <c r="B1448" s="6" t="s">
        <v>1878</v>
      </c>
      <c r="C1448" s="4">
        <v>7</v>
      </c>
      <c r="D1448" s="4">
        <v>2</v>
      </c>
      <c r="E1448" s="6" t="s">
        <v>3230</v>
      </c>
      <c r="F1448" s="6" t="s">
        <v>3231</v>
      </c>
      <c r="G1448" s="6" t="s">
        <v>3505</v>
      </c>
      <c r="H1448" s="6" t="s">
        <v>3506</v>
      </c>
      <c r="I1448" s="5" t="s">
        <v>1881</v>
      </c>
      <c r="J1448">
        <f>COUNTIF($B$2:B1448,B1448)</f>
        <v>8</v>
      </c>
    </row>
    <row r="1449" spans="1:10" ht="35.25" customHeight="1">
      <c r="A1449" t="str">
        <f t="shared" si="49"/>
        <v>C6110,1</v>
      </c>
      <c r="B1449" s="28" t="s">
        <v>17765</v>
      </c>
      <c r="C1449" s="22">
        <v>7</v>
      </c>
      <c r="D1449" s="22">
        <v>3</v>
      </c>
      <c r="E1449" s="28" t="s">
        <v>3507</v>
      </c>
      <c r="F1449" s="28" t="s">
        <v>3508</v>
      </c>
      <c r="G1449" s="28" t="s">
        <v>3548</v>
      </c>
      <c r="H1449" s="28" t="s">
        <v>3549</v>
      </c>
      <c r="I1449" s="28" t="s">
        <v>17559</v>
      </c>
      <c r="J1449">
        <f>COUNTIF($B$2:B1449,B1449)</f>
        <v>1</v>
      </c>
    </row>
    <row r="1450" spans="1:10" ht="35.25" customHeight="1">
      <c r="A1450" t="str">
        <f t="shared" si="49"/>
        <v>C6110,2</v>
      </c>
      <c r="B1450" s="28" t="s">
        <v>17765</v>
      </c>
      <c r="C1450" s="22">
        <v>7</v>
      </c>
      <c r="D1450" s="22">
        <v>3</v>
      </c>
      <c r="E1450" s="28" t="s">
        <v>3507</v>
      </c>
      <c r="F1450" s="28" t="s">
        <v>3508</v>
      </c>
      <c r="G1450" s="28" t="s">
        <v>3550</v>
      </c>
      <c r="H1450" s="28" t="s">
        <v>3551</v>
      </c>
      <c r="I1450" s="28" t="s">
        <v>17565</v>
      </c>
      <c r="J1450">
        <f>COUNTIF($B$2:B1450,B1450)</f>
        <v>2</v>
      </c>
    </row>
    <row r="1451" spans="1:10" ht="35.25" customHeight="1">
      <c r="A1451" t="str">
        <f t="shared" si="49"/>
        <v>C60,2</v>
      </c>
      <c r="B1451" s="28" t="s">
        <v>3338</v>
      </c>
      <c r="C1451" s="22">
        <v>7</v>
      </c>
      <c r="D1451" s="22">
        <v>3</v>
      </c>
      <c r="E1451" s="28" t="s">
        <v>3507</v>
      </c>
      <c r="F1451" s="28" t="s">
        <v>3508</v>
      </c>
      <c r="G1451" s="28"/>
      <c r="H1451" s="28"/>
      <c r="I1451" s="28" t="s">
        <v>3339</v>
      </c>
      <c r="J1451">
        <f>COUNTIF($B$2:B1451,B1451)</f>
        <v>2</v>
      </c>
    </row>
    <row r="1452" spans="1:10" ht="35.25" customHeight="1">
      <c r="A1452" t="str">
        <f t="shared" si="49"/>
        <v>C6110,3</v>
      </c>
      <c r="B1452" s="28" t="s">
        <v>3509</v>
      </c>
      <c r="C1452" s="22">
        <v>7</v>
      </c>
      <c r="D1452" s="22">
        <v>3</v>
      </c>
      <c r="E1452" s="28" t="s">
        <v>3507</v>
      </c>
      <c r="F1452" s="28" t="s">
        <v>3508</v>
      </c>
      <c r="G1452" s="28" t="s">
        <v>3510</v>
      </c>
      <c r="H1452" s="28" t="s">
        <v>3511</v>
      </c>
      <c r="I1452" s="28" t="s">
        <v>3512</v>
      </c>
      <c r="J1452">
        <f>COUNTIF($B$2:B1452,B1452)</f>
        <v>3</v>
      </c>
    </row>
    <row r="1453" spans="1:10" ht="35.25" customHeight="1">
      <c r="A1453" t="str">
        <f t="shared" si="49"/>
        <v>C6110,4</v>
      </c>
      <c r="B1453" s="28" t="s">
        <v>3509</v>
      </c>
      <c r="C1453" s="22">
        <v>7</v>
      </c>
      <c r="D1453" s="22">
        <v>3</v>
      </c>
      <c r="E1453" s="28" t="s">
        <v>3507</v>
      </c>
      <c r="F1453" s="28" t="s">
        <v>3508</v>
      </c>
      <c r="G1453" s="28" t="s">
        <v>17602</v>
      </c>
      <c r="H1453" s="28" t="s">
        <v>3552</v>
      </c>
      <c r="I1453" s="28" t="s">
        <v>3512</v>
      </c>
      <c r="J1453">
        <f>COUNTIF($B$2:B1453,B1453)</f>
        <v>4</v>
      </c>
    </row>
    <row r="1454" spans="1:10" ht="35.25" customHeight="1">
      <c r="B1454" s="28" t="s">
        <v>17766</v>
      </c>
      <c r="C1454" s="22">
        <v>7</v>
      </c>
      <c r="D1454" s="22">
        <v>3</v>
      </c>
      <c r="E1454" s="28" t="s">
        <v>3507</v>
      </c>
      <c r="F1454" s="28" t="s">
        <v>3508</v>
      </c>
      <c r="G1454" s="28" t="s">
        <v>3548</v>
      </c>
      <c r="H1454" s="28" t="s">
        <v>3549</v>
      </c>
      <c r="I1454" s="28" t="s">
        <v>17560</v>
      </c>
    </row>
    <row r="1455" spans="1:10" ht="35.25" customHeight="1">
      <c r="B1455" s="28" t="s">
        <v>17725</v>
      </c>
      <c r="C1455" s="22">
        <v>7</v>
      </c>
      <c r="D1455" s="22">
        <v>3</v>
      </c>
      <c r="E1455" s="28" t="s">
        <v>3507</v>
      </c>
      <c r="F1455" s="28" t="s">
        <v>3508</v>
      </c>
      <c r="G1455" s="28" t="s">
        <v>3548</v>
      </c>
      <c r="H1455" s="28" t="s">
        <v>3549</v>
      </c>
      <c r="I1455" s="28" t="s">
        <v>17561</v>
      </c>
    </row>
    <row r="1456" spans="1:10" ht="35.25" customHeight="1">
      <c r="A1456" t="str">
        <f>B1456&amp;","&amp;J1456</f>
        <v>C6111,2</v>
      </c>
      <c r="B1456" s="28" t="s">
        <v>3513</v>
      </c>
      <c r="C1456" s="22">
        <v>7</v>
      </c>
      <c r="D1456" s="22">
        <v>3</v>
      </c>
      <c r="E1456" s="28" t="s">
        <v>3507</v>
      </c>
      <c r="F1456" s="28" t="s">
        <v>3508</v>
      </c>
      <c r="G1456" s="28"/>
      <c r="H1456" s="28"/>
      <c r="I1456" s="28" t="s">
        <v>3514</v>
      </c>
      <c r="J1456">
        <f>COUNTIF($B$2:B1456,B1456)</f>
        <v>2</v>
      </c>
    </row>
    <row r="1457" spans="1:10" ht="35.25" customHeight="1">
      <c r="B1457" s="28" t="s">
        <v>17767</v>
      </c>
      <c r="C1457" s="22">
        <v>7</v>
      </c>
      <c r="D1457" s="22">
        <v>3</v>
      </c>
      <c r="E1457" s="28" t="s">
        <v>3507</v>
      </c>
      <c r="F1457" s="28" t="s">
        <v>3508</v>
      </c>
      <c r="G1457" s="28" t="s">
        <v>3548</v>
      </c>
      <c r="H1457" s="28" t="s">
        <v>3549</v>
      </c>
      <c r="I1457" s="28" t="s">
        <v>17562</v>
      </c>
    </row>
    <row r="1458" spans="1:10" ht="35.25" customHeight="1">
      <c r="A1458" t="str">
        <f>B1458&amp;","&amp;J1458</f>
        <v>C61120,2</v>
      </c>
      <c r="B1458" s="28" t="s">
        <v>3515</v>
      </c>
      <c r="C1458" s="22">
        <v>7</v>
      </c>
      <c r="D1458" s="22">
        <v>3</v>
      </c>
      <c r="E1458" s="28" t="s">
        <v>3507</v>
      </c>
      <c r="F1458" s="28" t="s">
        <v>3508</v>
      </c>
      <c r="G1458" s="28" t="s">
        <v>3516</v>
      </c>
      <c r="H1458" s="28" t="s">
        <v>3517</v>
      </c>
      <c r="I1458" s="28" t="s">
        <v>3518</v>
      </c>
      <c r="J1458">
        <f>COUNTIF($B$2:B1458,B1458)</f>
        <v>2</v>
      </c>
    </row>
    <row r="1459" spans="1:10" ht="35.25" customHeight="1">
      <c r="B1459" s="28" t="s">
        <v>17726</v>
      </c>
      <c r="C1459" s="22">
        <v>7</v>
      </c>
      <c r="D1459" s="22">
        <v>3</v>
      </c>
      <c r="E1459" s="28" t="s">
        <v>3507</v>
      </c>
      <c r="F1459" s="28" t="s">
        <v>3508</v>
      </c>
      <c r="G1459" s="28" t="s">
        <v>3548</v>
      </c>
      <c r="H1459" s="28" t="s">
        <v>3549</v>
      </c>
      <c r="I1459" s="28" t="s">
        <v>17563</v>
      </c>
    </row>
    <row r="1460" spans="1:10" ht="35.25" customHeight="1">
      <c r="A1460" t="str">
        <f>B1460&amp;","&amp;J1460</f>
        <v>C61130,2</v>
      </c>
      <c r="B1460" s="28" t="s">
        <v>3519</v>
      </c>
      <c r="C1460" s="22">
        <v>7</v>
      </c>
      <c r="D1460" s="22">
        <v>3</v>
      </c>
      <c r="E1460" s="28" t="s">
        <v>3507</v>
      </c>
      <c r="F1460" s="28" t="s">
        <v>3508</v>
      </c>
      <c r="G1460" s="28" t="s">
        <v>3520</v>
      </c>
      <c r="H1460" s="28" t="s">
        <v>3521</v>
      </c>
      <c r="I1460" s="28" t="s">
        <v>3522</v>
      </c>
      <c r="J1460">
        <f>COUNTIF($B$2:B1460,B1460)</f>
        <v>2</v>
      </c>
    </row>
    <row r="1461" spans="1:10" ht="35.25" customHeight="1">
      <c r="B1461" s="28" t="s">
        <v>17727</v>
      </c>
      <c r="C1461" s="22">
        <v>7</v>
      </c>
      <c r="D1461" s="22">
        <v>3</v>
      </c>
      <c r="E1461" s="28" t="s">
        <v>3507</v>
      </c>
      <c r="F1461" s="28" t="s">
        <v>3508</v>
      </c>
      <c r="G1461" s="28" t="s">
        <v>3548</v>
      </c>
      <c r="H1461" s="28" t="s">
        <v>3549</v>
      </c>
      <c r="I1461" s="28" t="s">
        <v>17564</v>
      </c>
    </row>
    <row r="1462" spans="1:10" ht="35.25" customHeight="1">
      <c r="A1462" t="str">
        <f t="shared" ref="A1462:A1493" si="50">B1462&amp;","&amp;J1462</f>
        <v>C61140,2</v>
      </c>
      <c r="B1462" s="6" t="s">
        <v>3523</v>
      </c>
      <c r="C1462" s="4">
        <v>7</v>
      </c>
      <c r="D1462" s="4">
        <v>3</v>
      </c>
      <c r="E1462" s="6" t="s">
        <v>3507</v>
      </c>
      <c r="F1462" s="6" t="s">
        <v>3508</v>
      </c>
      <c r="G1462" s="6" t="s">
        <v>3524</v>
      </c>
      <c r="H1462" s="6" t="s">
        <v>3525</v>
      </c>
      <c r="I1462" s="5" t="s">
        <v>3526</v>
      </c>
      <c r="J1462">
        <f>COUNTIF($B$2:B1462,B1462)</f>
        <v>2</v>
      </c>
    </row>
    <row r="1463" spans="1:10" ht="35.25" customHeight="1">
      <c r="A1463" t="str">
        <f t="shared" si="50"/>
        <v>C61140,3</v>
      </c>
      <c r="B1463" s="6" t="s">
        <v>3523</v>
      </c>
      <c r="C1463" s="4">
        <v>7</v>
      </c>
      <c r="D1463" s="4">
        <v>3</v>
      </c>
      <c r="E1463" s="6" t="s">
        <v>3507</v>
      </c>
      <c r="F1463" s="6" t="s">
        <v>3508</v>
      </c>
      <c r="G1463" s="6" t="s">
        <v>3527</v>
      </c>
      <c r="H1463" s="6" t="s">
        <v>3528</v>
      </c>
      <c r="I1463" s="5" t="s">
        <v>3526</v>
      </c>
      <c r="J1463">
        <f>COUNTIF($B$2:B1463,B1463)</f>
        <v>3</v>
      </c>
    </row>
    <row r="1464" spans="1:10" ht="35.25" customHeight="1">
      <c r="A1464" t="str">
        <f t="shared" si="50"/>
        <v>C61140,4</v>
      </c>
      <c r="B1464" s="6" t="s">
        <v>3523</v>
      </c>
      <c r="C1464" s="4">
        <v>7</v>
      </c>
      <c r="D1464" s="4">
        <v>3</v>
      </c>
      <c r="E1464" s="6" t="s">
        <v>3507</v>
      </c>
      <c r="F1464" s="6" t="s">
        <v>3508</v>
      </c>
      <c r="G1464" s="6" t="s">
        <v>3529</v>
      </c>
      <c r="H1464" s="6" t="s">
        <v>3530</v>
      </c>
      <c r="I1464" s="5" t="s">
        <v>3526</v>
      </c>
      <c r="J1464">
        <f>COUNTIF($B$2:B1464,B1464)</f>
        <v>4</v>
      </c>
    </row>
    <row r="1465" spans="1:10" ht="35.25" customHeight="1">
      <c r="A1465" t="str">
        <f t="shared" si="50"/>
        <v>C612,2</v>
      </c>
      <c r="B1465" s="6" t="s">
        <v>3531</v>
      </c>
      <c r="C1465" s="4">
        <v>7</v>
      </c>
      <c r="D1465" s="4">
        <v>3</v>
      </c>
      <c r="E1465" s="6" t="s">
        <v>3507</v>
      </c>
      <c r="F1465" s="6" t="s">
        <v>3508</v>
      </c>
      <c r="G1465" s="6" t="s">
        <v>3532</v>
      </c>
      <c r="H1465" s="6" t="s">
        <v>3533</v>
      </c>
      <c r="I1465" s="5" t="s">
        <v>3534</v>
      </c>
      <c r="J1465">
        <f>COUNTIF($B$2:B1465,B1465)</f>
        <v>2</v>
      </c>
    </row>
    <row r="1466" spans="1:10" ht="35.25" customHeight="1">
      <c r="A1466" t="str">
        <f t="shared" si="50"/>
        <v>C6190,1</v>
      </c>
      <c r="B1466" s="6" t="s">
        <v>3535</v>
      </c>
      <c r="C1466" s="4">
        <v>7</v>
      </c>
      <c r="D1466" s="4">
        <v>3</v>
      </c>
      <c r="E1466" s="6" t="s">
        <v>3507</v>
      </c>
      <c r="F1466" s="6" t="s">
        <v>3508</v>
      </c>
      <c r="G1466" s="6" t="s">
        <v>3536</v>
      </c>
      <c r="H1466" s="6" t="s">
        <v>3537</v>
      </c>
      <c r="I1466" s="5" t="s">
        <v>3538</v>
      </c>
      <c r="J1466">
        <f>COUNTIF($B$2:B1466,B1466)</f>
        <v>1</v>
      </c>
    </row>
    <row r="1467" spans="1:10" ht="35.25" customHeight="1">
      <c r="A1467" t="str">
        <f t="shared" si="50"/>
        <v>C6191,3</v>
      </c>
      <c r="B1467" s="6" t="s">
        <v>1726</v>
      </c>
      <c r="C1467" s="4">
        <v>7</v>
      </c>
      <c r="D1467" s="4">
        <v>3</v>
      </c>
      <c r="E1467" s="6" t="s">
        <v>3507</v>
      </c>
      <c r="F1467" s="6" t="s">
        <v>3508</v>
      </c>
      <c r="G1467" s="6" t="s">
        <v>3539</v>
      </c>
      <c r="H1467" s="6" t="s">
        <v>3540</v>
      </c>
      <c r="I1467" s="5" t="s">
        <v>1729</v>
      </c>
      <c r="J1467">
        <f>COUNTIF($B$2:B1467,B1467)</f>
        <v>3</v>
      </c>
    </row>
    <row r="1468" spans="1:10" ht="35.25" customHeight="1">
      <c r="A1468" t="str">
        <f t="shared" si="50"/>
        <v>C6215,1</v>
      </c>
      <c r="B1468" s="6" t="s">
        <v>3541</v>
      </c>
      <c r="C1468" s="4">
        <v>7</v>
      </c>
      <c r="D1468" s="4">
        <v>3</v>
      </c>
      <c r="E1468" s="6" t="s">
        <v>3507</v>
      </c>
      <c r="F1468" s="6" t="s">
        <v>3508</v>
      </c>
      <c r="G1468" s="6" t="s">
        <v>3542</v>
      </c>
      <c r="H1468" s="6" t="s">
        <v>3543</v>
      </c>
      <c r="I1468" s="5" t="s">
        <v>3544</v>
      </c>
      <c r="J1468">
        <f>COUNTIF($B$2:B1468,B1468)</f>
        <v>1</v>
      </c>
    </row>
    <row r="1469" spans="1:10" ht="35.25" customHeight="1">
      <c r="A1469" t="str">
        <f t="shared" si="50"/>
        <v>C63110,1</v>
      </c>
      <c r="B1469" s="6" t="s">
        <v>3545</v>
      </c>
      <c r="C1469" s="4">
        <v>7</v>
      </c>
      <c r="D1469" s="4">
        <v>3</v>
      </c>
      <c r="E1469" s="6" t="s">
        <v>3507</v>
      </c>
      <c r="F1469" s="6" t="s">
        <v>3508</v>
      </c>
      <c r="G1469" s="6" t="s">
        <v>3546</v>
      </c>
      <c r="H1469" s="6" t="s">
        <v>3547</v>
      </c>
      <c r="I1469" s="5" t="s">
        <v>3229</v>
      </c>
      <c r="J1469">
        <f>COUNTIF($B$2:B1469,B1469)</f>
        <v>1</v>
      </c>
    </row>
    <row r="1470" spans="1:10" ht="35.25" customHeight="1">
      <c r="A1470" t="str">
        <f t="shared" si="50"/>
        <v>C500,3</v>
      </c>
      <c r="B1470" s="5" t="s">
        <v>2997</v>
      </c>
      <c r="C1470" s="4">
        <v>7</v>
      </c>
      <c r="D1470" s="4">
        <v>4</v>
      </c>
      <c r="E1470" s="6" t="s">
        <v>3225</v>
      </c>
      <c r="F1470" s="6" t="s">
        <v>3226</v>
      </c>
      <c r="G1470" s="6"/>
      <c r="H1470" s="6"/>
      <c r="I1470" s="5" t="s">
        <v>3000</v>
      </c>
      <c r="J1470">
        <f>COUNTIF($B$2:B1470,B1470)</f>
        <v>3</v>
      </c>
    </row>
    <row r="1471" spans="1:10" ht="35.25" customHeight="1">
      <c r="A1471" t="str">
        <f t="shared" si="50"/>
        <v>C5429,2</v>
      </c>
      <c r="B1471" s="6" t="s">
        <v>3312</v>
      </c>
      <c r="C1471" s="4">
        <v>7</v>
      </c>
      <c r="D1471" s="4">
        <v>4</v>
      </c>
      <c r="E1471" s="6" t="s">
        <v>3225</v>
      </c>
      <c r="F1471" s="6" t="s">
        <v>3226</v>
      </c>
      <c r="G1471" s="6" t="s">
        <v>3553</v>
      </c>
      <c r="H1471" s="6" t="s">
        <v>3554</v>
      </c>
      <c r="I1471" s="5" t="s">
        <v>3315</v>
      </c>
      <c r="J1471">
        <f>COUNTIF($B$2:B1471,B1471)</f>
        <v>2</v>
      </c>
    </row>
    <row r="1472" spans="1:10" ht="35.25" customHeight="1">
      <c r="A1472" t="str">
        <f t="shared" si="50"/>
        <v>C54300,2</v>
      </c>
      <c r="B1472" s="6" t="s">
        <v>3316</v>
      </c>
      <c r="C1472" s="4">
        <v>7</v>
      </c>
      <c r="D1472" s="4">
        <v>4</v>
      </c>
      <c r="E1472" s="6" t="s">
        <v>3225</v>
      </c>
      <c r="F1472" s="6" t="s">
        <v>3226</v>
      </c>
      <c r="G1472" s="6" t="s">
        <v>3555</v>
      </c>
      <c r="H1472" s="6" t="s">
        <v>3556</v>
      </c>
      <c r="I1472" s="5" t="s">
        <v>3319</v>
      </c>
      <c r="J1472">
        <f>COUNTIF($B$2:B1472,B1472)</f>
        <v>2</v>
      </c>
    </row>
    <row r="1473" spans="1:10" ht="35.25" customHeight="1">
      <c r="A1473" t="str">
        <f t="shared" si="50"/>
        <v>C54300,3</v>
      </c>
      <c r="B1473" s="6" t="s">
        <v>3316</v>
      </c>
      <c r="C1473" s="4">
        <v>7</v>
      </c>
      <c r="D1473" s="4">
        <v>4</v>
      </c>
      <c r="E1473" s="6" t="s">
        <v>3225</v>
      </c>
      <c r="F1473" s="6" t="s">
        <v>3226</v>
      </c>
      <c r="G1473" s="6" t="s">
        <v>3557</v>
      </c>
      <c r="H1473" s="6" t="s">
        <v>3558</v>
      </c>
      <c r="I1473" s="5" t="s">
        <v>3319</v>
      </c>
      <c r="J1473">
        <f>COUNTIF($B$2:B1473,B1473)</f>
        <v>3</v>
      </c>
    </row>
    <row r="1474" spans="1:10" ht="35.25" customHeight="1">
      <c r="A1474" t="str">
        <f t="shared" si="50"/>
        <v>C5440,1</v>
      </c>
      <c r="B1474" s="5" t="s">
        <v>3559</v>
      </c>
      <c r="C1474" s="4">
        <v>7</v>
      </c>
      <c r="D1474" s="4">
        <v>4</v>
      </c>
      <c r="E1474" s="6" t="s">
        <v>3225</v>
      </c>
      <c r="F1474" s="6" t="s">
        <v>3226</v>
      </c>
      <c r="G1474" s="6"/>
      <c r="H1474" s="6"/>
      <c r="I1474" s="5" t="s">
        <v>3560</v>
      </c>
      <c r="J1474">
        <f>COUNTIF($B$2:B1474,B1474)</f>
        <v>1</v>
      </c>
    </row>
    <row r="1475" spans="1:10" ht="35.25" customHeight="1">
      <c r="A1475" t="str">
        <f t="shared" si="50"/>
        <v>C54410,3</v>
      </c>
      <c r="B1475" s="6" t="s">
        <v>3203</v>
      </c>
      <c r="C1475" s="4">
        <v>7</v>
      </c>
      <c r="D1475" s="4">
        <v>4</v>
      </c>
      <c r="E1475" s="6" t="s">
        <v>3225</v>
      </c>
      <c r="F1475" s="6" t="s">
        <v>3226</v>
      </c>
      <c r="G1475" s="6" t="s">
        <v>3561</v>
      </c>
      <c r="H1475" s="6" t="s">
        <v>3562</v>
      </c>
      <c r="I1475" s="5" t="s">
        <v>3206</v>
      </c>
      <c r="J1475">
        <f>COUNTIF($B$2:B1475,B1475)</f>
        <v>3</v>
      </c>
    </row>
    <row r="1476" spans="1:10" ht="35.25" customHeight="1">
      <c r="A1476" t="str">
        <f t="shared" si="50"/>
        <v>C54410,4</v>
      </c>
      <c r="B1476" s="6" t="s">
        <v>3203</v>
      </c>
      <c r="C1476" s="4">
        <v>7</v>
      </c>
      <c r="D1476" s="4">
        <v>4</v>
      </c>
      <c r="E1476" s="6" t="s">
        <v>3225</v>
      </c>
      <c r="F1476" s="6" t="s">
        <v>3226</v>
      </c>
      <c r="G1476" s="6" t="s">
        <v>3563</v>
      </c>
      <c r="H1476" s="6" t="s">
        <v>3564</v>
      </c>
      <c r="I1476" s="5" t="s">
        <v>3206</v>
      </c>
      <c r="J1476">
        <f>COUNTIF($B$2:B1476,B1476)</f>
        <v>4</v>
      </c>
    </row>
    <row r="1477" spans="1:10" ht="35.25" customHeight="1">
      <c r="A1477" t="str">
        <f t="shared" si="50"/>
        <v>C54410,5</v>
      </c>
      <c r="B1477" s="6" t="s">
        <v>3203</v>
      </c>
      <c r="C1477" s="4">
        <v>7</v>
      </c>
      <c r="D1477" s="4">
        <v>4</v>
      </c>
      <c r="E1477" s="6" t="s">
        <v>3225</v>
      </c>
      <c r="F1477" s="6" t="s">
        <v>3226</v>
      </c>
      <c r="G1477" s="6" t="s">
        <v>3565</v>
      </c>
      <c r="H1477" s="6" t="s">
        <v>3566</v>
      </c>
      <c r="I1477" s="5" t="s">
        <v>3206</v>
      </c>
      <c r="J1477">
        <f>COUNTIF($B$2:B1477,B1477)</f>
        <v>5</v>
      </c>
    </row>
    <row r="1478" spans="1:10" ht="35.25" customHeight="1">
      <c r="A1478" t="str">
        <f t="shared" si="50"/>
        <v>C54410,6</v>
      </c>
      <c r="B1478" s="6" t="s">
        <v>3203</v>
      </c>
      <c r="C1478" s="4">
        <v>7</v>
      </c>
      <c r="D1478" s="4">
        <v>4</v>
      </c>
      <c r="E1478" s="6" t="s">
        <v>3225</v>
      </c>
      <c r="F1478" s="6" t="s">
        <v>3226</v>
      </c>
      <c r="G1478" s="6" t="s">
        <v>3567</v>
      </c>
      <c r="H1478" s="6" t="s">
        <v>3568</v>
      </c>
      <c r="I1478" s="5" t="s">
        <v>3206</v>
      </c>
      <c r="J1478">
        <f>COUNTIF($B$2:B1478,B1478)</f>
        <v>6</v>
      </c>
    </row>
    <row r="1479" spans="1:10" ht="35.25" customHeight="1">
      <c r="A1479" t="str">
        <f t="shared" si="50"/>
        <v>C5449,1</v>
      </c>
      <c r="B1479" s="5" t="s">
        <v>3569</v>
      </c>
      <c r="C1479" s="4">
        <v>7</v>
      </c>
      <c r="D1479" s="4">
        <v>4</v>
      </c>
      <c r="E1479" s="6" t="s">
        <v>3225</v>
      </c>
      <c r="F1479" s="6" t="s">
        <v>3226</v>
      </c>
      <c r="G1479" s="6"/>
      <c r="H1479" s="6"/>
      <c r="I1479" s="5" t="s">
        <v>3570</v>
      </c>
      <c r="J1479">
        <f>COUNTIF($B$2:B1479,B1479)</f>
        <v>1</v>
      </c>
    </row>
    <row r="1480" spans="1:10" ht="35.25" customHeight="1">
      <c r="A1480" t="str">
        <f t="shared" si="50"/>
        <v>C5452,1</v>
      </c>
      <c r="B1480" s="5" t="s">
        <v>3571</v>
      </c>
      <c r="C1480" s="4">
        <v>7</v>
      </c>
      <c r="D1480" s="4">
        <v>4</v>
      </c>
      <c r="E1480" s="6" t="s">
        <v>3225</v>
      </c>
      <c r="F1480" s="6" t="s">
        <v>3226</v>
      </c>
      <c r="G1480" s="6"/>
      <c r="H1480" s="6"/>
      <c r="I1480" s="5" t="s">
        <v>3572</v>
      </c>
      <c r="J1480">
        <f>COUNTIF($B$2:B1480,B1480)</f>
        <v>1</v>
      </c>
    </row>
    <row r="1481" spans="1:10" ht="35.25" customHeight="1">
      <c r="A1481" t="str">
        <f t="shared" si="50"/>
        <v>C54531,1</v>
      </c>
      <c r="B1481" s="6" t="s">
        <v>3573</v>
      </c>
      <c r="C1481" s="4">
        <v>7</v>
      </c>
      <c r="D1481" s="4">
        <v>4</v>
      </c>
      <c r="E1481" s="6" t="s">
        <v>3225</v>
      </c>
      <c r="F1481" s="6" t="s">
        <v>3226</v>
      </c>
      <c r="G1481" s="6" t="s">
        <v>3574</v>
      </c>
      <c r="H1481" s="6" t="s">
        <v>3575</v>
      </c>
      <c r="I1481" s="5" t="s">
        <v>3576</v>
      </c>
      <c r="J1481">
        <f>COUNTIF($B$2:B1481,B1481)</f>
        <v>1</v>
      </c>
    </row>
    <row r="1482" spans="1:10" ht="35.25" customHeight="1">
      <c r="A1482" t="str">
        <f t="shared" si="50"/>
        <v>C54540,1</v>
      </c>
      <c r="B1482" s="5" t="s">
        <v>3577</v>
      </c>
      <c r="C1482" s="4">
        <v>7</v>
      </c>
      <c r="D1482" s="4">
        <v>4</v>
      </c>
      <c r="E1482" s="6" t="s">
        <v>3225</v>
      </c>
      <c r="F1482" s="6" t="s">
        <v>3226</v>
      </c>
      <c r="G1482" s="6"/>
      <c r="H1482" s="6"/>
      <c r="I1482" s="5" t="s">
        <v>3578</v>
      </c>
      <c r="J1482">
        <f>COUNTIF($B$2:B1482,B1482)</f>
        <v>1</v>
      </c>
    </row>
    <row r="1483" spans="1:10" ht="35.25" customHeight="1">
      <c r="A1483" t="str">
        <f t="shared" si="50"/>
        <v>C5455,1</v>
      </c>
      <c r="B1483" s="5" t="s">
        <v>3579</v>
      </c>
      <c r="C1483" s="4">
        <v>7</v>
      </c>
      <c r="D1483" s="4">
        <v>4</v>
      </c>
      <c r="E1483" s="6" t="s">
        <v>3225</v>
      </c>
      <c r="F1483" s="6" t="s">
        <v>3226</v>
      </c>
      <c r="G1483" s="6"/>
      <c r="H1483" s="6"/>
      <c r="I1483" s="5" t="s">
        <v>3580</v>
      </c>
      <c r="J1483">
        <f>COUNTIF($B$2:B1483,B1483)</f>
        <v>1</v>
      </c>
    </row>
    <row r="1484" spans="1:10" ht="35.25" customHeight="1">
      <c r="A1484" t="str">
        <f t="shared" si="50"/>
        <v>C54560,1</v>
      </c>
      <c r="B1484" s="6" t="s">
        <v>3581</v>
      </c>
      <c r="C1484" s="4">
        <v>7</v>
      </c>
      <c r="D1484" s="4">
        <v>4</v>
      </c>
      <c r="E1484" s="6" t="s">
        <v>3225</v>
      </c>
      <c r="F1484" s="6" t="s">
        <v>3226</v>
      </c>
      <c r="G1484" s="6" t="s">
        <v>3582</v>
      </c>
      <c r="H1484" s="6" t="s">
        <v>3583</v>
      </c>
      <c r="I1484" s="5" t="s">
        <v>3584</v>
      </c>
      <c r="J1484">
        <f>COUNTIF($B$2:B1484,B1484)</f>
        <v>1</v>
      </c>
    </row>
    <row r="1485" spans="1:10" ht="35.25" customHeight="1">
      <c r="A1485" t="str">
        <f t="shared" si="50"/>
        <v>C54560,2</v>
      </c>
      <c r="B1485" s="6" t="s">
        <v>3581</v>
      </c>
      <c r="C1485" s="4">
        <v>7</v>
      </c>
      <c r="D1485" s="4">
        <v>4</v>
      </c>
      <c r="E1485" s="6" t="s">
        <v>3225</v>
      </c>
      <c r="F1485" s="6" t="s">
        <v>3226</v>
      </c>
      <c r="G1485" s="6" t="s">
        <v>3585</v>
      </c>
      <c r="H1485" s="6" t="s">
        <v>3586</v>
      </c>
      <c r="I1485" s="5" t="s">
        <v>3584</v>
      </c>
      <c r="J1485">
        <f>COUNTIF($B$2:B1485,B1485)</f>
        <v>2</v>
      </c>
    </row>
    <row r="1486" spans="1:10" ht="35.25" customHeight="1">
      <c r="A1486" t="str">
        <f t="shared" si="50"/>
        <v>C54570,1</v>
      </c>
      <c r="B1486" s="6" t="s">
        <v>3587</v>
      </c>
      <c r="C1486" s="4">
        <v>7</v>
      </c>
      <c r="D1486" s="4">
        <v>4</v>
      </c>
      <c r="E1486" s="6" t="s">
        <v>3225</v>
      </c>
      <c r="F1486" s="6" t="s">
        <v>3226</v>
      </c>
      <c r="G1486" s="6" t="s">
        <v>3588</v>
      </c>
      <c r="H1486" s="6" t="s">
        <v>3589</v>
      </c>
      <c r="I1486" s="5" t="s">
        <v>3590</v>
      </c>
      <c r="J1486">
        <f>COUNTIF($B$2:B1486,B1486)</f>
        <v>1</v>
      </c>
    </row>
    <row r="1487" spans="1:10" ht="35.25" customHeight="1">
      <c r="A1487" t="str">
        <f t="shared" si="50"/>
        <v>C60,3</v>
      </c>
      <c r="B1487" s="5" t="s">
        <v>3338</v>
      </c>
      <c r="C1487" s="4">
        <v>7</v>
      </c>
      <c r="D1487" s="4">
        <v>4</v>
      </c>
      <c r="E1487" s="6" t="s">
        <v>3225</v>
      </c>
      <c r="F1487" s="6" t="s">
        <v>3226</v>
      </c>
      <c r="G1487" s="6"/>
      <c r="H1487" s="6"/>
      <c r="I1487" s="5" t="s">
        <v>3339</v>
      </c>
      <c r="J1487">
        <f>COUNTIF($B$2:B1487,B1487)</f>
        <v>3</v>
      </c>
    </row>
    <row r="1488" spans="1:10" ht="35.25" customHeight="1">
      <c r="A1488" t="str">
        <f t="shared" si="50"/>
        <v>C6214,2</v>
      </c>
      <c r="B1488" s="28" t="s">
        <v>17768</v>
      </c>
      <c r="C1488" s="22">
        <v>7</v>
      </c>
      <c r="D1488" s="22">
        <v>4</v>
      </c>
      <c r="E1488" s="28" t="s">
        <v>3225</v>
      </c>
      <c r="F1488" s="28" t="s">
        <v>3226</v>
      </c>
      <c r="G1488" s="28" t="s">
        <v>3721</v>
      </c>
      <c r="H1488" s="28" t="s">
        <v>3722</v>
      </c>
      <c r="I1488" s="28" t="s">
        <v>1733</v>
      </c>
      <c r="J1488">
        <f>COUNTIF($B$2:B1488,B1488)</f>
        <v>2</v>
      </c>
    </row>
    <row r="1489" spans="1:10" ht="35.25" customHeight="1">
      <c r="A1489" t="str">
        <f t="shared" si="50"/>
        <v>C63110,2</v>
      </c>
      <c r="B1489" s="28" t="s">
        <v>17728</v>
      </c>
      <c r="C1489" s="22">
        <v>7</v>
      </c>
      <c r="D1489" s="22">
        <v>4</v>
      </c>
      <c r="E1489" s="28" t="s">
        <v>3225</v>
      </c>
      <c r="F1489" s="28" t="s">
        <v>3226</v>
      </c>
      <c r="G1489" s="28" t="s">
        <v>3227</v>
      </c>
      <c r="H1489" s="28" t="s">
        <v>3228</v>
      </c>
      <c r="I1489" s="28" t="s">
        <v>3229</v>
      </c>
      <c r="J1489">
        <f>COUNTIF($B$2:B1489,B1489)</f>
        <v>2</v>
      </c>
    </row>
    <row r="1490" spans="1:10" ht="35.25" customHeight="1">
      <c r="A1490" t="str">
        <f t="shared" si="50"/>
        <v>C6210,3</v>
      </c>
      <c r="B1490" s="6" t="s">
        <v>3346</v>
      </c>
      <c r="C1490" s="4">
        <v>7</v>
      </c>
      <c r="D1490" s="4">
        <v>4</v>
      </c>
      <c r="E1490" s="6" t="s">
        <v>3225</v>
      </c>
      <c r="F1490" s="6" t="s">
        <v>3226</v>
      </c>
      <c r="G1490" s="6" t="s">
        <v>3591</v>
      </c>
      <c r="H1490" s="6" t="s">
        <v>3592</v>
      </c>
      <c r="I1490" s="5" t="s">
        <v>3349</v>
      </c>
      <c r="J1490">
        <f>COUNTIF($B$2:B1490,B1490)</f>
        <v>3</v>
      </c>
    </row>
    <row r="1491" spans="1:10" ht="35.25" customHeight="1">
      <c r="A1491" t="str">
        <f t="shared" si="50"/>
        <v>C6214,3</v>
      </c>
      <c r="B1491" s="6" t="s">
        <v>1730</v>
      </c>
      <c r="C1491" s="4">
        <v>7</v>
      </c>
      <c r="D1491" s="4">
        <v>4</v>
      </c>
      <c r="E1491" s="6" t="s">
        <v>3225</v>
      </c>
      <c r="F1491" s="6" t="s">
        <v>3226</v>
      </c>
      <c r="G1491" s="6" t="s">
        <v>3593</v>
      </c>
      <c r="H1491" s="6" t="s">
        <v>1733</v>
      </c>
      <c r="I1491" s="5" t="s">
        <v>1733</v>
      </c>
      <c r="J1491">
        <f>COUNTIF($B$2:B1491,B1491)</f>
        <v>3</v>
      </c>
    </row>
    <row r="1492" spans="1:10" ht="35.25" customHeight="1">
      <c r="A1492" t="str">
        <f t="shared" si="50"/>
        <v>C6230,5</v>
      </c>
      <c r="B1492" s="6" t="s">
        <v>3368</v>
      </c>
      <c r="C1492" s="4">
        <v>7</v>
      </c>
      <c r="D1492" s="4">
        <v>4</v>
      </c>
      <c r="E1492" s="6" t="s">
        <v>3225</v>
      </c>
      <c r="F1492" s="6" t="s">
        <v>3226</v>
      </c>
      <c r="G1492" s="6" t="s">
        <v>3594</v>
      </c>
      <c r="H1492" s="6" t="s">
        <v>3595</v>
      </c>
      <c r="I1492" s="5" t="s">
        <v>3371</v>
      </c>
      <c r="J1492">
        <f>COUNTIF($B$2:B1492,B1492)</f>
        <v>5</v>
      </c>
    </row>
    <row r="1493" spans="1:10" ht="35.25" customHeight="1">
      <c r="A1493" t="str">
        <f t="shared" si="50"/>
        <v>C6230,6</v>
      </c>
      <c r="B1493" s="6" t="s">
        <v>3368</v>
      </c>
      <c r="C1493" s="4">
        <v>7</v>
      </c>
      <c r="D1493" s="4">
        <v>4</v>
      </c>
      <c r="E1493" s="6" t="s">
        <v>3225</v>
      </c>
      <c r="F1493" s="6" t="s">
        <v>3226</v>
      </c>
      <c r="G1493" s="6" t="s">
        <v>3596</v>
      </c>
      <c r="H1493" s="6" t="s">
        <v>3597</v>
      </c>
      <c r="I1493" s="5" t="s">
        <v>3371</v>
      </c>
      <c r="J1493">
        <f>COUNTIF($B$2:B1493,B1493)</f>
        <v>6</v>
      </c>
    </row>
    <row r="1494" spans="1:10" ht="35.25" customHeight="1">
      <c r="A1494" t="str">
        <f t="shared" ref="A1494:A1511" si="51">B1494&amp;","&amp;J1494</f>
        <v>C6230,7</v>
      </c>
      <c r="B1494" s="6" t="s">
        <v>3368</v>
      </c>
      <c r="C1494" s="4">
        <v>7</v>
      </c>
      <c r="D1494" s="4">
        <v>4</v>
      </c>
      <c r="E1494" s="6" t="s">
        <v>3225</v>
      </c>
      <c r="F1494" s="6" t="s">
        <v>3226</v>
      </c>
      <c r="G1494" s="6" t="s">
        <v>3598</v>
      </c>
      <c r="H1494" s="6" t="s">
        <v>3599</v>
      </c>
      <c r="I1494" s="5" t="s">
        <v>3371</v>
      </c>
      <c r="J1494">
        <f>COUNTIF($B$2:B1494,B1494)</f>
        <v>7</v>
      </c>
    </row>
    <row r="1495" spans="1:10" ht="35.25" customHeight="1">
      <c r="A1495" t="str">
        <f t="shared" si="51"/>
        <v>C630,2</v>
      </c>
      <c r="B1495" s="6" t="s">
        <v>3386</v>
      </c>
      <c r="C1495" s="4">
        <v>7</v>
      </c>
      <c r="D1495" s="4">
        <v>4</v>
      </c>
      <c r="E1495" s="6" t="s">
        <v>3225</v>
      </c>
      <c r="F1495" s="6" t="s">
        <v>3226</v>
      </c>
      <c r="G1495" s="6" t="s">
        <v>3600</v>
      </c>
      <c r="H1495" s="6" t="s">
        <v>3601</v>
      </c>
      <c r="I1495" s="5" t="s">
        <v>3387</v>
      </c>
      <c r="J1495">
        <f>COUNTIF($B$2:B1495,B1495)</f>
        <v>2</v>
      </c>
    </row>
    <row r="1496" spans="1:10" ht="35.25" customHeight="1">
      <c r="A1496" t="str">
        <f t="shared" si="51"/>
        <v>C63100,1</v>
      </c>
      <c r="B1496" s="5" t="s">
        <v>3602</v>
      </c>
      <c r="C1496" s="4">
        <v>7</v>
      </c>
      <c r="D1496" s="4">
        <v>4</v>
      </c>
      <c r="E1496" s="6" t="s">
        <v>3225</v>
      </c>
      <c r="F1496" s="6" t="s">
        <v>3226</v>
      </c>
      <c r="G1496" s="6"/>
      <c r="H1496" s="6"/>
      <c r="I1496" s="5" t="s">
        <v>3603</v>
      </c>
      <c r="J1496">
        <f>COUNTIF($B$2:B1496,B1496)</f>
        <v>1</v>
      </c>
    </row>
    <row r="1497" spans="1:10" ht="35.25" customHeight="1">
      <c r="A1497" t="str">
        <f t="shared" si="51"/>
        <v>C63110,3</v>
      </c>
      <c r="B1497" s="6" t="s">
        <v>3545</v>
      </c>
      <c r="C1497" s="4">
        <v>7</v>
      </c>
      <c r="D1497" s="4">
        <v>4</v>
      </c>
      <c r="E1497" s="6" t="s">
        <v>3225</v>
      </c>
      <c r="F1497" s="6" t="s">
        <v>3226</v>
      </c>
      <c r="G1497" s="6" t="s">
        <v>3604</v>
      </c>
      <c r="H1497" s="6" t="s">
        <v>3605</v>
      </c>
      <c r="I1497" s="5" t="s">
        <v>3229</v>
      </c>
      <c r="J1497">
        <f>COUNTIF($B$2:B1497,B1497)</f>
        <v>3</v>
      </c>
    </row>
    <row r="1498" spans="1:10" ht="35.25" customHeight="1">
      <c r="A1498" t="str">
        <f t="shared" si="51"/>
        <v>C6312,1</v>
      </c>
      <c r="B1498" s="6" t="s">
        <v>3606</v>
      </c>
      <c r="C1498" s="4">
        <v>7</v>
      </c>
      <c r="D1498" s="4">
        <v>4</v>
      </c>
      <c r="E1498" s="6" t="s">
        <v>3225</v>
      </c>
      <c r="F1498" s="6" t="s">
        <v>3226</v>
      </c>
      <c r="G1498" s="6" t="s">
        <v>3607</v>
      </c>
      <c r="H1498" s="6" t="s">
        <v>3608</v>
      </c>
      <c r="I1498" s="5" t="s">
        <v>3609</v>
      </c>
      <c r="J1498">
        <f>COUNTIF($B$2:B1498,B1498)</f>
        <v>1</v>
      </c>
    </row>
    <row r="1499" spans="1:10" ht="35.25" customHeight="1">
      <c r="A1499" t="str">
        <f t="shared" si="51"/>
        <v>C6313,1</v>
      </c>
      <c r="B1499" s="6" t="s">
        <v>3610</v>
      </c>
      <c r="C1499" s="4">
        <v>7</v>
      </c>
      <c r="D1499" s="4">
        <v>4</v>
      </c>
      <c r="E1499" s="6" t="s">
        <v>3225</v>
      </c>
      <c r="F1499" s="6" t="s">
        <v>3226</v>
      </c>
      <c r="G1499" s="6" t="s">
        <v>3611</v>
      </c>
      <c r="H1499" s="6" t="s">
        <v>3612</v>
      </c>
      <c r="I1499" s="5" t="s">
        <v>3613</v>
      </c>
      <c r="J1499">
        <f>COUNTIF($B$2:B1499,B1499)</f>
        <v>1</v>
      </c>
    </row>
    <row r="1500" spans="1:10" ht="35.25" customHeight="1">
      <c r="A1500" t="str">
        <f t="shared" si="51"/>
        <v>C6313,2</v>
      </c>
      <c r="B1500" s="6" t="s">
        <v>3610</v>
      </c>
      <c r="C1500" s="4">
        <v>7</v>
      </c>
      <c r="D1500" s="4">
        <v>4</v>
      </c>
      <c r="E1500" s="6" t="s">
        <v>3225</v>
      </c>
      <c r="F1500" s="6" t="s">
        <v>3226</v>
      </c>
      <c r="G1500" s="6" t="s">
        <v>3614</v>
      </c>
      <c r="H1500" s="6" t="s">
        <v>3615</v>
      </c>
      <c r="I1500" s="5" t="s">
        <v>3613</v>
      </c>
      <c r="J1500">
        <f>COUNTIF($B$2:B1500,B1500)</f>
        <v>2</v>
      </c>
    </row>
    <row r="1501" spans="1:10" ht="35.25" customHeight="1">
      <c r="A1501" t="str">
        <f t="shared" si="51"/>
        <v>C6313,3</v>
      </c>
      <c r="B1501" s="6" t="s">
        <v>3610</v>
      </c>
      <c r="C1501" s="4">
        <v>7</v>
      </c>
      <c r="D1501" s="4">
        <v>4</v>
      </c>
      <c r="E1501" s="6" t="s">
        <v>3225</v>
      </c>
      <c r="F1501" s="6" t="s">
        <v>3226</v>
      </c>
      <c r="G1501" s="6" t="s">
        <v>3616</v>
      </c>
      <c r="H1501" s="6" t="s">
        <v>3617</v>
      </c>
      <c r="I1501" s="5" t="s">
        <v>3613</v>
      </c>
      <c r="J1501">
        <f>COUNTIF($B$2:B1501,B1501)</f>
        <v>3</v>
      </c>
    </row>
    <row r="1502" spans="1:10" ht="35.25" customHeight="1">
      <c r="A1502" t="str">
        <f t="shared" si="51"/>
        <v>C6313,4</v>
      </c>
      <c r="B1502" s="6" t="s">
        <v>3610</v>
      </c>
      <c r="C1502" s="4">
        <v>7</v>
      </c>
      <c r="D1502" s="4">
        <v>4</v>
      </c>
      <c r="E1502" s="6" t="s">
        <v>3225</v>
      </c>
      <c r="F1502" s="6" t="s">
        <v>3226</v>
      </c>
      <c r="G1502" s="6" t="s">
        <v>3618</v>
      </c>
      <c r="H1502" s="6" t="s">
        <v>3619</v>
      </c>
      <c r="I1502" s="5" t="s">
        <v>3613</v>
      </c>
      <c r="J1502">
        <f>COUNTIF($B$2:B1502,B1502)</f>
        <v>4</v>
      </c>
    </row>
    <row r="1503" spans="1:10" ht="35.25" customHeight="1">
      <c r="A1503" t="str">
        <f t="shared" si="51"/>
        <v>C6314,1</v>
      </c>
      <c r="B1503" s="6" t="s">
        <v>3620</v>
      </c>
      <c r="C1503" s="4">
        <v>7</v>
      </c>
      <c r="D1503" s="4">
        <v>4</v>
      </c>
      <c r="E1503" s="6" t="s">
        <v>3225</v>
      </c>
      <c r="F1503" s="6" t="s">
        <v>3226</v>
      </c>
      <c r="G1503" s="6" t="s">
        <v>3621</v>
      </c>
      <c r="H1503" s="6" t="s">
        <v>3622</v>
      </c>
      <c r="I1503" s="5" t="s">
        <v>3623</v>
      </c>
      <c r="J1503">
        <f>COUNTIF($B$2:B1503,B1503)</f>
        <v>1</v>
      </c>
    </row>
    <row r="1504" spans="1:10" ht="35.25" customHeight="1">
      <c r="A1504" t="str">
        <f t="shared" si="51"/>
        <v>C6319,1</v>
      </c>
      <c r="B1504" s="5" t="s">
        <v>3624</v>
      </c>
      <c r="C1504" s="4">
        <v>7</v>
      </c>
      <c r="D1504" s="4">
        <v>4</v>
      </c>
      <c r="E1504" s="6" t="s">
        <v>3225</v>
      </c>
      <c r="F1504" s="6" t="s">
        <v>3226</v>
      </c>
      <c r="G1504" s="6"/>
      <c r="H1504" s="6"/>
      <c r="I1504" s="5" t="s">
        <v>3625</v>
      </c>
      <c r="J1504">
        <f>COUNTIF($B$2:B1504,B1504)</f>
        <v>1</v>
      </c>
    </row>
    <row r="1505" spans="1:10" ht="35.25" customHeight="1">
      <c r="A1505" t="str">
        <f t="shared" si="51"/>
        <v>C6320,1</v>
      </c>
      <c r="B1505" s="6" t="s">
        <v>3626</v>
      </c>
      <c r="C1505" s="4">
        <v>7</v>
      </c>
      <c r="D1505" s="4">
        <v>4</v>
      </c>
      <c r="E1505" s="6" t="s">
        <v>3225</v>
      </c>
      <c r="F1505" s="6" t="s">
        <v>3226</v>
      </c>
      <c r="G1505" s="6" t="s">
        <v>3627</v>
      </c>
      <c r="H1505" s="6" t="s">
        <v>3628</v>
      </c>
      <c r="I1505" s="5" t="s">
        <v>3629</v>
      </c>
      <c r="J1505">
        <f>COUNTIF($B$2:B1505,B1505)</f>
        <v>1</v>
      </c>
    </row>
    <row r="1506" spans="1:10" ht="35.25" customHeight="1">
      <c r="A1506" t="str">
        <f t="shared" si="51"/>
        <v>C6320,2</v>
      </c>
      <c r="B1506" s="6" t="s">
        <v>3626</v>
      </c>
      <c r="C1506" s="4">
        <v>7</v>
      </c>
      <c r="D1506" s="4">
        <v>4</v>
      </c>
      <c r="E1506" s="6" t="s">
        <v>3225</v>
      </c>
      <c r="F1506" s="6" t="s">
        <v>3226</v>
      </c>
      <c r="G1506" s="6" t="s">
        <v>3630</v>
      </c>
      <c r="H1506" s="6" t="s">
        <v>3631</v>
      </c>
      <c r="I1506" s="5" t="s">
        <v>3629</v>
      </c>
      <c r="J1506">
        <f>COUNTIF($B$2:B1506,B1506)</f>
        <v>2</v>
      </c>
    </row>
    <row r="1507" spans="1:10" ht="35.25" customHeight="1">
      <c r="A1507" t="str">
        <f t="shared" si="51"/>
        <v>C6320,3</v>
      </c>
      <c r="B1507" s="6" t="s">
        <v>3626</v>
      </c>
      <c r="C1507" s="4">
        <v>7</v>
      </c>
      <c r="D1507" s="4">
        <v>4</v>
      </c>
      <c r="E1507" s="6" t="s">
        <v>3225</v>
      </c>
      <c r="F1507" s="6" t="s">
        <v>3226</v>
      </c>
      <c r="G1507" s="6" t="s">
        <v>3632</v>
      </c>
      <c r="H1507" s="6" t="s">
        <v>3633</v>
      </c>
      <c r="I1507" s="5" t="s">
        <v>3629</v>
      </c>
      <c r="J1507">
        <f>COUNTIF($B$2:B1507,B1507)</f>
        <v>3</v>
      </c>
    </row>
    <row r="1508" spans="1:10" ht="35.25" customHeight="1">
      <c r="A1508" t="str">
        <f t="shared" si="51"/>
        <v>C6320,4</v>
      </c>
      <c r="B1508" s="6" t="s">
        <v>3626</v>
      </c>
      <c r="C1508" s="4">
        <v>7</v>
      </c>
      <c r="D1508" s="4">
        <v>4</v>
      </c>
      <c r="E1508" s="6" t="s">
        <v>3225</v>
      </c>
      <c r="F1508" s="6" t="s">
        <v>3226</v>
      </c>
      <c r="G1508" s="6" t="s">
        <v>3634</v>
      </c>
      <c r="H1508" s="6" t="s">
        <v>3635</v>
      </c>
      <c r="I1508" s="5" t="s">
        <v>3629</v>
      </c>
      <c r="J1508">
        <f>COUNTIF($B$2:B1508,B1508)</f>
        <v>4</v>
      </c>
    </row>
    <row r="1509" spans="1:10" ht="35.25" customHeight="1">
      <c r="A1509" t="str">
        <f t="shared" si="51"/>
        <v>C6321,1</v>
      </c>
      <c r="B1509" s="6" t="s">
        <v>3636</v>
      </c>
      <c r="C1509" s="4">
        <v>7</v>
      </c>
      <c r="D1509" s="4">
        <v>4</v>
      </c>
      <c r="E1509" s="6" t="s">
        <v>3225</v>
      </c>
      <c r="F1509" s="6" t="s">
        <v>3226</v>
      </c>
      <c r="G1509" s="6" t="s">
        <v>3637</v>
      </c>
      <c r="H1509" s="6" t="s">
        <v>3638</v>
      </c>
      <c r="I1509" s="5" t="s">
        <v>3639</v>
      </c>
      <c r="J1509">
        <f>COUNTIF($B$2:B1509,B1509)</f>
        <v>1</v>
      </c>
    </row>
    <row r="1510" spans="1:10" ht="35.25" customHeight="1">
      <c r="A1510" t="str">
        <f t="shared" si="51"/>
        <v>C6321,2</v>
      </c>
      <c r="B1510" s="6" t="s">
        <v>3636</v>
      </c>
      <c r="C1510" s="4">
        <v>7</v>
      </c>
      <c r="D1510" s="4">
        <v>4</v>
      </c>
      <c r="E1510" s="6" t="s">
        <v>3225</v>
      </c>
      <c r="F1510" s="6" t="s">
        <v>3226</v>
      </c>
      <c r="G1510" s="6" t="s">
        <v>3640</v>
      </c>
      <c r="H1510" s="6" t="s">
        <v>3641</v>
      </c>
      <c r="I1510" s="5" t="s">
        <v>3639</v>
      </c>
      <c r="J1510">
        <f>COUNTIF($B$2:B1510,B1510)</f>
        <v>2</v>
      </c>
    </row>
    <row r="1511" spans="1:10" ht="35.25" customHeight="1">
      <c r="A1511" t="str">
        <f t="shared" si="51"/>
        <v>C6322,1</v>
      </c>
      <c r="B1511" s="6" t="s">
        <v>3642</v>
      </c>
      <c r="C1511" s="4">
        <v>7</v>
      </c>
      <c r="D1511" s="4">
        <v>4</v>
      </c>
      <c r="E1511" s="6" t="s">
        <v>3225</v>
      </c>
      <c r="F1511" s="6" t="s">
        <v>3226</v>
      </c>
      <c r="G1511" s="6" t="s">
        <v>3643</v>
      </c>
      <c r="H1511" s="6" t="s">
        <v>3644</v>
      </c>
      <c r="I1511" s="5" t="s">
        <v>3645</v>
      </c>
      <c r="J1511">
        <f>COUNTIF($B$2:B1511,B1511)</f>
        <v>1</v>
      </c>
    </row>
    <row r="1512" spans="1:10" ht="35.25" customHeight="1">
      <c r="B1512" s="6" t="s">
        <v>3642</v>
      </c>
      <c r="C1512" s="4">
        <v>7</v>
      </c>
      <c r="D1512" s="4">
        <v>4</v>
      </c>
      <c r="E1512" s="6" t="s">
        <v>3225</v>
      </c>
      <c r="F1512" s="6" t="s">
        <v>3226</v>
      </c>
      <c r="G1512" s="6" t="s">
        <v>3646</v>
      </c>
      <c r="H1512" s="6" t="s">
        <v>3647</v>
      </c>
      <c r="I1512" s="5" t="s">
        <v>3645</v>
      </c>
    </row>
    <row r="1513" spans="1:10" ht="35.25" customHeight="1">
      <c r="B1513" s="6" t="s">
        <v>3642</v>
      </c>
      <c r="C1513" s="4">
        <v>7</v>
      </c>
      <c r="D1513" s="4">
        <v>4</v>
      </c>
      <c r="E1513" s="6" t="s">
        <v>3225</v>
      </c>
      <c r="F1513" s="6" t="s">
        <v>3226</v>
      </c>
      <c r="G1513" s="6" t="s">
        <v>3648</v>
      </c>
      <c r="H1513" s="6" t="s">
        <v>3649</v>
      </c>
      <c r="I1513" s="5" t="s">
        <v>3645</v>
      </c>
    </row>
    <row r="1514" spans="1:10" ht="35.25" customHeight="1">
      <c r="A1514" t="str">
        <f t="shared" ref="A1514:A1545" si="52">B1514&amp;","&amp;J1514</f>
        <v>C6322,4</v>
      </c>
      <c r="B1514" s="6" t="s">
        <v>3642</v>
      </c>
      <c r="C1514" s="4">
        <v>7</v>
      </c>
      <c r="D1514" s="4">
        <v>4</v>
      </c>
      <c r="E1514" s="6" t="s">
        <v>3225</v>
      </c>
      <c r="F1514" s="6" t="s">
        <v>3226</v>
      </c>
      <c r="G1514" s="6" t="s">
        <v>3650</v>
      </c>
      <c r="H1514" s="6" t="s">
        <v>3651</v>
      </c>
      <c r="I1514" s="5" t="s">
        <v>3645</v>
      </c>
      <c r="J1514">
        <f>COUNTIF($B$2:B1514,B1514)</f>
        <v>4</v>
      </c>
    </row>
    <row r="1515" spans="1:10" ht="35.25" customHeight="1">
      <c r="A1515" t="str">
        <f t="shared" si="52"/>
        <v>C6322,5</v>
      </c>
      <c r="B1515" s="6" t="s">
        <v>3642</v>
      </c>
      <c r="C1515" s="4">
        <v>7</v>
      </c>
      <c r="D1515" s="4">
        <v>4</v>
      </c>
      <c r="E1515" s="6" t="s">
        <v>3225</v>
      </c>
      <c r="F1515" s="6" t="s">
        <v>3226</v>
      </c>
      <c r="G1515" s="6" t="s">
        <v>3652</v>
      </c>
      <c r="H1515" s="6" t="s">
        <v>3653</v>
      </c>
      <c r="I1515" s="5" t="s">
        <v>3645</v>
      </c>
      <c r="J1515">
        <f>COUNTIF($B$2:B1515,B1515)</f>
        <v>5</v>
      </c>
    </row>
    <row r="1516" spans="1:10" ht="35.25" customHeight="1">
      <c r="A1516" t="str">
        <f t="shared" si="52"/>
        <v>C6324,1</v>
      </c>
      <c r="B1516" s="6" t="s">
        <v>3654</v>
      </c>
      <c r="C1516" s="4">
        <v>7</v>
      </c>
      <c r="D1516" s="4">
        <v>4</v>
      </c>
      <c r="E1516" s="6" t="s">
        <v>3225</v>
      </c>
      <c r="F1516" s="6" t="s">
        <v>3226</v>
      </c>
      <c r="G1516" s="6" t="s">
        <v>3655</v>
      </c>
      <c r="H1516" s="6" t="s">
        <v>3656</v>
      </c>
      <c r="I1516" s="5" t="s">
        <v>3657</v>
      </c>
      <c r="J1516">
        <f>COUNTIF($B$2:B1516,B1516)</f>
        <v>1</v>
      </c>
    </row>
    <row r="1517" spans="1:10" ht="35.25" customHeight="1">
      <c r="A1517" t="str">
        <f t="shared" si="52"/>
        <v>C6326,1</v>
      </c>
      <c r="B1517" s="6" t="s">
        <v>3658</v>
      </c>
      <c r="C1517" s="4">
        <v>7</v>
      </c>
      <c r="D1517" s="4">
        <v>4</v>
      </c>
      <c r="E1517" s="6" t="s">
        <v>3225</v>
      </c>
      <c r="F1517" s="6" t="s">
        <v>3226</v>
      </c>
      <c r="G1517" s="6" t="s">
        <v>3659</v>
      </c>
      <c r="H1517" s="6" t="s">
        <v>3660</v>
      </c>
      <c r="I1517" s="5" t="s">
        <v>3661</v>
      </c>
      <c r="J1517">
        <f>COUNTIF($B$2:B1517,B1517)</f>
        <v>1</v>
      </c>
    </row>
    <row r="1518" spans="1:10" ht="35.25" customHeight="1">
      <c r="A1518" t="str">
        <f t="shared" si="52"/>
        <v>C6327,1</v>
      </c>
      <c r="B1518" s="6" t="s">
        <v>3662</v>
      </c>
      <c r="C1518" s="4">
        <v>7</v>
      </c>
      <c r="D1518" s="4">
        <v>4</v>
      </c>
      <c r="E1518" s="6" t="s">
        <v>3225</v>
      </c>
      <c r="F1518" s="6" t="s">
        <v>3226</v>
      </c>
      <c r="G1518" s="6" t="s">
        <v>3663</v>
      </c>
      <c r="H1518" s="6" t="s">
        <v>3664</v>
      </c>
      <c r="I1518" s="5" t="s">
        <v>3665</v>
      </c>
      <c r="J1518">
        <f>COUNTIF($B$2:B1518,B1518)</f>
        <v>1</v>
      </c>
    </row>
    <row r="1519" spans="1:10" ht="35.25" customHeight="1">
      <c r="A1519" t="str">
        <f t="shared" si="52"/>
        <v>C6327,2</v>
      </c>
      <c r="B1519" s="6" t="s">
        <v>3662</v>
      </c>
      <c r="C1519" s="4">
        <v>7</v>
      </c>
      <c r="D1519" s="4">
        <v>4</v>
      </c>
      <c r="E1519" s="6" t="s">
        <v>3225</v>
      </c>
      <c r="F1519" s="6" t="s">
        <v>3226</v>
      </c>
      <c r="G1519" s="6" t="s">
        <v>3666</v>
      </c>
      <c r="H1519" s="6" t="s">
        <v>3667</v>
      </c>
      <c r="I1519" s="5" t="s">
        <v>3665</v>
      </c>
      <c r="J1519">
        <f>COUNTIF($B$2:B1519,B1519)</f>
        <v>2</v>
      </c>
    </row>
    <row r="1520" spans="1:10" ht="35.25" customHeight="1">
      <c r="A1520" t="str">
        <f t="shared" si="52"/>
        <v>C63300,2</v>
      </c>
      <c r="B1520" s="6" t="s">
        <v>3213</v>
      </c>
      <c r="C1520" s="4">
        <v>7</v>
      </c>
      <c r="D1520" s="4">
        <v>4</v>
      </c>
      <c r="E1520" s="6" t="s">
        <v>3225</v>
      </c>
      <c r="F1520" s="6" t="s">
        <v>3226</v>
      </c>
      <c r="G1520" s="6" t="s">
        <v>3668</v>
      </c>
      <c r="H1520" s="6" t="s">
        <v>3669</v>
      </c>
      <c r="I1520" s="5" t="s">
        <v>3216</v>
      </c>
      <c r="J1520">
        <f>COUNTIF($B$2:B1520,B1520)</f>
        <v>2</v>
      </c>
    </row>
    <row r="1521" spans="1:10" ht="35.25" customHeight="1">
      <c r="A1521" t="str">
        <f t="shared" si="52"/>
        <v>C63300,3</v>
      </c>
      <c r="B1521" s="6" t="s">
        <v>3213</v>
      </c>
      <c r="C1521" s="4">
        <v>7</v>
      </c>
      <c r="D1521" s="4">
        <v>4</v>
      </c>
      <c r="E1521" s="6" t="s">
        <v>3225</v>
      </c>
      <c r="F1521" s="6" t="s">
        <v>3226</v>
      </c>
      <c r="G1521" s="6" t="s">
        <v>3670</v>
      </c>
      <c r="H1521" s="6" t="s">
        <v>3671</v>
      </c>
      <c r="I1521" s="5" t="s">
        <v>3216</v>
      </c>
      <c r="J1521">
        <f>COUNTIF($B$2:B1521,B1521)</f>
        <v>3</v>
      </c>
    </row>
    <row r="1522" spans="1:10" ht="35.25" customHeight="1">
      <c r="A1522" t="str">
        <f t="shared" si="52"/>
        <v>C63300,4</v>
      </c>
      <c r="B1522" s="6" t="s">
        <v>3213</v>
      </c>
      <c r="C1522" s="4">
        <v>7</v>
      </c>
      <c r="D1522" s="4">
        <v>4</v>
      </c>
      <c r="E1522" s="6" t="s">
        <v>3225</v>
      </c>
      <c r="F1522" s="6" t="s">
        <v>3226</v>
      </c>
      <c r="G1522" s="6" t="s">
        <v>3672</v>
      </c>
      <c r="H1522" s="6" t="s">
        <v>3673</v>
      </c>
      <c r="I1522" s="5" t="s">
        <v>3216</v>
      </c>
      <c r="J1522">
        <f>COUNTIF($B$2:B1522,B1522)</f>
        <v>4</v>
      </c>
    </row>
    <row r="1523" spans="1:10" ht="35.25" customHeight="1">
      <c r="A1523" t="str">
        <f t="shared" si="52"/>
        <v>C63300,5</v>
      </c>
      <c r="B1523" s="6" t="s">
        <v>3213</v>
      </c>
      <c r="C1523" s="4">
        <v>7</v>
      </c>
      <c r="D1523" s="4">
        <v>4</v>
      </c>
      <c r="E1523" s="6" t="s">
        <v>3225</v>
      </c>
      <c r="F1523" s="6" t="s">
        <v>3226</v>
      </c>
      <c r="G1523" s="6" t="s">
        <v>3674</v>
      </c>
      <c r="H1523" s="6" t="s">
        <v>3675</v>
      </c>
      <c r="I1523" s="5" t="s">
        <v>3216</v>
      </c>
      <c r="J1523">
        <f>COUNTIF($B$2:B1523,B1523)</f>
        <v>5</v>
      </c>
    </row>
    <row r="1524" spans="1:10" ht="35.25" customHeight="1">
      <c r="A1524" t="str">
        <f t="shared" si="52"/>
        <v>C6332,1</v>
      </c>
      <c r="B1524" s="6" t="s">
        <v>3676</v>
      </c>
      <c r="C1524" s="4">
        <v>7</v>
      </c>
      <c r="D1524" s="4">
        <v>4</v>
      </c>
      <c r="E1524" s="6" t="s">
        <v>3225</v>
      </c>
      <c r="F1524" s="6" t="s">
        <v>3226</v>
      </c>
      <c r="G1524" s="6" t="s">
        <v>3677</v>
      </c>
      <c r="H1524" s="6" t="s">
        <v>3678</v>
      </c>
      <c r="I1524" s="5" t="s">
        <v>3679</v>
      </c>
      <c r="J1524">
        <f>COUNTIF($B$2:B1524,B1524)</f>
        <v>1</v>
      </c>
    </row>
    <row r="1525" spans="1:10" ht="35.25" customHeight="1">
      <c r="A1525" t="str">
        <f t="shared" si="52"/>
        <v>C6334,1</v>
      </c>
      <c r="B1525" s="5" t="s">
        <v>3680</v>
      </c>
      <c r="C1525" s="4">
        <v>7</v>
      </c>
      <c r="D1525" s="4">
        <v>4</v>
      </c>
      <c r="E1525" s="6" t="s">
        <v>3225</v>
      </c>
      <c r="F1525" s="6" t="s">
        <v>3226</v>
      </c>
      <c r="G1525" s="6"/>
      <c r="H1525" s="6"/>
      <c r="I1525" s="5" t="s">
        <v>3681</v>
      </c>
      <c r="J1525">
        <f>COUNTIF($B$2:B1525,B1525)</f>
        <v>1</v>
      </c>
    </row>
    <row r="1526" spans="1:10" ht="35.25" customHeight="1">
      <c r="A1526" t="str">
        <f t="shared" si="52"/>
        <v>C6335,1</v>
      </c>
      <c r="B1526" s="6" t="s">
        <v>3682</v>
      </c>
      <c r="C1526" s="4">
        <v>7</v>
      </c>
      <c r="D1526" s="4">
        <v>4</v>
      </c>
      <c r="E1526" s="6" t="s">
        <v>3225</v>
      </c>
      <c r="F1526" s="6" t="s">
        <v>3226</v>
      </c>
      <c r="G1526" s="6" t="s">
        <v>3683</v>
      </c>
      <c r="H1526" s="6" t="s">
        <v>3684</v>
      </c>
      <c r="I1526" s="5" t="s">
        <v>3685</v>
      </c>
      <c r="J1526">
        <f>COUNTIF($B$2:B1526,B1526)</f>
        <v>1</v>
      </c>
    </row>
    <row r="1527" spans="1:10" ht="35.25" customHeight="1">
      <c r="A1527" t="str">
        <f t="shared" si="52"/>
        <v>C6340,1</v>
      </c>
      <c r="B1527" s="6" t="s">
        <v>3686</v>
      </c>
      <c r="C1527" s="4">
        <v>7</v>
      </c>
      <c r="D1527" s="4">
        <v>4</v>
      </c>
      <c r="E1527" s="6" t="s">
        <v>3225</v>
      </c>
      <c r="F1527" s="6" t="s">
        <v>3226</v>
      </c>
      <c r="G1527" s="6" t="s">
        <v>3687</v>
      </c>
      <c r="H1527" s="6" t="s">
        <v>3688</v>
      </c>
      <c r="I1527" s="5" t="s">
        <v>3689</v>
      </c>
      <c r="J1527">
        <f>COUNTIF($B$2:B1527,B1527)</f>
        <v>1</v>
      </c>
    </row>
    <row r="1528" spans="1:10" ht="35.25" customHeight="1">
      <c r="A1528" t="str">
        <f t="shared" si="52"/>
        <v>C6340,2</v>
      </c>
      <c r="B1528" s="6" t="s">
        <v>3686</v>
      </c>
      <c r="C1528" s="4">
        <v>7</v>
      </c>
      <c r="D1528" s="4">
        <v>4</v>
      </c>
      <c r="E1528" s="6" t="s">
        <v>3225</v>
      </c>
      <c r="F1528" s="6" t="s">
        <v>3226</v>
      </c>
      <c r="G1528" s="6" t="s">
        <v>3690</v>
      </c>
      <c r="H1528" s="6" t="s">
        <v>3691</v>
      </c>
      <c r="I1528" s="5" t="s">
        <v>3689</v>
      </c>
      <c r="J1528">
        <f>COUNTIF($B$2:B1528,B1528)</f>
        <v>2</v>
      </c>
    </row>
    <row r="1529" spans="1:10" ht="35.25" customHeight="1">
      <c r="A1529" t="str">
        <f t="shared" si="52"/>
        <v>C6340,3</v>
      </c>
      <c r="B1529" s="6" t="s">
        <v>3686</v>
      </c>
      <c r="C1529" s="4">
        <v>7</v>
      </c>
      <c r="D1529" s="4">
        <v>4</v>
      </c>
      <c r="E1529" s="6" t="s">
        <v>3225</v>
      </c>
      <c r="F1529" s="6" t="s">
        <v>3226</v>
      </c>
      <c r="G1529" s="6" t="s">
        <v>3692</v>
      </c>
      <c r="H1529" s="6" t="s">
        <v>3693</v>
      </c>
      <c r="I1529" s="5" t="s">
        <v>3689</v>
      </c>
      <c r="J1529">
        <f>COUNTIF($B$2:B1529,B1529)</f>
        <v>3</v>
      </c>
    </row>
    <row r="1530" spans="1:10" ht="35.25" customHeight="1">
      <c r="A1530" t="str">
        <f t="shared" si="52"/>
        <v>C6340,4</v>
      </c>
      <c r="B1530" s="6" t="s">
        <v>3686</v>
      </c>
      <c r="C1530" s="4">
        <v>7</v>
      </c>
      <c r="D1530" s="4">
        <v>4</v>
      </c>
      <c r="E1530" s="6" t="s">
        <v>3225</v>
      </c>
      <c r="F1530" s="6" t="s">
        <v>3226</v>
      </c>
      <c r="G1530" s="6" t="s">
        <v>3694</v>
      </c>
      <c r="H1530" s="6" t="s">
        <v>3695</v>
      </c>
      <c r="I1530" s="5" t="s">
        <v>3689</v>
      </c>
      <c r="J1530">
        <f>COUNTIF($B$2:B1530,B1530)</f>
        <v>4</v>
      </c>
    </row>
    <row r="1531" spans="1:10" ht="35.25" customHeight="1">
      <c r="A1531" t="str">
        <f t="shared" si="52"/>
        <v>C6350,1</v>
      </c>
      <c r="B1531" s="6" t="s">
        <v>3696</v>
      </c>
      <c r="C1531" s="4">
        <v>7</v>
      </c>
      <c r="D1531" s="4">
        <v>4</v>
      </c>
      <c r="E1531" s="6" t="s">
        <v>3225</v>
      </c>
      <c r="F1531" s="6" t="s">
        <v>3226</v>
      </c>
      <c r="G1531" s="6" t="s">
        <v>3697</v>
      </c>
      <c r="H1531" s="6" t="s">
        <v>3698</v>
      </c>
      <c r="I1531" s="5" t="s">
        <v>3699</v>
      </c>
      <c r="J1531">
        <f>COUNTIF($B$2:B1531,B1531)</f>
        <v>1</v>
      </c>
    </row>
    <row r="1532" spans="1:10" ht="35.25" customHeight="1">
      <c r="A1532" t="str">
        <f t="shared" si="52"/>
        <v>C6350,2</v>
      </c>
      <c r="B1532" s="6" t="s">
        <v>3696</v>
      </c>
      <c r="C1532" s="4">
        <v>7</v>
      </c>
      <c r="D1532" s="4">
        <v>4</v>
      </c>
      <c r="E1532" s="6" t="s">
        <v>3225</v>
      </c>
      <c r="F1532" s="6" t="s">
        <v>3226</v>
      </c>
      <c r="G1532" s="6" t="s">
        <v>3700</v>
      </c>
      <c r="H1532" s="6" t="s">
        <v>3701</v>
      </c>
      <c r="I1532" s="5" t="s">
        <v>3699</v>
      </c>
      <c r="J1532">
        <f>COUNTIF($B$2:B1532,B1532)</f>
        <v>2</v>
      </c>
    </row>
    <row r="1533" spans="1:10" ht="35.25" customHeight="1">
      <c r="A1533" t="str">
        <f t="shared" si="52"/>
        <v>C6350,3</v>
      </c>
      <c r="B1533" s="6" t="s">
        <v>3696</v>
      </c>
      <c r="C1533" s="4">
        <v>7</v>
      </c>
      <c r="D1533" s="4">
        <v>4</v>
      </c>
      <c r="E1533" s="6" t="s">
        <v>3225</v>
      </c>
      <c r="F1533" s="6" t="s">
        <v>3226</v>
      </c>
      <c r="G1533" s="6" t="s">
        <v>3702</v>
      </c>
      <c r="H1533" s="6" t="s">
        <v>3703</v>
      </c>
      <c r="I1533" s="5" t="s">
        <v>3699</v>
      </c>
      <c r="J1533">
        <f>COUNTIF($B$2:B1533,B1533)</f>
        <v>3</v>
      </c>
    </row>
    <row r="1534" spans="1:10" ht="35.25" customHeight="1">
      <c r="A1534" t="str">
        <f t="shared" si="52"/>
        <v>C6350,4</v>
      </c>
      <c r="B1534" s="6" t="s">
        <v>3696</v>
      </c>
      <c r="C1534" s="4">
        <v>7</v>
      </c>
      <c r="D1534" s="4">
        <v>4</v>
      </c>
      <c r="E1534" s="6" t="s">
        <v>3225</v>
      </c>
      <c r="F1534" s="6" t="s">
        <v>3226</v>
      </c>
      <c r="G1534" s="6" t="s">
        <v>3704</v>
      </c>
      <c r="H1534" s="6" t="s">
        <v>3705</v>
      </c>
      <c r="I1534" s="5" t="s">
        <v>3699</v>
      </c>
      <c r="J1534">
        <f>COUNTIF($B$2:B1534,B1534)</f>
        <v>4</v>
      </c>
    </row>
    <row r="1535" spans="1:10" ht="35.25" customHeight="1">
      <c r="A1535" t="str">
        <f t="shared" si="52"/>
        <v>C6359,1</v>
      </c>
      <c r="B1535" s="5" t="s">
        <v>3706</v>
      </c>
      <c r="C1535" s="4">
        <v>7</v>
      </c>
      <c r="D1535" s="4">
        <v>4</v>
      </c>
      <c r="E1535" s="6" t="s">
        <v>3225</v>
      </c>
      <c r="F1535" s="6" t="s">
        <v>3226</v>
      </c>
      <c r="G1535" s="6"/>
      <c r="H1535" s="6"/>
      <c r="I1535" s="5" t="s">
        <v>3707</v>
      </c>
      <c r="J1535">
        <f>COUNTIF($B$2:B1535,B1535)</f>
        <v>1</v>
      </c>
    </row>
    <row r="1536" spans="1:10" ht="35.25" customHeight="1">
      <c r="A1536" t="str">
        <f t="shared" si="52"/>
        <v>C6360,1</v>
      </c>
      <c r="B1536" s="6" t="s">
        <v>3708</v>
      </c>
      <c r="C1536" s="4">
        <v>7</v>
      </c>
      <c r="D1536" s="4">
        <v>4</v>
      </c>
      <c r="E1536" s="6" t="s">
        <v>3225</v>
      </c>
      <c r="F1536" s="6" t="s">
        <v>3226</v>
      </c>
      <c r="G1536" s="6" t="s">
        <v>3709</v>
      </c>
      <c r="H1536" s="6" t="s">
        <v>3710</v>
      </c>
      <c r="I1536" s="5" t="s">
        <v>3711</v>
      </c>
      <c r="J1536">
        <f>COUNTIF($B$2:B1536,B1536)</f>
        <v>1</v>
      </c>
    </row>
    <row r="1537" spans="1:10" ht="35.25" customHeight="1">
      <c r="A1537" t="str">
        <f t="shared" si="52"/>
        <v>C6360,2</v>
      </c>
      <c r="B1537" s="6" t="s">
        <v>3708</v>
      </c>
      <c r="C1537" s="4">
        <v>7</v>
      </c>
      <c r="D1537" s="4">
        <v>4</v>
      </c>
      <c r="E1537" s="6" t="s">
        <v>3225</v>
      </c>
      <c r="F1537" s="6" t="s">
        <v>3226</v>
      </c>
      <c r="G1537" s="6" t="s">
        <v>3712</v>
      </c>
      <c r="H1537" s="6" t="s">
        <v>3713</v>
      </c>
      <c r="I1537" s="5" t="s">
        <v>3711</v>
      </c>
      <c r="J1537">
        <f>COUNTIF($B$2:B1537,B1537)</f>
        <v>2</v>
      </c>
    </row>
    <row r="1538" spans="1:10" ht="35.25" customHeight="1">
      <c r="A1538" t="str">
        <f t="shared" si="52"/>
        <v>C6361,4</v>
      </c>
      <c r="B1538" s="6" t="s">
        <v>3388</v>
      </c>
      <c r="C1538" s="4">
        <v>7</v>
      </c>
      <c r="D1538" s="4">
        <v>4</v>
      </c>
      <c r="E1538" s="6" t="s">
        <v>3225</v>
      </c>
      <c r="F1538" s="6" t="s">
        <v>3226</v>
      </c>
      <c r="G1538" s="6" t="s">
        <v>3714</v>
      </c>
      <c r="H1538" s="6" t="s">
        <v>3395</v>
      </c>
      <c r="I1538" s="5" t="s">
        <v>3391</v>
      </c>
      <c r="J1538">
        <f>COUNTIF($B$2:B1538,B1538)</f>
        <v>4</v>
      </c>
    </row>
    <row r="1539" spans="1:10" ht="35.25" customHeight="1">
      <c r="A1539" t="str">
        <f t="shared" si="52"/>
        <v>C6369,1</v>
      </c>
      <c r="B1539" s="5" t="s">
        <v>3715</v>
      </c>
      <c r="C1539" s="4">
        <v>7</v>
      </c>
      <c r="D1539" s="4">
        <v>4</v>
      </c>
      <c r="E1539" s="6" t="s">
        <v>3225</v>
      </c>
      <c r="F1539" s="6" t="s">
        <v>3226</v>
      </c>
      <c r="G1539" s="6"/>
      <c r="H1539" s="6"/>
      <c r="I1539" s="5" t="s">
        <v>3716</v>
      </c>
      <c r="J1539">
        <f>COUNTIF($B$2:B1539,B1539)</f>
        <v>1</v>
      </c>
    </row>
    <row r="1540" spans="1:10" ht="35.25" customHeight="1">
      <c r="A1540" t="str">
        <f t="shared" si="52"/>
        <v>C639,1</v>
      </c>
      <c r="B1540" s="5" t="s">
        <v>3717</v>
      </c>
      <c r="C1540" s="4">
        <v>7</v>
      </c>
      <c r="D1540" s="4">
        <v>4</v>
      </c>
      <c r="E1540" s="6" t="s">
        <v>3225</v>
      </c>
      <c r="F1540" s="6" t="s">
        <v>3226</v>
      </c>
      <c r="G1540" s="6"/>
      <c r="H1540" s="6"/>
      <c r="I1540" s="5" t="s">
        <v>3718</v>
      </c>
      <c r="J1540">
        <f>COUNTIF($B$2:B1540,B1540)</f>
        <v>1</v>
      </c>
    </row>
    <row r="1541" spans="1:10" ht="35.25" customHeight="1">
      <c r="A1541" t="str">
        <f t="shared" si="52"/>
        <v>C69,1</v>
      </c>
      <c r="B1541" s="5" t="s">
        <v>3719</v>
      </c>
      <c r="C1541" s="4">
        <v>7</v>
      </c>
      <c r="D1541" s="4">
        <v>4</v>
      </c>
      <c r="E1541" s="6" t="s">
        <v>3225</v>
      </c>
      <c r="F1541" s="6" t="s">
        <v>3226</v>
      </c>
      <c r="G1541" s="6"/>
      <c r="H1541" s="6"/>
      <c r="I1541" s="5" t="s">
        <v>3720</v>
      </c>
      <c r="J1541">
        <f>COUNTIF($B$2:B1541,B1541)</f>
        <v>1</v>
      </c>
    </row>
    <row r="1542" spans="1:10" ht="35.25" customHeight="1">
      <c r="A1542" t="str">
        <f t="shared" si="52"/>
        <v>B2500,2</v>
      </c>
      <c r="B1542" s="5" t="s">
        <v>800</v>
      </c>
      <c r="C1542" s="4">
        <v>7</v>
      </c>
      <c r="D1542" s="4">
        <v>5</v>
      </c>
      <c r="E1542" s="6" t="s">
        <v>3723</v>
      </c>
      <c r="F1542" s="6" t="s">
        <v>3724</v>
      </c>
      <c r="G1542" s="6"/>
      <c r="H1542" s="6"/>
      <c r="I1542" s="5" t="s">
        <v>803</v>
      </c>
      <c r="J1542">
        <f>COUNTIF($B$2:B1542,B1542)</f>
        <v>2</v>
      </c>
    </row>
    <row r="1543" spans="1:10" ht="35.25" customHeight="1">
      <c r="A1543" t="str">
        <f t="shared" si="52"/>
        <v>B2510,8</v>
      </c>
      <c r="B1543" s="6" t="s">
        <v>804</v>
      </c>
      <c r="C1543" s="4">
        <v>7</v>
      </c>
      <c r="D1543" s="4">
        <v>5</v>
      </c>
      <c r="E1543" s="6" t="s">
        <v>3723</v>
      </c>
      <c r="F1543" s="6" t="s">
        <v>3724</v>
      </c>
      <c r="G1543" s="6" t="s">
        <v>3728</v>
      </c>
      <c r="H1543" s="6" t="s">
        <v>3729</v>
      </c>
      <c r="I1543" s="5" t="s">
        <v>802</v>
      </c>
      <c r="J1543">
        <f>COUNTIF($B$2:B1543,B1543)</f>
        <v>8</v>
      </c>
    </row>
    <row r="1544" spans="1:10" ht="35.25" customHeight="1">
      <c r="A1544" t="str">
        <f t="shared" si="52"/>
        <v>B7319,2</v>
      </c>
      <c r="B1544" s="6" t="s">
        <v>1246</v>
      </c>
      <c r="C1544" s="4">
        <v>7</v>
      </c>
      <c r="D1544" s="4">
        <v>5</v>
      </c>
      <c r="E1544" s="6" t="s">
        <v>3723</v>
      </c>
      <c r="F1544" s="6" t="s">
        <v>3724</v>
      </c>
      <c r="G1544" s="6" t="s">
        <v>3730</v>
      </c>
      <c r="H1544" s="6" t="s">
        <v>3731</v>
      </c>
      <c r="I1544" s="5" t="s">
        <v>1249</v>
      </c>
      <c r="J1544">
        <f>COUNTIF($B$2:B1544,B1544)</f>
        <v>2</v>
      </c>
    </row>
    <row r="1545" spans="1:10" ht="35.25" customHeight="1">
      <c r="A1545" t="str">
        <f t="shared" si="52"/>
        <v>C300,3</v>
      </c>
      <c r="B1545" s="5" t="s">
        <v>1606</v>
      </c>
      <c r="C1545" s="4">
        <v>7</v>
      </c>
      <c r="D1545" s="4">
        <v>5</v>
      </c>
      <c r="E1545" s="6" t="s">
        <v>3723</v>
      </c>
      <c r="F1545" s="6" t="s">
        <v>3724</v>
      </c>
      <c r="G1545" s="6"/>
      <c r="H1545" s="6"/>
      <c r="I1545" s="5" t="s">
        <v>1609</v>
      </c>
      <c r="J1545">
        <f>COUNTIF($B$2:B1545,B1545)</f>
        <v>3</v>
      </c>
    </row>
    <row r="1546" spans="1:10" ht="35.25" customHeight="1">
      <c r="A1546" t="str">
        <f t="shared" ref="A1546:A1577" si="53">B1546&amp;","&amp;J1546</f>
        <v>C310,1</v>
      </c>
      <c r="B1546" s="6" t="s">
        <v>3732</v>
      </c>
      <c r="C1546" s="4">
        <v>7</v>
      </c>
      <c r="D1546" s="4">
        <v>5</v>
      </c>
      <c r="E1546" s="6" t="s">
        <v>3723</v>
      </c>
      <c r="F1546" s="6" t="s">
        <v>3724</v>
      </c>
      <c r="G1546" s="6" t="s">
        <v>3733</v>
      </c>
      <c r="H1546" s="6" t="s">
        <v>3734</v>
      </c>
      <c r="I1546" s="5" t="s">
        <v>3735</v>
      </c>
      <c r="J1546">
        <f>COUNTIF($B$2:B1546,B1546)</f>
        <v>1</v>
      </c>
    </row>
    <row r="1547" spans="1:10" ht="35.25" customHeight="1">
      <c r="A1547" t="str">
        <f t="shared" si="53"/>
        <v>C310,2</v>
      </c>
      <c r="B1547" s="6" t="s">
        <v>3732</v>
      </c>
      <c r="C1547" s="4">
        <v>7</v>
      </c>
      <c r="D1547" s="4">
        <v>5</v>
      </c>
      <c r="E1547" s="6" t="s">
        <v>3723</v>
      </c>
      <c r="F1547" s="6" t="s">
        <v>3724</v>
      </c>
      <c r="G1547" s="6" t="s">
        <v>3736</v>
      </c>
      <c r="H1547" s="6" t="s">
        <v>3737</v>
      </c>
      <c r="I1547" s="5" t="s">
        <v>3735</v>
      </c>
      <c r="J1547">
        <f>COUNTIF($B$2:B1547,B1547)</f>
        <v>2</v>
      </c>
    </row>
    <row r="1548" spans="1:10" ht="35.25" customHeight="1">
      <c r="A1548" t="str">
        <f t="shared" si="53"/>
        <v>C310,3</v>
      </c>
      <c r="B1548" s="6" t="s">
        <v>3732</v>
      </c>
      <c r="C1548" s="4">
        <v>7</v>
      </c>
      <c r="D1548" s="4">
        <v>5</v>
      </c>
      <c r="E1548" s="6" t="s">
        <v>3723</v>
      </c>
      <c r="F1548" s="6" t="s">
        <v>3724</v>
      </c>
      <c r="G1548" s="6" t="s">
        <v>3738</v>
      </c>
      <c r="H1548" s="6" t="s">
        <v>3739</v>
      </c>
      <c r="I1548" s="5" t="s">
        <v>3735</v>
      </c>
      <c r="J1548">
        <f>COUNTIF($B$2:B1548,B1548)</f>
        <v>3</v>
      </c>
    </row>
    <row r="1549" spans="1:10" ht="35.25" customHeight="1">
      <c r="A1549" t="str">
        <f t="shared" si="53"/>
        <v>C310,4</v>
      </c>
      <c r="B1549" s="6" t="s">
        <v>3732</v>
      </c>
      <c r="C1549" s="4">
        <v>7</v>
      </c>
      <c r="D1549" s="4">
        <v>5</v>
      </c>
      <c r="E1549" s="6" t="s">
        <v>3723</v>
      </c>
      <c r="F1549" s="6" t="s">
        <v>3724</v>
      </c>
      <c r="G1549" s="6" t="s">
        <v>3740</v>
      </c>
      <c r="H1549" s="6" t="s">
        <v>3741</v>
      </c>
      <c r="I1549" s="5" t="s">
        <v>3735</v>
      </c>
      <c r="J1549">
        <f>COUNTIF($B$2:B1549,B1549)</f>
        <v>4</v>
      </c>
    </row>
    <row r="1550" spans="1:10" ht="35.25" customHeight="1">
      <c r="A1550" t="str">
        <f t="shared" si="53"/>
        <v>C312,1</v>
      </c>
      <c r="B1550" s="5" t="s">
        <v>3742</v>
      </c>
      <c r="C1550" s="4">
        <v>7</v>
      </c>
      <c r="D1550" s="4">
        <v>5</v>
      </c>
      <c r="E1550" s="6" t="s">
        <v>3723</v>
      </c>
      <c r="F1550" s="6" t="s">
        <v>3724</v>
      </c>
      <c r="G1550" s="6"/>
      <c r="H1550" s="6"/>
      <c r="I1550" s="5" t="s">
        <v>3743</v>
      </c>
      <c r="J1550">
        <f>COUNTIF($B$2:B1550,B1550)</f>
        <v>1</v>
      </c>
    </row>
    <row r="1551" spans="1:10" ht="35.25" customHeight="1">
      <c r="A1551" t="str">
        <f t="shared" si="53"/>
        <v>C32200,9</v>
      </c>
      <c r="B1551" s="6" t="s">
        <v>1614</v>
      </c>
      <c r="C1551" s="4">
        <v>7</v>
      </c>
      <c r="D1551" s="4">
        <v>5</v>
      </c>
      <c r="E1551" s="6" t="s">
        <v>3723</v>
      </c>
      <c r="F1551" s="6" t="s">
        <v>3724</v>
      </c>
      <c r="G1551" s="6" t="s">
        <v>3744</v>
      </c>
      <c r="H1551" s="6" t="s">
        <v>3745</v>
      </c>
      <c r="I1551" s="5" t="s">
        <v>1617</v>
      </c>
      <c r="J1551">
        <f>COUNTIF($B$2:B1551,B1551)</f>
        <v>9</v>
      </c>
    </row>
    <row r="1552" spans="1:10" ht="35.25" customHeight="1">
      <c r="A1552" t="str">
        <f t="shared" si="53"/>
        <v>C32200,10</v>
      </c>
      <c r="B1552" s="6" t="s">
        <v>1614</v>
      </c>
      <c r="C1552" s="4">
        <v>7</v>
      </c>
      <c r="D1552" s="4">
        <v>5</v>
      </c>
      <c r="E1552" s="6" t="s">
        <v>3723</v>
      </c>
      <c r="F1552" s="6" t="s">
        <v>3724</v>
      </c>
      <c r="G1552" s="6" t="s">
        <v>3746</v>
      </c>
      <c r="H1552" s="6" t="s">
        <v>3747</v>
      </c>
      <c r="I1552" s="5" t="s">
        <v>1617</v>
      </c>
      <c r="J1552">
        <f>COUNTIF($B$2:B1552,B1552)</f>
        <v>10</v>
      </c>
    </row>
    <row r="1553" spans="1:10" ht="35.25" customHeight="1">
      <c r="A1553" t="str">
        <f t="shared" si="53"/>
        <v>C3221,4</v>
      </c>
      <c r="B1553" s="5" t="s">
        <v>1628</v>
      </c>
      <c r="C1553" s="4">
        <v>7</v>
      </c>
      <c r="D1553" s="4">
        <v>5</v>
      </c>
      <c r="E1553" s="6" t="s">
        <v>3723</v>
      </c>
      <c r="F1553" s="6" t="s">
        <v>3724</v>
      </c>
      <c r="G1553" s="6"/>
      <c r="H1553" s="6"/>
      <c r="I1553" s="5" t="s">
        <v>1631</v>
      </c>
      <c r="J1553">
        <f>COUNTIF($B$2:B1553,B1553)</f>
        <v>4</v>
      </c>
    </row>
    <row r="1554" spans="1:10" ht="35.25" customHeight="1">
      <c r="A1554" t="str">
        <f t="shared" si="53"/>
        <v>C3222,2</v>
      </c>
      <c r="B1554" s="5" t="s">
        <v>1634</v>
      </c>
      <c r="C1554" s="4">
        <v>7</v>
      </c>
      <c r="D1554" s="4">
        <v>5</v>
      </c>
      <c r="E1554" s="6" t="s">
        <v>3723</v>
      </c>
      <c r="F1554" s="6" t="s">
        <v>3724</v>
      </c>
      <c r="G1554" s="6"/>
      <c r="H1554" s="6"/>
      <c r="I1554" s="5" t="s">
        <v>1637</v>
      </c>
      <c r="J1554">
        <f>COUNTIF($B$2:B1554,B1554)</f>
        <v>2</v>
      </c>
    </row>
    <row r="1555" spans="1:10" ht="35.25" customHeight="1">
      <c r="A1555" t="str">
        <f t="shared" si="53"/>
        <v>C3312,1</v>
      </c>
      <c r="B1555" s="6" t="s">
        <v>3748</v>
      </c>
      <c r="C1555" s="4">
        <v>7</v>
      </c>
      <c r="D1555" s="4">
        <v>5</v>
      </c>
      <c r="E1555" s="6" t="s">
        <v>3723</v>
      </c>
      <c r="F1555" s="6" t="s">
        <v>3724</v>
      </c>
      <c r="G1555" s="6" t="s">
        <v>3749</v>
      </c>
      <c r="H1555" s="6" t="s">
        <v>3750</v>
      </c>
      <c r="I1555" s="5" t="s">
        <v>3751</v>
      </c>
      <c r="J1555">
        <f>COUNTIF($B$2:B1555,B1555)</f>
        <v>1</v>
      </c>
    </row>
    <row r="1556" spans="1:10" ht="35.25" customHeight="1">
      <c r="A1556" t="str">
        <f t="shared" si="53"/>
        <v>C3312,2</v>
      </c>
      <c r="B1556" s="6" t="s">
        <v>3748</v>
      </c>
      <c r="C1556" s="4">
        <v>7</v>
      </c>
      <c r="D1556" s="4">
        <v>5</v>
      </c>
      <c r="E1556" s="6" t="s">
        <v>3723</v>
      </c>
      <c r="F1556" s="6" t="s">
        <v>3724</v>
      </c>
      <c r="G1556" s="6" t="s">
        <v>3752</v>
      </c>
      <c r="H1556" s="6" t="s">
        <v>3753</v>
      </c>
      <c r="I1556" s="5" t="s">
        <v>3751</v>
      </c>
      <c r="J1556">
        <f>COUNTIF($B$2:B1556,B1556)</f>
        <v>2</v>
      </c>
    </row>
    <row r="1557" spans="1:10" ht="35.25" customHeight="1">
      <c r="A1557" t="str">
        <f t="shared" si="53"/>
        <v>C3319,1</v>
      </c>
      <c r="B1557" s="6" t="s">
        <v>3754</v>
      </c>
      <c r="C1557" s="4">
        <v>7</v>
      </c>
      <c r="D1557" s="4">
        <v>5</v>
      </c>
      <c r="E1557" s="6" t="s">
        <v>3723</v>
      </c>
      <c r="F1557" s="6" t="s">
        <v>3724</v>
      </c>
      <c r="G1557" s="6" t="s">
        <v>3755</v>
      </c>
      <c r="H1557" s="6" t="s">
        <v>3756</v>
      </c>
      <c r="I1557" s="5" t="s">
        <v>3757</v>
      </c>
      <c r="J1557">
        <f>COUNTIF($B$2:B1557,B1557)</f>
        <v>1</v>
      </c>
    </row>
    <row r="1558" spans="1:10" ht="35.25" customHeight="1">
      <c r="A1558" t="str">
        <f t="shared" si="53"/>
        <v>C332,4</v>
      </c>
      <c r="B1558" s="6" t="s">
        <v>1653</v>
      </c>
      <c r="C1558" s="4">
        <v>7</v>
      </c>
      <c r="D1558" s="4">
        <v>5</v>
      </c>
      <c r="E1558" s="6" t="s">
        <v>3723</v>
      </c>
      <c r="F1558" s="6" t="s">
        <v>3724</v>
      </c>
      <c r="G1558" s="6" t="s">
        <v>3758</v>
      </c>
      <c r="H1558" s="6" t="s">
        <v>3759</v>
      </c>
      <c r="I1558" s="5" t="s">
        <v>1656</v>
      </c>
      <c r="J1558">
        <f>COUNTIF($B$2:B1558,B1558)</f>
        <v>4</v>
      </c>
    </row>
    <row r="1559" spans="1:10" ht="35.25" customHeight="1">
      <c r="A1559" t="str">
        <f t="shared" si="53"/>
        <v>C3329,1</v>
      </c>
      <c r="B1559" s="5" t="s">
        <v>3760</v>
      </c>
      <c r="C1559" s="4">
        <v>7</v>
      </c>
      <c r="D1559" s="4">
        <v>5</v>
      </c>
      <c r="E1559" s="6" t="s">
        <v>3723</v>
      </c>
      <c r="F1559" s="6" t="s">
        <v>3724</v>
      </c>
      <c r="G1559" s="6"/>
      <c r="H1559" s="6"/>
      <c r="I1559" s="5" t="s">
        <v>3761</v>
      </c>
      <c r="J1559">
        <f>COUNTIF($B$2:B1559,B1559)</f>
        <v>1</v>
      </c>
    </row>
    <row r="1560" spans="1:10" ht="35.25" customHeight="1">
      <c r="A1560" t="str">
        <f t="shared" si="53"/>
        <v>C3330,1</v>
      </c>
      <c r="B1560" s="6" t="s">
        <v>3762</v>
      </c>
      <c r="C1560" s="4">
        <v>7</v>
      </c>
      <c r="D1560" s="4">
        <v>5</v>
      </c>
      <c r="E1560" s="6" t="s">
        <v>3723</v>
      </c>
      <c r="F1560" s="6" t="s">
        <v>3724</v>
      </c>
      <c r="G1560" s="6" t="s">
        <v>3763</v>
      </c>
      <c r="H1560" s="6" t="s">
        <v>3764</v>
      </c>
      <c r="I1560" s="5" t="s">
        <v>3764</v>
      </c>
      <c r="J1560">
        <f>COUNTIF($B$2:B1560,B1560)</f>
        <v>1</v>
      </c>
    </row>
    <row r="1561" spans="1:10" ht="35.25" customHeight="1">
      <c r="A1561" t="str">
        <f t="shared" si="53"/>
        <v>C3331,1</v>
      </c>
      <c r="B1561" s="5" t="s">
        <v>3765</v>
      </c>
      <c r="C1561" s="4">
        <v>7</v>
      </c>
      <c r="D1561" s="4">
        <v>5</v>
      </c>
      <c r="E1561" s="6" t="s">
        <v>3723</v>
      </c>
      <c r="F1561" s="6" t="s">
        <v>3724</v>
      </c>
      <c r="G1561" s="6"/>
      <c r="H1561" s="6"/>
      <c r="I1561" s="5" t="s">
        <v>3766</v>
      </c>
      <c r="J1561">
        <f>COUNTIF($B$2:B1561,B1561)</f>
        <v>1</v>
      </c>
    </row>
    <row r="1562" spans="1:10" ht="35.25" customHeight="1">
      <c r="A1562" t="str">
        <f t="shared" si="53"/>
        <v>C3340,1</v>
      </c>
      <c r="B1562" s="6" t="s">
        <v>3767</v>
      </c>
      <c r="C1562" s="4">
        <v>7</v>
      </c>
      <c r="D1562" s="4">
        <v>5</v>
      </c>
      <c r="E1562" s="6" t="s">
        <v>3723</v>
      </c>
      <c r="F1562" s="6" t="s">
        <v>3724</v>
      </c>
      <c r="G1562" s="6" t="s">
        <v>3768</v>
      </c>
      <c r="H1562" s="6" t="s">
        <v>3769</v>
      </c>
      <c r="I1562" s="5" t="s">
        <v>3770</v>
      </c>
      <c r="J1562">
        <f>COUNTIF($B$2:B1562,B1562)</f>
        <v>1</v>
      </c>
    </row>
    <row r="1563" spans="1:10" ht="35.25" customHeight="1">
      <c r="A1563" t="str">
        <f t="shared" si="53"/>
        <v>C3341,1</v>
      </c>
      <c r="B1563" s="6" t="s">
        <v>3771</v>
      </c>
      <c r="C1563" s="4">
        <v>7</v>
      </c>
      <c r="D1563" s="4">
        <v>5</v>
      </c>
      <c r="E1563" s="6" t="s">
        <v>3723</v>
      </c>
      <c r="F1563" s="6" t="s">
        <v>3724</v>
      </c>
      <c r="G1563" s="6" t="s">
        <v>3772</v>
      </c>
      <c r="H1563" s="6" t="s">
        <v>3773</v>
      </c>
      <c r="I1563" s="5" t="s">
        <v>3774</v>
      </c>
      <c r="J1563">
        <f>COUNTIF($B$2:B1563,B1563)</f>
        <v>1</v>
      </c>
    </row>
    <row r="1564" spans="1:10" ht="35.25" customHeight="1">
      <c r="A1564" t="str">
        <f t="shared" si="53"/>
        <v>C3341,2</v>
      </c>
      <c r="B1564" s="6" t="s">
        <v>3771</v>
      </c>
      <c r="C1564" s="4">
        <v>7</v>
      </c>
      <c r="D1564" s="4">
        <v>5</v>
      </c>
      <c r="E1564" s="6" t="s">
        <v>3723</v>
      </c>
      <c r="F1564" s="6" t="s">
        <v>3724</v>
      </c>
      <c r="G1564" s="6" t="s">
        <v>3775</v>
      </c>
      <c r="H1564" s="6" t="s">
        <v>3774</v>
      </c>
      <c r="I1564" s="5" t="s">
        <v>3774</v>
      </c>
      <c r="J1564">
        <f>COUNTIF($B$2:B1564,B1564)</f>
        <v>2</v>
      </c>
    </row>
    <row r="1565" spans="1:10" ht="35.25" customHeight="1">
      <c r="A1565" t="str">
        <f t="shared" si="53"/>
        <v>C3349,1</v>
      </c>
      <c r="B1565" s="5" t="s">
        <v>3776</v>
      </c>
      <c r="C1565" s="4">
        <v>7</v>
      </c>
      <c r="D1565" s="4">
        <v>5</v>
      </c>
      <c r="E1565" s="6" t="s">
        <v>3723</v>
      </c>
      <c r="F1565" s="6" t="s">
        <v>3724</v>
      </c>
      <c r="G1565" s="6"/>
      <c r="H1565" s="6"/>
      <c r="I1565" s="5" t="s">
        <v>3777</v>
      </c>
      <c r="J1565">
        <f>COUNTIF($B$2:B1565,B1565)</f>
        <v>1</v>
      </c>
    </row>
    <row r="1566" spans="1:10" ht="35.25" customHeight="1">
      <c r="A1566" t="str">
        <f t="shared" si="53"/>
        <v>C3350,1</v>
      </c>
      <c r="B1566" s="5" t="s">
        <v>3778</v>
      </c>
      <c r="C1566" s="4">
        <v>7</v>
      </c>
      <c r="D1566" s="4">
        <v>5</v>
      </c>
      <c r="E1566" s="6" t="s">
        <v>3723</v>
      </c>
      <c r="F1566" s="6" t="s">
        <v>3724</v>
      </c>
      <c r="G1566" s="6"/>
      <c r="H1566" s="6"/>
      <c r="I1566" s="5" t="s">
        <v>3779</v>
      </c>
      <c r="J1566">
        <f>COUNTIF($B$2:B1566,B1566)</f>
        <v>1</v>
      </c>
    </row>
    <row r="1567" spans="1:10" ht="35.25" customHeight="1">
      <c r="A1567" t="str">
        <f t="shared" si="53"/>
        <v>C3352,1</v>
      </c>
      <c r="B1567" s="5" t="s">
        <v>3780</v>
      </c>
      <c r="C1567" s="4">
        <v>7</v>
      </c>
      <c r="D1567" s="4">
        <v>5</v>
      </c>
      <c r="E1567" s="6" t="s">
        <v>3723</v>
      </c>
      <c r="F1567" s="6" t="s">
        <v>3724</v>
      </c>
      <c r="G1567" s="6"/>
      <c r="H1567" s="6"/>
      <c r="I1567" s="5" t="s">
        <v>3781</v>
      </c>
      <c r="J1567">
        <f>COUNTIF($B$2:B1567,B1567)</f>
        <v>1</v>
      </c>
    </row>
    <row r="1568" spans="1:10" ht="35.25" customHeight="1">
      <c r="A1568" t="str">
        <f t="shared" si="53"/>
        <v>C3360,1</v>
      </c>
      <c r="B1568" s="6" t="s">
        <v>3782</v>
      </c>
      <c r="C1568" s="4">
        <v>7</v>
      </c>
      <c r="D1568" s="4">
        <v>5</v>
      </c>
      <c r="E1568" s="6" t="s">
        <v>3723</v>
      </c>
      <c r="F1568" s="6" t="s">
        <v>3724</v>
      </c>
      <c r="G1568" s="6" t="s">
        <v>3783</v>
      </c>
      <c r="H1568" s="6" t="s">
        <v>3784</v>
      </c>
      <c r="I1568" s="5" t="s">
        <v>3785</v>
      </c>
      <c r="J1568">
        <f>COUNTIF($B$2:B1568,B1568)</f>
        <v>1</v>
      </c>
    </row>
    <row r="1569" spans="1:10" ht="35.25" customHeight="1">
      <c r="A1569" t="str">
        <f t="shared" si="53"/>
        <v>C3360,2</v>
      </c>
      <c r="B1569" s="6" t="s">
        <v>3782</v>
      </c>
      <c r="C1569" s="4">
        <v>7</v>
      </c>
      <c r="D1569" s="4">
        <v>5</v>
      </c>
      <c r="E1569" s="6" t="s">
        <v>3723</v>
      </c>
      <c r="F1569" s="6" t="s">
        <v>3724</v>
      </c>
      <c r="G1569" s="6" t="s">
        <v>3786</v>
      </c>
      <c r="H1569" s="6" t="s">
        <v>3787</v>
      </c>
      <c r="I1569" s="5" t="s">
        <v>3785</v>
      </c>
      <c r="J1569">
        <f>COUNTIF($B$2:B1569,B1569)</f>
        <v>2</v>
      </c>
    </row>
    <row r="1570" spans="1:10" ht="35.25" customHeight="1">
      <c r="A1570" t="str">
        <f t="shared" si="53"/>
        <v>C3369,1</v>
      </c>
      <c r="B1570" s="5" t="s">
        <v>3788</v>
      </c>
      <c r="C1570" s="4">
        <v>7</v>
      </c>
      <c r="D1570" s="4">
        <v>5</v>
      </c>
      <c r="E1570" s="6" t="s">
        <v>3723</v>
      </c>
      <c r="F1570" s="6" t="s">
        <v>3724</v>
      </c>
      <c r="G1570" s="6"/>
      <c r="H1570" s="6"/>
      <c r="I1570" s="5" t="s">
        <v>3789</v>
      </c>
      <c r="J1570">
        <f>COUNTIF($B$2:B1570,B1570)</f>
        <v>1</v>
      </c>
    </row>
    <row r="1571" spans="1:10" ht="35.25" customHeight="1">
      <c r="A1571" t="str">
        <f t="shared" si="53"/>
        <v>C350,1</v>
      </c>
      <c r="B1571" s="5" t="s">
        <v>3790</v>
      </c>
      <c r="C1571" s="4">
        <v>7</v>
      </c>
      <c r="D1571" s="4">
        <v>5</v>
      </c>
      <c r="E1571" s="6" t="s">
        <v>3723</v>
      </c>
      <c r="F1571" s="6" t="s">
        <v>3724</v>
      </c>
      <c r="G1571" s="6"/>
      <c r="H1571" s="6"/>
      <c r="I1571" s="5" t="s">
        <v>3791</v>
      </c>
      <c r="J1571">
        <f>COUNTIF($B$2:B1571,B1571)</f>
        <v>1</v>
      </c>
    </row>
    <row r="1572" spans="1:10" ht="35.25" customHeight="1">
      <c r="A1572" t="str">
        <f t="shared" si="53"/>
        <v>C3510,1</v>
      </c>
      <c r="B1572" s="6" t="s">
        <v>3792</v>
      </c>
      <c r="C1572" s="4">
        <v>7</v>
      </c>
      <c r="D1572" s="4">
        <v>5</v>
      </c>
      <c r="E1572" s="6" t="s">
        <v>3723</v>
      </c>
      <c r="F1572" s="6" t="s">
        <v>3724</v>
      </c>
      <c r="G1572" s="6" t="s">
        <v>3793</v>
      </c>
      <c r="H1572" s="6" t="s">
        <v>3794</v>
      </c>
      <c r="I1572" s="5" t="s">
        <v>3795</v>
      </c>
      <c r="J1572">
        <f>COUNTIF($B$2:B1572,B1572)</f>
        <v>1</v>
      </c>
    </row>
    <row r="1573" spans="1:10" ht="35.25" customHeight="1">
      <c r="A1573" t="str">
        <f t="shared" si="53"/>
        <v>C3511,1</v>
      </c>
      <c r="B1573" s="6" t="s">
        <v>3796</v>
      </c>
      <c r="C1573" s="4">
        <v>7</v>
      </c>
      <c r="D1573" s="4">
        <v>5</v>
      </c>
      <c r="E1573" s="6" t="s">
        <v>3723</v>
      </c>
      <c r="F1573" s="6" t="s">
        <v>3724</v>
      </c>
      <c r="G1573" s="6" t="s">
        <v>3797</v>
      </c>
      <c r="H1573" s="6" t="s">
        <v>3798</v>
      </c>
      <c r="I1573" s="5" t="s">
        <v>3799</v>
      </c>
      <c r="J1573">
        <f>COUNTIF($B$2:B1573,B1573)</f>
        <v>1</v>
      </c>
    </row>
    <row r="1574" spans="1:10" ht="35.25" customHeight="1">
      <c r="A1574" t="str">
        <f t="shared" si="53"/>
        <v>C3511,2</v>
      </c>
      <c r="B1574" s="6" t="s">
        <v>3796</v>
      </c>
      <c r="C1574" s="4">
        <v>7</v>
      </c>
      <c r="D1574" s="4">
        <v>5</v>
      </c>
      <c r="E1574" s="6" t="s">
        <v>3723</v>
      </c>
      <c r="F1574" s="6" t="s">
        <v>3724</v>
      </c>
      <c r="G1574" s="6" t="s">
        <v>3800</v>
      </c>
      <c r="H1574" s="6" t="s">
        <v>3801</v>
      </c>
      <c r="I1574" s="5" t="s">
        <v>3799</v>
      </c>
      <c r="J1574">
        <f>COUNTIF($B$2:B1574,B1574)</f>
        <v>2</v>
      </c>
    </row>
    <row r="1575" spans="1:10" ht="35.25" customHeight="1">
      <c r="A1575" t="str">
        <f t="shared" si="53"/>
        <v>C3511,3</v>
      </c>
      <c r="B1575" s="6" t="s">
        <v>3796</v>
      </c>
      <c r="C1575" s="4">
        <v>7</v>
      </c>
      <c r="D1575" s="4">
        <v>5</v>
      </c>
      <c r="E1575" s="6" t="s">
        <v>3723</v>
      </c>
      <c r="F1575" s="6" t="s">
        <v>3724</v>
      </c>
      <c r="G1575" s="6" t="s">
        <v>3802</v>
      </c>
      <c r="H1575" s="6" t="s">
        <v>3798</v>
      </c>
      <c r="I1575" s="5" t="s">
        <v>3799</v>
      </c>
      <c r="J1575">
        <f>COUNTIF($B$2:B1575,B1575)</f>
        <v>3</v>
      </c>
    </row>
    <row r="1576" spans="1:10" ht="35.25" customHeight="1">
      <c r="A1576" t="str">
        <f t="shared" si="53"/>
        <v>C3511,4</v>
      </c>
      <c r="B1576" s="6" t="s">
        <v>3796</v>
      </c>
      <c r="C1576" s="4">
        <v>7</v>
      </c>
      <c r="D1576" s="4">
        <v>5</v>
      </c>
      <c r="E1576" s="6" t="s">
        <v>3723</v>
      </c>
      <c r="F1576" s="6" t="s">
        <v>3724</v>
      </c>
      <c r="G1576" s="6" t="s">
        <v>3803</v>
      </c>
      <c r="H1576" s="6" t="s">
        <v>3804</v>
      </c>
      <c r="I1576" s="5" t="s">
        <v>3799</v>
      </c>
      <c r="J1576">
        <f>COUNTIF($B$2:B1576,B1576)</f>
        <v>4</v>
      </c>
    </row>
    <row r="1577" spans="1:10" ht="35.25" customHeight="1">
      <c r="A1577" t="str">
        <f t="shared" si="53"/>
        <v>C35290,1</v>
      </c>
      <c r="B1577" s="6" t="s">
        <v>3805</v>
      </c>
      <c r="C1577" s="4">
        <v>7</v>
      </c>
      <c r="D1577" s="4">
        <v>5</v>
      </c>
      <c r="E1577" s="6" t="s">
        <v>3723</v>
      </c>
      <c r="F1577" s="6" t="s">
        <v>3724</v>
      </c>
      <c r="G1577" s="6" t="s">
        <v>3806</v>
      </c>
      <c r="H1577" s="6" t="s">
        <v>3807</v>
      </c>
      <c r="I1577" s="5" t="s">
        <v>3808</v>
      </c>
      <c r="J1577">
        <f>COUNTIF($B$2:B1577,B1577)</f>
        <v>1</v>
      </c>
    </row>
    <row r="1578" spans="1:10" ht="35.25" customHeight="1">
      <c r="A1578" t="str">
        <f t="shared" ref="A1578:A1584" si="54">B1578&amp;","&amp;J1578</f>
        <v>C3700,1</v>
      </c>
      <c r="B1578" s="5" t="s">
        <v>3809</v>
      </c>
      <c r="C1578" s="4">
        <v>7</v>
      </c>
      <c r="D1578" s="4">
        <v>5</v>
      </c>
      <c r="E1578" s="6" t="s">
        <v>3723</v>
      </c>
      <c r="F1578" s="6" t="s">
        <v>3724</v>
      </c>
      <c r="G1578" s="6"/>
      <c r="H1578" s="6"/>
      <c r="I1578" s="5" t="s">
        <v>3810</v>
      </c>
      <c r="J1578">
        <f>COUNTIF($B$2:B1578,B1578)</f>
        <v>1</v>
      </c>
    </row>
    <row r="1579" spans="1:10" ht="35.25" customHeight="1">
      <c r="A1579" t="str">
        <f t="shared" si="54"/>
        <v>C3711,1</v>
      </c>
      <c r="B1579" s="5" t="s">
        <v>3811</v>
      </c>
      <c r="C1579" s="4">
        <v>7</v>
      </c>
      <c r="D1579" s="4">
        <v>5</v>
      </c>
      <c r="E1579" s="6" t="s">
        <v>3723</v>
      </c>
      <c r="F1579" s="6" t="s">
        <v>3724</v>
      </c>
      <c r="G1579" s="6"/>
      <c r="H1579" s="6"/>
      <c r="I1579" s="5" t="s">
        <v>3812</v>
      </c>
      <c r="J1579">
        <f>COUNTIF($B$2:B1579,B1579)</f>
        <v>1</v>
      </c>
    </row>
    <row r="1580" spans="1:10" ht="35.25" customHeight="1">
      <c r="A1580" t="str">
        <f t="shared" si="54"/>
        <v>C37120,1</v>
      </c>
      <c r="B1580" s="6" t="s">
        <v>3813</v>
      </c>
      <c r="C1580" s="4">
        <v>7</v>
      </c>
      <c r="D1580" s="4">
        <v>5</v>
      </c>
      <c r="E1580" s="6" t="s">
        <v>3723</v>
      </c>
      <c r="F1580" s="6" t="s">
        <v>3724</v>
      </c>
      <c r="G1580" s="6" t="s">
        <v>3814</v>
      </c>
      <c r="H1580" s="6" t="s">
        <v>3815</v>
      </c>
      <c r="I1580" s="5" t="s">
        <v>3816</v>
      </c>
      <c r="J1580">
        <f>COUNTIF($B$2:B1580,B1580)</f>
        <v>1</v>
      </c>
    </row>
    <row r="1581" spans="1:10" ht="35.25" customHeight="1">
      <c r="A1581" t="str">
        <f t="shared" si="54"/>
        <v>C372,1</v>
      </c>
      <c r="B1581" s="6" t="s">
        <v>3817</v>
      </c>
      <c r="C1581" s="4">
        <v>7</v>
      </c>
      <c r="D1581" s="4">
        <v>5</v>
      </c>
      <c r="E1581" s="6" t="s">
        <v>3723</v>
      </c>
      <c r="F1581" s="6" t="s">
        <v>3724</v>
      </c>
      <c r="G1581" s="6" t="s">
        <v>3818</v>
      </c>
      <c r="H1581" s="6" t="s">
        <v>3819</v>
      </c>
      <c r="I1581" s="5" t="s">
        <v>3820</v>
      </c>
      <c r="J1581">
        <f>COUNTIF($B$2:B1581,B1581)</f>
        <v>1</v>
      </c>
    </row>
    <row r="1582" spans="1:10" ht="35.25" customHeight="1">
      <c r="A1582" t="str">
        <f t="shared" si="54"/>
        <v>C372,2</v>
      </c>
      <c r="B1582" s="6" t="s">
        <v>3817</v>
      </c>
      <c r="C1582" s="4">
        <v>7</v>
      </c>
      <c r="D1582" s="4">
        <v>5</v>
      </c>
      <c r="E1582" s="6" t="s">
        <v>3723</v>
      </c>
      <c r="F1582" s="6" t="s">
        <v>3724</v>
      </c>
      <c r="G1582" s="6" t="s">
        <v>3821</v>
      </c>
      <c r="H1582" s="6" t="s">
        <v>3822</v>
      </c>
      <c r="I1582" s="5" t="s">
        <v>3820</v>
      </c>
      <c r="J1582">
        <f>COUNTIF($B$2:B1582,B1582)</f>
        <v>2</v>
      </c>
    </row>
    <row r="1583" spans="1:10" ht="35.25" customHeight="1">
      <c r="A1583" t="str">
        <f t="shared" si="54"/>
        <v>C3721,1</v>
      </c>
      <c r="B1583" s="28" t="s">
        <v>3875</v>
      </c>
      <c r="C1583" s="22">
        <v>7</v>
      </c>
      <c r="D1583" s="22">
        <v>5</v>
      </c>
      <c r="E1583" s="28" t="s">
        <v>3723</v>
      </c>
      <c r="F1583" s="28" t="s">
        <v>3724</v>
      </c>
      <c r="G1583" s="28" t="s">
        <v>17603</v>
      </c>
      <c r="H1583" s="28" t="s">
        <v>3876</v>
      </c>
      <c r="I1583" s="28" t="s">
        <v>3877</v>
      </c>
      <c r="J1583">
        <f>COUNTIF($B$2:B1583,B1583)</f>
        <v>1</v>
      </c>
    </row>
    <row r="1584" spans="1:10" ht="35.25" customHeight="1">
      <c r="A1584" t="str">
        <f t="shared" si="54"/>
        <v>C3722,1</v>
      </c>
      <c r="B1584" s="5" t="s">
        <v>3823</v>
      </c>
      <c r="C1584" s="4">
        <v>7</v>
      </c>
      <c r="D1584" s="4">
        <v>5</v>
      </c>
      <c r="E1584" s="6" t="s">
        <v>3723</v>
      </c>
      <c r="F1584" s="6" t="s">
        <v>3724</v>
      </c>
      <c r="G1584" s="6"/>
      <c r="H1584" s="6"/>
      <c r="I1584" s="5" t="s">
        <v>3824</v>
      </c>
      <c r="J1584">
        <f>COUNTIF($B$2:B1584,B1584)</f>
        <v>1</v>
      </c>
    </row>
    <row r="1585" spans="1:10" ht="35.25" customHeight="1">
      <c r="B1585" s="6" t="s">
        <v>3825</v>
      </c>
      <c r="C1585" s="4">
        <v>7</v>
      </c>
      <c r="D1585" s="4">
        <v>5</v>
      </c>
      <c r="E1585" s="6" t="s">
        <v>3723</v>
      </c>
      <c r="F1585" s="6" t="s">
        <v>3724</v>
      </c>
      <c r="G1585" s="6" t="s">
        <v>3826</v>
      </c>
      <c r="H1585" s="6" t="s">
        <v>3827</v>
      </c>
      <c r="I1585" s="5" t="s">
        <v>3828</v>
      </c>
    </row>
    <row r="1586" spans="1:10" ht="35.25" customHeight="1">
      <c r="B1586" s="6" t="s">
        <v>3829</v>
      </c>
      <c r="C1586" s="4">
        <v>7</v>
      </c>
      <c r="D1586" s="4">
        <v>5</v>
      </c>
      <c r="E1586" s="6" t="s">
        <v>3723</v>
      </c>
      <c r="F1586" s="6" t="s">
        <v>3724</v>
      </c>
      <c r="G1586" s="6" t="s">
        <v>3830</v>
      </c>
      <c r="H1586" s="6" t="s">
        <v>3831</v>
      </c>
      <c r="I1586" s="5" t="s">
        <v>3831</v>
      </c>
    </row>
    <row r="1587" spans="1:10" ht="35.25" customHeight="1">
      <c r="A1587" t="str">
        <f t="shared" ref="A1587:A1618" si="55">B1587&amp;","&amp;J1587</f>
        <v>C373,2</v>
      </c>
      <c r="B1587" s="6" t="s">
        <v>3829</v>
      </c>
      <c r="C1587" s="4">
        <v>7</v>
      </c>
      <c r="D1587" s="4">
        <v>5</v>
      </c>
      <c r="E1587" s="6" t="s">
        <v>3723</v>
      </c>
      <c r="F1587" s="6" t="s">
        <v>3724</v>
      </c>
      <c r="G1587" s="6" t="s">
        <v>3832</v>
      </c>
      <c r="H1587" s="6" t="s">
        <v>3831</v>
      </c>
      <c r="I1587" s="5" t="s">
        <v>3831</v>
      </c>
      <c r="J1587">
        <f>COUNTIF($B$2:B1587,B1587)</f>
        <v>2</v>
      </c>
    </row>
    <row r="1588" spans="1:10" ht="35.25" customHeight="1">
      <c r="A1588" t="str">
        <f t="shared" si="55"/>
        <v>C379,1</v>
      </c>
      <c r="B1588" s="5" t="s">
        <v>3833</v>
      </c>
      <c r="C1588" s="4">
        <v>7</v>
      </c>
      <c r="D1588" s="4">
        <v>5</v>
      </c>
      <c r="E1588" s="6" t="s">
        <v>3723</v>
      </c>
      <c r="F1588" s="6" t="s">
        <v>3724</v>
      </c>
      <c r="G1588" s="6"/>
      <c r="H1588" s="6"/>
      <c r="I1588" s="5" t="s">
        <v>3834</v>
      </c>
      <c r="J1588">
        <f>COUNTIF($B$2:B1588,B1588)</f>
        <v>1</v>
      </c>
    </row>
    <row r="1589" spans="1:10" ht="35.25" customHeight="1">
      <c r="A1589" t="str">
        <f t="shared" si="55"/>
        <v>C3810,1</v>
      </c>
      <c r="B1589" s="6" t="s">
        <v>3835</v>
      </c>
      <c r="C1589" s="4">
        <v>7</v>
      </c>
      <c r="D1589" s="4">
        <v>5</v>
      </c>
      <c r="E1589" s="6" t="s">
        <v>3723</v>
      </c>
      <c r="F1589" s="6" t="s">
        <v>3724</v>
      </c>
      <c r="G1589" s="6" t="s">
        <v>3836</v>
      </c>
      <c r="H1589" s="6" t="s">
        <v>3727</v>
      </c>
      <c r="I1589" s="5" t="s">
        <v>3727</v>
      </c>
      <c r="J1589">
        <f>COUNTIF($B$2:B1589,B1589)</f>
        <v>1</v>
      </c>
    </row>
    <row r="1590" spans="1:10" ht="35.25" customHeight="1">
      <c r="A1590" t="str">
        <f t="shared" si="55"/>
        <v>C3819,1</v>
      </c>
      <c r="B1590" s="6" t="s">
        <v>3837</v>
      </c>
      <c r="C1590" s="4">
        <v>7</v>
      </c>
      <c r="D1590" s="4">
        <v>5</v>
      </c>
      <c r="E1590" s="6" t="s">
        <v>3723</v>
      </c>
      <c r="F1590" s="6" t="s">
        <v>3724</v>
      </c>
      <c r="G1590" s="6" t="s">
        <v>3838</v>
      </c>
      <c r="H1590" s="6" t="s">
        <v>3839</v>
      </c>
      <c r="I1590" s="5" t="s">
        <v>3840</v>
      </c>
      <c r="J1590">
        <f>COUNTIF($B$2:B1590,B1590)</f>
        <v>1</v>
      </c>
    </row>
    <row r="1591" spans="1:10" ht="35.25" customHeight="1">
      <c r="A1591" t="str">
        <f t="shared" si="55"/>
        <v>C3819,2</v>
      </c>
      <c r="B1591" s="6" t="s">
        <v>3837</v>
      </c>
      <c r="C1591" s="4">
        <v>7</v>
      </c>
      <c r="D1591" s="4">
        <v>5</v>
      </c>
      <c r="E1591" s="6" t="s">
        <v>3723</v>
      </c>
      <c r="F1591" s="6" t="s">
        <v>3724</v>
      </c>
      <c r="G1591" s="6" t="s">
        <v>3841</v>
      </c>
      <c r="H1591" s="6" t="s">
        <v>3842</v>
      </c>
      <c r="I1591" s="5" t="s">
        <v>3840</v>
      </c>
      <c r="J1591">
        <f>COUNTIF($B$2:B1591,B1591)</f>
        <v>2</v>
      </c>
    </row>
    <row r="1592" spans="1:10" ht="35.25" customHeight="1">
      <c r="A1592" t="str">
        <f t="shared" si="55"/>
        <v>C3819,3</v>
      </c>
      <c r="B1592" s="6" t="s">
        <v>3837</v>
      </c>
      <c r="C1592" s="4">
        <v>7</v>
      </c>
      <c r="D1592" s="4">
        <v>5</v>
      </c>
      <c r="E1592" s="6" t="s">
        <v>3723</v>
      </c>
      <c r="F1592" s="6" t="s">
        <v>3724</v>
      </c>
      <c r="G1592" s="6" t="s">
        <v>3843</v>
      </c>
      <c r="H1592" s="6" t="s">
        <v>3844</v>
      </c>
      <c r="I1592" s="5" t="s">
        <v>3840</v>
      </c>
      <c r="J1592">
        <f>COUNTIF($B$2:B1592,B1592)</f>
        <v>3</v>
      </c>
    </row>
    <row r="1593" spans="1:10" ht="35.25" customHeight="1">
      <c r="A1593" t="str">
        <f t="shared" si="55"/>
        <v>C3819,4</v>
      </c>
      <c r="B1593" s="6" t="s">
        <v>3837</v>
      </c>
      <c r="C1593" s="4">
        <v>7</v>
      </c>
      <c r="D1593" s="4">
        <v>5</v>
      </c>
      <c r="E1593" s="6" t="s">
        <v>3723</v>
      </c>
      <c r="F1593" s="6" t="s">
        <v>3724</v>
      </c>
      <c r="G1593" s="6" t="s">
        <v>3845</v>
      </c>
      <c r="H1593" s="6" t="s">
        <v>3846</v>
      </c>
      <c r="I1593" s="5" t="s">
        <v>3840</v>
      </c>
      <c r="J1593">
        <f>COUNTIF($B$2:B1593,B1593)</f>
        <v>4</v>
      </c>
    </row>
    <row r="1594" spans="1:10" ht="35.25" customHeight="1">
      <c r="A1594" t="str">
        <f t="shared" si="55"/>
        <v>C382,1</v>
      </c>
      <c r="B1594" s="6" t="s">
        <v>3847</v>
      </c>
      <c r="C1594" s="4">
        <v>7</v>
      </c>
      <c r="D1594" s="4">
        <v>5</v>
      </c>
      <c r="E1594" s="6" t="s">
        <v>3723</v>
      </c>
      <c r="F1594" s="6" t="s">
        <v>3724</v>
      </c>
      <c r="G1594" s="6" t="s">
        <v>3848</v>
      </c>
      <c r="H1594" s="6" t="s">
        <v>3849</v>
      </c>
      <c r="I1594" s="5" t="s">
        <v>3850</v>
      </c>
      <c r="J1594">
        <f>COUNTIF($B$2:B1594,B1594)</f>
        <v>1</v>
      </c>
    </row>
    <row r="1595" spans="1:10" ht="35.25" customHeight="1">
      <c r="A1595" t="str">
        <f t="shared" si="55"/>
        <v>C382,2</v>
      </c>
      <c r="B1595" s="6" t="s">
        <v>3847</v>
      </c>
      <c r="C1595" s="4">
        <v>7</v>
      </c>
      <c r="D1595" s="4">
        <v>5</v>
      </c>
      <c r="E1595" s="6" t="s">
        <v>3723</v>
      </c>
      <c r="F1595" s="6" t="s">
        <v>3724</v>
      </c>
      <c r="G1595" s="6" t="s">
        <v>3851</v>
      </c>
      <c r="H1595" s="6" t="s">
        <v>3852</v>
      </c>
      <c r="I1595" s="5" t="s">
        <v>3850</v>
      </c>
      <c r="J1595">
        <f>COUNTIF($B$2:B1595,B1595)</f>
        <v>2</v>
      </c>
    </row>
    <row r="1596" spans="1:10" ht="35.25" customHeight="1">
      <c r="A1596" t="str">
        <f t="shared" si="55"/>
        <v>C382,3</v>
      </c>
      <c r="B1596" s="6" t="s">
        <v>3847</v>
      </c>
      <c r="C1596" s="4">
        <v>7</v>
      </c>
      <c r="D1596" s="4">
        <v>5</v>
      </c>
      <c r="E1596" s="6" t="s">
        <v>3723</v>
      </c>
      <c r="F1596" s="6" t="s">
        <v>3724</v>
      </c>
      <c r="G1596" s="6" t="s">
        <v>3853</v>
      </c>
      <c r="H1596" s="6" t="s">
        <v>3854</v>
      </c>
      <c r="I1596" s="5" t="s">
        <v>3850</v>
      </c>
      <c r="J1596">
        <f>COUNTIF($B$2:B1596,B1596)</f>
        <v>3</v>
      </c>
    </row>
    <row r="1597" spans="1:10" ht="35.25" customHeight="1">
      <c r="A1597" t="str">
        <f t="shared" si="55"/>
        <v>C383,1</v>
      </c>
      <c r="B1597" s="5" t="s">
        <v>3855</v>
      </c>
      <c r="C1597" s="4">
        <v>7</v>
      </c>
      <c r="D1597" s="4">
        <v>5</v>
      </c>
      <c r="E1597" s="6" t="s">
        <v>3723</v>
      </c>
      <c r="F1597" s="6" t="s">
        <v>3724</v>
      </c>
      <c r="G1597" s="6"/>
      <c r="H1597" s="6"/>
      <c r="I1597" s="5" t="s">
        <v>3856</v>
      </c>
      <c r="J1597">
        <f>COUNTIF($B$2:B1597,B1597)</f>
        <v>1</v>
      </c>
    </row>
    <row r="1598" spans="1:10" ht="35.25" customHeight="1">
      <c r="A1598" t="str">
        <f t="shared" si="55"/>
        <v>C54570,2</v>
      </c>
      <c r="B1598" s="6" t="s">
        <v>3587</v>
      </c>
      <c r="C1598" s="4">
        <v>7</v>
      </c>
      <c r="D1598" s="4">
        <v>5</v>
      </c>
      <c r="E1598" s="6" t="s">
        <v>3723</v>
      </c>
      <c r="F1598" s="6" t="s">
        <v>3724</v>
      </c>
      <c r="G1598" s="6" t="s">
        <v>3857</v>
      </c>
      <c r="H1598" s="6" t="s">
        <v>3858</v>
      </c>
      <c r="I1598" s="5" t="s">
        <v>3590</v>
      </c>
      <c r="J1598">
        <f>COUNTIF($B$2:B1598,B1598)</f>
        <v>2</v>
      </c>
    </row>
    <row r="1599" spans="1:10" ht="35.25" customHeight="1">
      <c r="A1599" t="str">
        <f t="shared" si="55"/>
        <v>C5459,1</v>
      </c>
      <c r="B1599" s="6" t="s">
        <v>3859</v>
      </c>
      <c r="C1599" s="4">
        <v>7</v>
      </c>
      <c r="D1599" s="4">
        <v>5</v>
      </c>
      <c r="E1599" s="6" t="s">
        <v>3723</v>
      </c>
      <c r="F1599" s="6" t="s">
        <v>3724</v>
      </c>
      <c r="G1599" s="6" t="s">
        <v>3860</v>
      </c>
      <c r="H1599" s="6" t="s">
        <v>3861</v>
      </c>
      <c r="I1599" s="5" t="s">
        <v>3862</v>
      </c>
      <c r="J1599">
        <f>COUNTIF($B$2:B1599,B1599)</f>
        <v>1</v>
      </c>
    </row>
    <row r="1600" spans="1:10" ht="35.25" customHeight="1">
      <c r="A1600" t="str">
        <f t="shared" si="55"/>
        <v>C3810,2</v>
      </c>
      <c r="B1600" s="27" t="s">
        <v>17752</v>
      </c>
      <c r="C1600" s="22">
        <v>7</v>
      </c>
      <c r="D1600" s="22">
        <v>5</v>
      </c>
      <c r="E1600" s="27" t="s">
        <v>3723</v>
      </c>
      <c r="F1600" s="27" t="s">
        <v>3724</v>
      </c>
      <c r="G1600" s="27" t="s">
        <v>3725</v>
      </c>
      <c r="H1600" s="27" t="s">
        <v>3726</v>
      </c>
      <c r="I1600" s="28" t="s">
        <v>3727</v>
      </c>
      <c r="J1600">
        <f>COUNTIF($B$2:B1600,B1600)</f>
        <v>2</v>
      </c>
    </row>
    <row r="1601" spans="1:10" ht="35.25" customHeight="1">
      <c r="A1601" t="str">
        <f t="shared" si="55"/>
        <v>D5193,1</v>
      </c>
      <c r="B1601" s="5" t="s">
        <v>3863</v>
      </c>
      <c r="C1601" s="4">
        <v>7</v>
      </c>
      <c r="D1601" s="4">
        <v>5</v>
      </c>
      <c r="E1601" s="6" t="s">
        <v>3723</v>
      </c>
      <c r="F1601" s="6" t="s">
        <v>3724</v>
      </c>
      <c r="G1601" s="6"/>
      <c r="H1601" s="6"/>
      <c r="I1601" s="5" t="s">
        <v>3864</v>
      </c>
      <c r="J1601">
        <f>COUNTIF($B$2:B1601,B1601)</f>
        <v>1</v>
      </c>
    </row>
    <row r="1602" spans="1:10" ht="35.25" customHeight="1">
      <c r="A1602" t="str">
        <f t="shared" si="55"/>
        <v>D641,1</v>
      </c>
      <c r="B1602" s="5" t="s">
        <v>3865</v>
      </c>
      <c r="C1602" s="4">
        <v>7</v>
      </c>
      <c r="D1602" s="4">
        <v>5</v>
      </c>
      <c r="E1602" s="6" t="s">
        <v>3723</v>
      </c>
      <c r="F1602" s="6" t="s">
        <v>3724</v>
      </c>
      <c r="G1602" s="6"/>
      <c r="H1602" s="6"/>
      <c r="I1602" s="5" t="s">
        <v>3866</v>
      </c>
      <c r="J1602">
        <f>COUNTIF($B$2:B1602,B1602)</f>
        <v>1</v>
      </c>
    </row>
    <row r="1603" spans="1:10" ht="35.25" customHeight="1">
      <c r="A1603" t="str">
        <f t="shared" si="55"/>
        <v>J1251,1</v>
      </c>
      <c r="B1603" s="6" t="s">
        <v>3867</v>
      </c>
      <c r="C1603" s="4">
        <v>7</v>
      </c>
      <c r="D1603" s="4">
        <v>5</v>
      </c>
      <c r="E1603" s="6" t="s">
        <v>3723</v>
      </c>
      <c r="F1603" s="6" t="s">
        <v>3724</v>
      </c>
      <c r="G1603" s="6" t="s">
        <v>3868</v>
      </c>
      <c r="H1603" s="6" t="s">
        <v>3869</v>
      </c>
      <c r="I1603" s="5" t="s">
        <v>3870</v>
      </c>
      <c r="J1603">
        <f>COUNTIF($B$2:B1603,B1603)</f>
        <v>1</v>
      </c>
    </row>
    <row r="1604" spans="1:10" ht="35.25" customHeight="1">
      <c r="A1604" t="str">
        <f t="shared" si="55"/>
        <v>A119,2</v>
      </c>
      <c r="B1604" s="6" t="s">
        <v>181</v>
      </c>
      <c r="C1604" s="4">
        <v>7</v>
      </c>
      <c r="D1604" s="4">
        <v>6</v>
      </c>
      <c r="E1604" s="6" t="s">
        <v>3871</v>
      </c>
      <c r="F1604" s="6" t="s">
        <v>3872</v>
      </c>
      <c r="G1604" s="6" t="s">
        <v>3878</v>
      </c>
      <c r="H1604" s="6" t="s">
        <v>3879</v>
      </c>
      <c r="I1604" s="5" t="s">
        <v>182</v>
      </c>
      <c r="J1604">
        <f>COUNTIF($B$2:B1604,B1604)</f>
        <v>2</v>
      </c>
    </row>
    <row r="1605" spans="1:10" ht="35.25" customHeight="1">
      <c r="A1605" t="str">
        <f t="shared" si="55"/>
        <v>B2300,5</v>
      </c>
      <c r="B1605" s="6" t="s">
        <v>858</v>
      </c>
      <c r="C1605" s="4">
        <v>7</v>
      </c>
      <c r="D1605" s="4">
        <v>6</v>
      </c>
      <c r="E1605" s="6" t="s">
        <v>3871</v>
      </c>
      <c r="F1605" s="6" t="s">
        <v>3872</v>
      </c>
      <c r="G1605" s="6" t="s">
        <v>3880</v>
      </c>
      <c r="H1605" s="6" t="s">
        <v>3881</v>
      </c>
      <c r="I1605" s="5" t="s">
        <v>861</v>
      </c>
      <c r="J1605">
        <f>COUNTIF($B$2:B1605,B1605)</f>
        <v>5</v>
      </c>
    </row>
    <row r="1606" spans="1:10" ht="35.25" customHeight="1">
      <c r="A1606" t="str">
        <f t="shared" si="55"/>
        <v>C100,6</v>
      </c>
      <c r="B1606" s="6" t="s">
        <v>2743</v>
      </c>
      <c r="C1606" s="4">
        <v>7</v>
      </c>
      <c r="D1606" s="4">
        <v>6</v>
      </c>
      <c r="E1606" s="6" t="s">
        <v>3871</v>
      </c>
      <c r="F1606" s="6" t="s">
        <v>3872</v>
      </c>
      <c r="G1606" s="6" t="s">
        <v>3882</v>
      </c>
      <c r="H1606" s="6" t="s">
        <v>3883</v>
      </c>
      <c r="I1606" s="5" t="s">
        <v>2746</v>
      </c>
      <c r="J1606">
        <f>COUNTIF($B$2:B1606,B1606)</f>
        <v>6</v>
      </c>
    </row>
    <row r="1607" spans="1:10" ht="35.25" customHeight="1">
      <c r="A1607" t="str">
        <f t="shared" si="55"/>
        <v>C33700,1</v>
      </c>
      <c r="B1607" s="6" t="s">
        <v>3884</v>
      </c>
      <c r="C1607" s="4">
        <v>7</v>
      </c>
      <c r="D1607" s="4">
        <v>6</v>
      </c>
      <c r="E1607" s="6" t="s">
        <v>3871</v>
      </c>
      <c r="F1607" s="6" t="s">
        <v>3872</v>
      </c>
      <c r="G1607" s="6" t="s">
        <v>3885</v>
      </c>
      <c r="H1607" s="6" t="s">
        <v>3886</v>
      </c>
      <c r="I1607" s="5" t="s">
        <v>3887</v>
      </c>
      <c r="J1607">
        <f>COUNTIF($B$2:B1607,B1607)</f>
        <v>1</v>
      </c>
    </row>
    <row r="1608" spans="1:10" ht="35.25" customHeight="1">
      <c r="A1608" t="str">
        <f t="shared" si="55"/>
        <v>C500,4</v>
      </c>
      <c r="B1608" s="5" t="s">
        <v>2997</v>
      </c>
      <c r="C1608" s="4">
        <v>7</v>
      </c>
      <c r="D1608" s="4">
        <v>6</v>
      </c>
      <c r="E1608" s="6" t="s">
        <v>3871</v>
      </c>
      <c r="F1608" s="6" t="s">
        <v>3872</v>
      </c>
      <c r="G1608" s="6"/>
      <c r="H1608" s="6"/>
      <c r="I1608" s="5" t="s">
        <v>3000</v>
      </c>
      <c r="J1608">
        <f>COUNTIF($B$2:B1608,B1608)</f>
        <v>4</v>
      </c>
    </row>
    <row r="1609" spans="1:10" ht="35.25" customHeight="1">
      <c r="A1609" t="str">
        <f t="shared" si="55"/>
        <v>C5220,1</v>
      </c>
      <c r="B1609" s="6" t="s">
        <v>3888</v>
      </c>
      <c r="C1609" s="4">
        <v>7</v>
      </c>
      <c r="D1609" s="4">
        <v>6</v>
      </c>
      <c r="E1609" s="6" t="s">
        <v>3871</v>
      </c>
      <c r="F1609" s="6" t="s">
        <v>3872</v>
      </c>
      <c r="G1609" s="6" t="s">
        <v>3889</v>
      </c>
      <c r="H1609" s="6" t="s">
        <v>3890</v>
      </c>
      <c r="I1609" s="5" t="s">
        <v>3891</v>
      </c>
      <c r="J1609">
        <f>COUNTIF($B$2:B1609,B1609)</f>
        <v>1</v>
      </c>
    </row>
    <row r="1610" spans="1:10" ht="35.25" customHeight="1">
      <c r="A1610" t="str">
        <f t="shared" si="55"/>
        <v>C5221,1</v>
      </c>
      <c r="B1610" s="5" t="s">
        <v>3892</v>
      </c>
      <c r="C1610" s="4">
        <v>7</v>
      </c>
      <c r="D1610" s="4">
        <v>6</v>
      </c>
      <c r="E1610" s="6" t="s">
        <v>3871</v>
      </c>
      <c r="F1610" s="6" t="s">
        <v>3872</v>
      </c>
      <c r="G1610" s="6"/>
      <c r="H1610" s="6"/>
      <c r="I1610" s="5" t="s">
        <v>3893</v>
      </c>
      <c r="J1610">
        <f>COUNTIF($B$2:B1610,B1610)</f>
        <v>1</v>
      </c>
    </row>
    <row r="1611" spans="1:10" ht="35.25" customHeight="1">
      <c r="A1611" t="str">
        <f t="shared" si="55"/>
        <v>C5229,1</v>
      </c>
      <c r="B1611" s="5" t="s">
        <v>3894</v>
      </c>
      <c r="C1611" s="4">
        <v>7</v>
      </c>
      <c r="D1611" s="4">
        <v>6</v>
      </c>
      <c r="E1611" s="6" t="s">
        <v>3871</v>
      </c>
      <c r="F1611" s="6" t="s">
        <v>3872</v>
      </c>
      <c r="G1611" s="6"/>
      <c r="H1611" s="6"/>
      <c r="I1611" s="5" t="s">
        <v>3895</v>
      </c>
      <c r="J1611">
        <f>COUNTIF($B$2:B1611,B1611)</f>
        <v>1</v>
      </c>
    </row>
    <row r="1612" spans="1:10" ht="35.25" customHeight="1">
      <c r="A1612" t="str">
        <f t="shared" si="55"/>
        <v>C5240,1</v>
      </c>
      <c r="B1612" s="6" t="s">
        <v>3896</v>
      </c>
      <c r="C1612" s="4">
        <v>7</v>
      </c>
      <c r="D1612" s="4">
        <v>6</v>
      </c>
      <c r="E1612" s="6" t="s">
        <v>3871</v>
      </c>
      <c r="F1612" s="6" t="s">
        <v>3872</v>
      </c>
      <c r="G1612" s="6" t="s">
        <v>3897</v>
      </c>
      <c r="H1612" s="6" t="s">
        <v>3898</v>
      </c>
      <c r="I1612" s="5" t="s">
        <v>3899</v>
      </c>
      <c r="J1612">
        <f>COUNTIF($B$2:B1612,B1612)</f>
        <v>1</v>
      </c>
    </row>
    <row r="1613" spans="1:10" ht="35.25" customHeight="1">
      <c r="A1613" t="str">
        <f t="shared" si="55"/>
        <v>C5242,1</v>
      </c>
      <c r="B1613" s="5" t="s">
        <v>3900</v>
      </c>
      <c r="C1613" s="4">
        <v>7</v>
      </c>
      <c r="D1613" s="4">
        <v>6</v>
      </c>
      <c r="E1613" s="6" t="s">
        <v>3871</v>
      </c>
      <c r="F1613" s="6" t="s">
        <v>3872</v>
      </c>
      <c r="G1613" s="6"/>
      <c r="H1613" s="6"/>
      <c r="I1613" s="5" t="s">
        <v>3901</v>
      </c>
      <c r="J1613">
        <f>COUNTIF($B$2:B1613,B1613)</f>
        <v>1</v>
      </c>
    </row>
    <row r="1614" spans="1:10" ht="35.25" customHeight="1">
      <c r="A1614" t="str">
        <f t="shared" si="55"/>
        <v>C53100,13</v>
      </c>
      <c r="B1614" s="6" t="s">
        <v>3131</v>
      </c>
      <c r="C1614" s="4">
        <v>7</v>
      </c>
      <c r="D1614" s="4">
        <v>6</v>
      </c>
      <c r="E1614" s="6" t="s">
        <v>3871</v>
      </c>
      <c r="F1614" s="6" t="s">
        <v>3872</v>
      </c>
      <c r="G1614" s="6" t="s">
        <v>3902</v>
      </c>
      <c r="H1614" s="6" t="s">
        <v>3903</v>
      </c>
      <c r="I1614" s="5" t="s">
        <v>3134</v>
      </c>
      <c r="J1614">
        <f>COUNTIF($B$2:B1614,B1614)</f>
        <v>13</v>
      </c>
    </row>
    <row r="1615" spans="1:10" ht="35.25" customHeight="1">
      <c r="A1615" t="str">
        <f t="shared" si="55"/>
        <v>C5314,1</v>
      </c>
      <c r="B1615" s="5" t="s">
        <v>3904</v>
      </c>
      <c r="C1615" s="4">
        <v>7</v>
      </c>
      <c r="D1615" s="4">
        <v>6</v>
      </c>
      <c r="E1615" s="6" t="s">
        <v>3871</v>
      </c>
      <c r="F1615" s="6" t="s">
        <v>3872</v>
      </c>
      <c r="G1615" s="6"/>
      <c r="H1615" s="6"/>
      <c r="I1615" s="5" t="s">
        <v>3905</v>
      </c>
      <c r="J1615">
        <f>COUNTIF($B$2:B1615,B1615)</f>
        <v>1</v>
      </c>
    </row>
    <row r="1616" spans="1:10" ht="35.25" customHeight="1">
      <c r="A1616" t="str">
        <f t="shared" si="55"/>
        <v>C5319,2</v>
      </c>
      <c r="B1616" s="6" t="s">
        <v>3159</v>
      </c>
      <c r="C1616" s="4">
        <v>7</v>
      </c>
      <c r="D1616" s="4">
        <v>6</v>
      </c>
      <c r="E1616" s="6" t="s">
        <v>3871</v>
      </c>
      <c r="F1616" s="6" t="s">
        <v>3872</v>
      </c>
      <c r="G1616" s="6" t="s">
        <v>3906</v>
      </c>
      <c r="H1616" s="6" t="s">
        <v>3907</v>
      </c>
      <c r="I1616" s="5" t="s">
        <v>3160</v>
      </c>
      <c r="J1616">
        <f>COUNTIF($B$2:B1616,B1616)</f>
        <v>2</v>
      </c>
    </row>
    <row r="1617" spans="1:10" ht="35.25" customHeight="1">
      <c r="A1617" t="str">
        <f t="shared" si="55"/>
        <v>C5319,3</v>
      </c>
      <c r="B1617" s="6" t="s">
        <v>3159</v>
      </c>
      <c r="C1617" s="4">
        <v>7</v>
      </c>
      <c r="D1617" s="4">
        <v>6</v>
      </c>
      <c r="E1617" s="6" t="s">
        <v>3871</v>
      </c>
      <c r="F1617" s="6" t="s">
        <v>3872</v>
      </c>
      <c r="G1617" s="6" t="s">
        <v>3908</v>
      </c>
      <c r="H1617" s="6" t="s">
        <v>3909</v>
      </c>
      <c r="I1617" s="5" t="s">
        <v>3160</v>
      </c>
      <c r="J1617">
        <f>COUNTIF($B$2:B1617,B1617)</f>
        <v>3</v>
      </c>
    </row>
    <row r="1618" spans="1:10" ht="35.25" customHeight="1">
      <c r="A1618" t="str">
        <f t="shared" si="55"/>
        <v>C5319,4</v>
      </c>
      <c r="B1618" s="6" t="s">
        <v>3159</v>
      </c>
      <c r="C1618" s="4">
        <v>7</v>
      </c>
      <c r="D1618" s="4">
        <v>6</v>
      </c>
      <c r="E1618" s="6" t="s">
        <v>3871</v>
      </c>
      <c r="F1618" s="6" t="s">
        <v>3872</v>
      </c>
      <c r="G1618" s="6" t="s">
        <v>3910</v>
      </c>
      <c r="H1618" s="6" t="s">
        <v>3911</v>
      </c>
      <c r="I1618" s="5" t="s">
        <v>3160</v>
      </c>
      <c r="J1618">
        <f>COUNTIF($B$2:B1618,B1618)</f>
        <v>4</v>
      </c>
    </row>
    <row r="1619" spans="1:10" ht="35.25" customHeight="1">
      <c r="A1619" t="str">
        <f t="shared" ref="A1619:A1650" si="56">B1619&amp;","&amp;J1619</f>
        <v>C5319,5</v>
      </c>
      <c r="B1619" s="6" t="s">
        <v>3159</v>
      </c>
      <c r="C1619" s="4">
        <v>7</v>
      </c>
      <c r="D1619" s="4">
        <v>6</v>
      </c>
      <c r="E1619" s="6" t="s">
        <v>3871</v>
      </c>
      <c r="F1619" s="6" t="s">
        <v>3872</v>
      </c>
      <c r="G1619" s="6" t="s">
        <v>3912</v>
      </c>
      <c r="H1619" s="6" t="s">
        <v>3913</v>
      </c>
      <c r="I1619" s="5" t="s">
        <v>3160</v>
      </c>
      <c r="J1619">
        <f>COUNTIF($B$2:B1619,B1619)</f>
        <v>5</v>
      </c>
    </row>
    <row r="1620" spans="1:10" ht="35.25" customHeight="1">
      <c r="A1620" t="str">
        <f t="shared" si="56"/>
        <v>C53200,9</v>
      </c>
      <c r="B1620" s="6" t="s">
        <v>3161</v>
      </c>
      <c r="C1620" s="4">
        <v>7</v>
      </c>
      <c r="D1620" s="4">
        <v>6</v>
      </c>
      <c r="E1620" s="6" t="s">
        <v>3871</v>
      </c>
      <c r="F1620" s="6" t="s">
        <v>3872</v>
      </c>
      <c r="G1620" s="6" t="s">
        <v>3914</v>
      </c>
      <c r="H1620" s="6" t="s">
        <v>3915</v>
      </c>
      <c r="I1620" s="5" t="s">
        <v>3164</v>
      </c>
      <c r="J1620">
        <f>COUNTIF($B$2:B1620,B1620)</f>
        <v>9</v>
      </c>
    </row>
    <row r="1621" spans="1:10" ht="35.25" customHeight="1">
      <c r="A1621" t="str">
        <f t="shared" si="56"/>
        <v>C53230,1</v>
      </c>
      <c r="B1621" s="6" t="s">
        <v>3916</v>
      </c>
      <c r="C1621" s="4">
        <v>7</v>
      </c>
      <c r="D1621" s="4">
        <v>6</v>
      </c>
      <c r="E1621" s="6" t="s">
        <v>3871</v>
      </c>
      <c r="F1621" s="6" t="s">
        <v>3872</v>
      </c>
      <c r="G1621" s="6" t="s">
        <v>3917</v>
      </c>
      <c r="H1621" s="6" t="s">
        <v>3918</v>
      </c>
      <c r="I1621" s="5" t="s">
        <v>3919</v>
      </c>
      <c r="J1621">
        <f>COUNTIF($B$2:B1621,B1621)</f>
        <v>1</v>
      </c>
    </row>
    <row r="1622" spans="1:10" ht="35.25" customHeight="1">
      <c r="A1622" t="str">
        <f t="shared" si="56"/>
        <v>C53230,2</v>
      </c>
      <c r="B1622" s="6" t="s">
        <v>3916</v>
      </c>
      <c r="C1622" s="4">
        <v>7</v>
      </c>
      <c r="D1622" s="4">
        <v>6</v>
      </c>
      <c r="E1622" s="6" t="s">
        <v>3871</v>
      </c>
      <c r="F1622" s="6" t="s">
        <v>3872</v>
      </c>
      <c r="G1622" s="6" t="s">
        <v>3920</v>
      </c>
      <c r="H1622" s="6" t="s">
        <v>3921</v>
      </c>
      <c r="I1622" s="5" t="s">
        <v>3919</v>
      </c>
      <c r="J1622">
        <f>COUNTIF($B$2:B1622,B1622)</f>
        <v>2</v>
      </c>
    </row>
    <row r="1623" spans="1:10" ht="35.25" customHeight="1">
      <c r="A1623" t="str">
        <f t="shared" si="56"/>
        <v>C53230,3</v>
      </c>
      <c r="B1623" s="6" t="s">
        <v>3916</v>
      </c>
      <c r="C1623" s="4">
        <v>7</v>
      </c>
      <c r="D1623" s="4">
        <v>6</v>
      </c>
      <c r="E1623" s="6" t="s">
        <v>3871</v>
      </c>
      <c r="F1623" s="6" t="s">
        <v>3872</v>
      </c>
      <c r="G1623" s="6" t="s">
        <v>3922</v>
      </c>
      <c r="H1623" s="6" t="s">
        <v>3923</v>
      </c>
      <c r="I1623" s="5" t="s">
        <v>3919</v>
      </c>
      <c r="J1623">
        <f>COUNTIF($B$2:B1623,B1623)</f>
        <v>3</v>
      </c>
    </row>
    <row r="1624" spans="1:10" ht="35.25" customHeight="1">
      <c r="A1624" t="str">
        <f t="shared" si="56"/>
        <v>C54300,4</v>
      </c>
      <c r="B1624" s="6" t="s">
        <v>3316</v>
      </c>
      <c r="C1624" s="4">
        <v>7</v>
      </c>
      <c r="D1624" s="4">
        <v>6</v>
      </c>
      <c r="E1624" s="6" t="s">
        <v>3871</v>
      </c>
      <c r="F1624" s="6" t="s">
        <v>3872</v>
      </c>
      <c r="G1624" s="6" t="s">
        <v>3924</v>
      </c>
      <c r="H1624" s="6" t="s">
        <v>3925</v>
      </c>
      <c r="I1624" s="5" t="s">
        <v>3319</v>
      </c>
      <c r="J1624">
        <f>COUNTIF($B$2:B1624,B1624)</f>
        <v>4</v>
      </c>
    </row>
    <row r="1625" spans="1:10" ht="35.25" customHeight="1">
      <c r="A1625" t="str">
        <f t="shared" si="56"/>
        <v>C550,1</v>
      </c>
      <c r="B1625" s="30" t="s">
        <v>3926</v>
      </c>
      <c r="C1625" s="8">
        <v>7</v>
      </c>
      <c r="D1625" s="8">
        <v>6</v>
      </c>
      <c r="E1625" s="6" t="s">
        <v>3871</v>
      </c>
      <c r="F1625" s="6" t="s">
        <v>3872</v>
      </c>
      <c r="G1625" s="6"/>
      <c r="H1625" s="6"/>
      <c r="I1625" s="6" t="s">
        <v>3927</v>
      </c>
      <c r="J1625">
        <f>COUNTIF($B$2:B1625,B1625)</f>
        <v>1</v>
      </c>
    </row>
    <row r="1626" spans="1:10" ht="35.25" customHeight="1">
      <c r="A1626" t="str">
        <f t="shared" si="56"/>
        <v>C5510,1</v>
      </c>
      <c r="B1626" s="27" t="s">
        <v>4036</v>
      </c>
      <c r="C1626" s="22">
        <v>7</v>
      </c>
      <c r="D1626" s="22">
        <v>6</v>
      </c>
      <c r="E1626" s="27" t="s">
        <v>3871</v>
      </c>
      <c r="F1626" s="27" t="s">
        <v>3872</v>
      </c>
      <c r="G1626" s="27" t="s">
        <v>4037</v>
      </c>
      <c r="H1626" s="27" t="s">
        <v>4038</v>
      </c>
      <c r="I1626" s="28" t="s">
        <v>4039</v>
      </c>
      <c r="J1626">
        <f>COUNTIF($B$2:B1626,B1626)</f>
        <v>1</v>
      </c>
    </row>
    <row r="1627" spans="1:10" ht="35.25" customHeight="1">
      <c r="A1627" t="str">
        <f t="shared" si="56"/>
        <v>C5511,1</v>
      </c>
      <c r="B1627" s="6" t="s">
        <v>3928</v>
      </c>
      <c r="C1627" s="4">
        <v>7</v>
      </c>
      <c r="D1627" s="4">
        <v>6</v>
      </c>
      <c r="E1627" s="6" t="s">
        <v>3871</v>
      </c>
      <c r="F1627" s="6" t="s">
        <v>3872</v>
      </c>
      <c r="G1627" s="6" t="s">
        <v>3929</v>
      </c>
      <c r="H1627" s="6" t="s">
        <v>3930</v>
      </c>
      <c r="I1627" s="5" t="s">
        <v>3931</v>
      </c>
      <c r="J1627">
        <f>COUNTIF($B$2:B1627,B1627)</f>
        <v>1</v>
      </c>
    </row>
    <row r="1628" spans="1:10" ht="35.25" customHeight="1">
      <c r="A1628" t="str">
        <f t="shared" si="56"/>
        <v>C55300,1</v>
      </c>
      <c r="B1628" s="6" t="s">
        <v>3932</v>
      </c>
      <c r="C1628" s="4">
        <v>7</v>
      </c>
      <c r="D1628" s="4">
        <v>6</v>
      </c>
      <c r="E1628" s="6" t="s">
        <v>3871</v>
      </c>
      <c r="F1628" s="6" t="s">
        <v>3872</v>
      </c>
      <c r="G1628" s="6" t="s">
        <v>3933</v>
      </c>
      <c r="H1628" s="6" t="s">
        <v>3934</v>
      </c>
      <c r="I1628" s="5" t="s">
        <v>3935</v>
      </c>
      <c r="J1628">
        <f>COUNTIF($B$2:B1628,B1628)</f>
        <v>1</v>
      </c>
    </row>
    <row r="1629" spans="1:10" ht="35.25" customHeight="1">
      <c r="A1629" t="str">
        <f t="shared" si="56"/>
        <v>C55300,2</v>
      </c>
      <c r="B1629" s="6" t="s">
        <v>3932</v>
      </c>
      <c r="C1629" s="4">
        <v>7</v>
      </c>
      <c r="D1629" s="4">
        <v>6</v>
      </c>
      <c r="E1629" s="6" t="s">
        <v>3871</v>
      </c>
      <c r="F1629" s="6" t="s">
        <v>3872</v>
      </c>
      <c r="G1629" s="6" t="s">
        <v>3936</v>
      </c>
      <c r="H1629" s="6" t="s">
        <v>3937</v>
      </c>
      <c r="I1629" s="5" t="s">
        <v>3935</v>
      </c>
      <c r="J1629">
        <f>COUNTIF($B$2:B1629,B1629)</f>
        <v>2</v>
      </c>
    </row>
    <row r="1630" spans="1:10" ht="35.25" customHeight="1">
      <c r="A1630" t="str">
        <f t="shared" si="56"/>
        <v>C5531,1</v>
      </c>
      <c r="B1630" s="6" t="s">
        <v>3938</v>
      </c>
      <c r="C1630" s="4">
        <v>7</v>
      </c>
      <c r="D1630" s="4">
        <v>6</v>
      </c>
      <c r="E1630" s="6" t="s">
        <v>3871</v>
      </c>
      <c r="F1630" s="6" t="s">
        <v>3872</v>
      </c>
      <c r="G1630" s="6" t="s">
        <v>3939</v>
      </c>
      <c r="H1630" s="6" t="s">
        <v>3940</v>
      </c>
      <c r="I1630" s="5" t="s">
        <v>3941</v>
      </c>
      <c r="J1630">
        <f>COUNTIF($B$2:B1630,B1630)</f>
        <v>1</v>
      </c>
    </row>
    <row r="1631" spans="1:10" ht="35.25" customHeight="1">
      <c r="A1631" s="13" t="str">
        <f t="shared" si="56"/>
        <v>C5531,2</v>
      </c>
      <c r="B1631" s="6" t="s">
        <v>3938</v>
      </c>
      <c r="C1631" s="4">
        <v>7</v>
      </c>
      <c r="D1631" s="4">
        <v>6</v>
      </c>
      <c r="E1631" s="6" t="s">
        <v>3871</v>
      </c>
      <c r="F1631" s="6" t="s">
        <v>3872</v>
      </c>
      <c r="G1631" s="6" t="s">
        <v>3942</v>
      </c>
      <c r="H1631" s="6" t="s">
        <v>3943</v>
      </c>
      <c r="I1631" s="5" t="s">
        <v>3941</v>
      </c>
      <c r="J1631" s="13">
        <f>COUNTIF($B$2:B1631,B1631)</f>
        <v>2</v>
      </c>
    </row>
    <row r="1632" spans="1:10" ht="35.25" customHeight="1">
      <c r="A1632" t="str">
        <f t="shared" si="56"/>
        <v>C5532,1</v>
      </c>
      <c r="B1632" s="6" t="s">
        <v>3944</v>
      </c>
      <c r="C1632" s="4">
        <v>7</v>
      </c>
      <c r="D1632" s="4">
        <v>6</v>
      </c>
      <c r="E1632" s="6" t="s">
        <v>3871</v>
      </c>
      <c r="F1632" s="6" t="s">
        <v>3872</v>
      </c>
      <c r="G1632" s="6" t="s">
        <v>3945</v>
      </c>
      <c r="H1632" s="6" t="s">
        <v>3946</v>
      </c>
      <c r="I1632" s="5" t="s">
        <v>3947</v>
      </c>
      <c r="J1632">
        <f>COUNTIF($B$2:B1632,B1632)</f>
        <v>1</v>
      </c>
    </row>
    <row r="1633" spans="1:10" ht="35.25" customHeight="1">
      <c r="A1633" t="str">
        <f t="shared" si="56"/>
        <v>C5532,2</v>
      </c>
      <c r="B1633" s="5" t="s">
        <v>3944</v>
      </c>
      <c r="C1633" s="4">
        <v>7</v>
      </c>
      <c r="D1633" s="4">
        <v>6</v>
      </c>
      <c r="E1633" s="6" t="s">
        <v>3871</v>
      </c>
      <c r="F1633" s="6" t="s">
        <v>3872</v>
      </c>
      <c r="G1633" s="6"/>
      <c r="H1633" s="6"/>
      <c r="I1633" s="5" t="s">
        <v>3947</v>
      </c>
      <c r="J1633">
        <f>COUNTIF($B$2:B1633,B1633)</f>
        <v>2</v>
      </c>
    </row>
    <row r="1634" spans="1:10" ht="35.25" customHeight="1">
      <c r="A1634" t="str">
        <f t="shared" si="56"/>
        <v>C5533,1</v>
      </c>
      <c r="B1634" s="6" t="s">
        <v>3948</v>
      </c>
      <c r="C1634" s="4">
        <v>7</v>
      </c>
      <c r="D1634" s="4">
        <v>6</v>
      </c>
      <c r="E1634" s="6" t="s">
        <v>3871</v>
      </c>
      <c r="F1634" s="6" t="s">
        <v>3872</v>
      </c>
      <c r="G1634" s="6" t="s">
        <v>3949</v>
      </c>
      <c r="H1634" s="6" t="s">
        <v>3950</v>
      </c>
      <c r="I1634" s="5" t="s">
        <v>3951</v>
      </c>
      <c r="J1634">
        <f>COUNTIF($B$2:B1634,B1634)</f>
        <v>1</v>
      </c>
    </row>
    <row r="1635" spans="1:10" ht="35.25" customHeight="1">
      <c r="A1635" t="str">
        <f t="shared" si="56"/>
        <v>C55340,1</v>
      </c>
      <c r="B1635" s="5" t="s">
        <v>3952</v>
      </c>
      <c r="C1635" s="4">
        <v>7</v>
      </c>
      <c r="D1635" s="4">
        <v>6</v>
      </c>
      <c r="E1635" s="6" t="s">
        <v>3871</v>
      </c>
      <c r="F1635" s="6" t="s">
        <v>3872</v>
      </c>
      <c r="G1635" s="6"/>
      <c r="H1635" s="6"/>
      <c r="I1635" s="5" t="s">
        <v>3953</v>
      </c>
      <c r="J1635">
        <f>COUNTIF($B$2:B1635,B1635)</f>
        <v>1</v>
      </c>
    </row>
    <row r="1636" spans="1:10" ht="35.25" customHeight="1">
      <c r="A1636" t="str">
        <f t="shared" si="56"/>
        <v>C55351,1</v>
      </c>
      <c r="B1636" s="6" t="s">
        <v>3954</v>
      </c>
      <c r="C1636" s="4">
        <v>7</v>
      </c>
      <c r="D1636" s="4">
        <v>6</v>
      </c>
      <c r="E1636" s="6" t="s">
        <v>3871</v>
      </c>
      <c r="F1636" s="6" t="s">
        <v>3872</v>
      </c>
      <c r="G1636" s="6" t="s">
        <v>3955</v>
      </c>
      <c r="H1636" s="6" t="s">
        <v>3956</v>
      </c>
      <c r="I1636" s="5" t="s">
        <v>3956</v>
      </c>
      <c r="J1636">
        <f>COUNTIF($B$2:B1636,B1636)</f>
        <v>1</v>
      </c>
    </row>
    <row r="1637" spans="1:10" ht="35.25" customHeight="1">
      <c r="A1637" t="str">
        <f t="shared" si="56"/>
        <v>C55351,2</v>
      </c>
      <c r="B1637" s="6" t="s">
        <v>3954</v>
      </c>
      <c r="C1637" s="4">
        <v>7</v>
      </c>
      <c r="D1637" s="4">
        <v>6</v>
      </c>
      <c r="E1637" s="6" t="s">
        <v>3871</v>
      </c>
      <c r="F1637" s="6" t="s">
        <v>3872</v>
      </c>
      <c r="G1637" s="6" t="s">
        <v>3957</v>
      </c>
      <c r="H1637" s="6" t="s">
        <v>3956</v>
      </c>
      <c r="I1637" s="5" t="s">
        <v>3956</v>
      </c>
      <c r="J1637">
        <f>COUNTIF($B$2:B1637,B1637)</f>
        <v>2</v>
      </c>
    </row>
    <row r="1638" spans="1:10" ht="35.25" customHeight="1">
      <c r="A1638" t="str">
        <f t="shared" si="56"/>
        <v>C5536,1</v>
      </c>
      <c r="B1638" s="5" t="s">
        <v>3958</v>
      </c>
      <c r="C1638" s="4">
        <v>7</v>
      </c>
      <c r="D1638" s="4">
        <v>6</v>
      </c>
      <c r="E1638" s="6" t="s">
        <v>3871</v>
      </c>
      <c r="F1638" s="6" t="s">
        <v>3872</v>
      </c>
      <c r="G1638" s="6"/>
      <c r="H1638" s="6"/>
      <c r="I1638" s="5" t="s">
        <v>3959</v>
      </c>
      <c r="J1638">
        <f>COUNTIF($B$2:B1638,B1638)</f>
        <v>1</v>
      </c>
    </row>
    <row r="1639" spans="1:10" ht="35.25" customHeight="1">
      <c r="A1639" t="str">
        <f t="shared" si="56"/>
        <v>C554,2</v>
      </c>
      <c r="B1639" s="27" t="s">
        <v>3334</v>
      </c>
      <c r="C1639" s="22">
        <v>7</v>
      </c>
      <c r="D1639" s="22">
        <v>6</v>
      </c>
      <c r="E1639" s="27" t="s">
        <v>3871</v>
      </c>
      <c r="F1639" s="27" t="s">
        <v>3872</v>
      </c>
      <c r="G1639" s="27" t="s">
        <v>4034</v>
      </c>
      <c r="H1639" s="27" t="s">
        <v>4035</v>
      </c>
      <c r="I1639" s="28" t="s">
        <v>3335</v>
      </c>
      <c r="J1639">
        <f>COUNTIF($B$2:B1639,B1639)</f>
        <v>2</v>
      </c>
    </row>
    <row r="1640" spans="1:10" ht="35.25" customHeight="1">
      <c r="A1640" t="str">
        <f t="shared" si="56"/>
        <v>C610,1</v>
      </c>
      <c r="B1640" s="27" t="s">
        <v>3960</v>
      </c>
      <c r="C1640" s="22">
        <v>7</v>
      </c>
      <c r="D1640" s="22">
        <v>6</v>
      </c>
      <c r="E1640" s="27" t="s">
        <v>3871</v>
      </c>
      <c r="F1640" s="27" t="s">
        <v>3872</v>
      </c>
      <c r="G1640" s="27" t="s">
        <v>3961</v>
      </c>
      <c r="H1640" s="27" t="s">
        <v>3962</v>
      </c>
      <c r="I1640" s="28" t="s">
        <v>3963</v>
      </c>
      <c r="J1640">
        <f>COUNTIF($B$2:B1640,B1640)</f>
        <v>1</v>
      </c>
    </row>
    <row r="1641" spans="1:10" ht="35.25" customHeight="1">
      <c r="A1641" t="str">
        <f t="shared" si="56"/>
        <v>C613,1</v>
      </c>
      <c r="B1641" s="27" t="s">
        <v>3964</v>
      </c>
      <c r="C1641" s="22">
        <v>7</v>
      </c>
      <c r="D1641" s="22">
        <v>6</v>
      </c>
      <c r="E1641" s="27" t="s">
        <v>3871</v>
      </c>
      <c r="F1641" s="27" t="s">
        <v>3872</v>
      </c>
      <c r="G1641" s="27" t="s">
        <v>3965</v>
      </c>
      <c r="H1641" s="27" t="s">
        <v>3966</v>
      </c>
      <c r="I1641" s="28" t="s">
        <v>3966</v>
      </c>
      <c r="J1641">
        <f>COUNTIF($B$2:B1641,B1641)</f>
        <v>1</v>
      </c>
    </row>
    <row r="1642" spans="1:10" ht="35.25" customHeight="1">
      <c r="A1642" t="str">
        <f t="shared" si="56"/>
        <v>C614,1</v>
      </c>
      <c r="B1642" s="28" t="s">
        <v>3967</v>
      </c>
      <c r="C1642" s="22">
        <v>7</v>
      </c>
      <c r="D1642" s="22">
        <v>6</v>
      </c>
      <c r="E1642" s="27" t="s">
        <v>3871</v>
      </c>
      <c r="F1642" s="27" t="s">
        <v>3872</v>
      </c>
      <c r="G1642" s="27"/>
      <c r="H1642" s="27"/>
      <c r="I1642" s="28" t="s">
        <v>3968</v>
      </c>
      <c r="J1642">
        <f>COUNTIF($B$2:B1642,B1642)</f>
        <v>1</v>
      </c>
    </row>
    <row r="1643" spans="1:10" ht="35.25" customHeight="1">
      <c r="A1643" t="str">
        <f t="shared" si="56"/>
        <v>C615,1</v>
      </c>
      <c r="B1643" s="27" t="s">
        <v>3969</v>
      </c>
      <c r="C1643" s="22">
        <v>7</v>
      </c>
      <c r="D1643" s="22">
        <v>6</v>
      </c>
      <c r="E1643" s="27" t="s">
        <v>3871</v>
      </c>
      <c r="F1643" s="27" t="s">
        <v>3872</v>
      </c>
      <c r="G1643" s="27" t="s">
        <v>3970</v>
      </c>
      <c r="H1643" s="27" t="s">
        <v>3971</v>
      </c>
      <c r="I1643" s="28" t="s">
        <v>3972</v>
      </c>
      <c r="J1643">
        <f>COUNTIF($B$2:B1643,B1643)</f>
        <v>1</v>
      </c>
    </row>
    <row r="1644" spans="1:10" ht="35.25" customHeight="1">
      <c r="A1644" t="str">
        <f t="shared" si="56"/>
        <v>C6214,4</v>
      </c>
      <c r="B1644" s="27" t="s">
        <v>1730</v>
      </c>
      <c r="C1644" s="22">
        <v>7</v>
      </c>
      <c r="D1644" s="22">
        <v>6</v>
      </c>
      <c r="E1644" s="27" t="s">
        <v>3871</v>
      </c>
      <c r="F1644" s="27" t="s">
        <v>3872</v>
      </c>
      <c r="G1644" s="27" t="s">
        <v>3973</v>
      </c>
      <c r="H1644" s="27" t="s">
        <v>3974</v>
      </c>
      <c r="I1644" s="28" t="s">
        <v>1733</v>
      </c>
      <c r="J1644">
        <f>COUNTIF($B$2:B1644,B1644)</f>
        <v>4</v>
      </c>
    </row>
    <row r="1645" spans="1:10" ht="35.25" customHeight="1">
      <c r="A1645" t="str">
        <f t="shared" si="56"/>
        <v>C6215,2</v>
      </c>
      <c r="B1645" s="27" t="s">
        <v>3541</v>
      </c>
      <c r="C1645" s="22">
        <v>7</v>
      </c>
      <c r="D1645" s="22">
        <v>6</v>
      </c>
      <c r="E1645" s="27" t="s">
        <v>3871</v>
      </c>
      <c r="F1645" s="27" t="s">
        <v>3872</v>
      </c>
      <c r="G1645" s="27" t="s">
        <v>3975</v>
      </c>
      <c r="H1645" s="27" t="s">
        <v>3976</v>
      </c>
      <c r="I1645" s="28" t="s">
        <v>3544</v>
      </c>
      <c r="J1645">
        <f>COUNTIF($B$2:B1645,B1645)</f>
        <v>2</v>
      </c>
    </row>
    <row r="1646" spans="1:10" ht="35.25" customHeight="1">
      <c r="A1646" t="str">
        <f t="shared" si="56"/>
        <v>C6215,3</v>
      </c>
      <c r="B1646" s="27" t="s">
        <v>3541</v>
      </c>
      <c r="C1646" s="22">
        <v>7</v>
      </c>
      <c r="D1646" s="22">
        <v>6</v>
      </c>
      <c r="E1646" s="27" t="s">
        <v>3871</v>
      </c>
      <c r="F1646" s="27" t="s">
        <v>3872</v>
      </c>
      <c r="G1646" s="27" t="s">
        <v>3977</v>
      </c>
      <c r="H1646" s="27" t="s">
        <v>3978</v>
      </c>
      <c r="I1646" s="28" t="s">
        <v>3544</v>
      </c>
      <c r="J1646">
        <f>COUNTIF($B$2:B1646,B1646)</f>
        <v>3</v>
      </c>
    </row>
    <row r="1647" spans="1:10" ht="35.25" customHeight="1">
      <c r="A1647" t="str">
        <f t="shared" si="56"/>
        <v>C6215,4</v>
      </c>
      <c r="B1647" s="27" t="s">
        <v>3541</v>
      </c>
      <c r="C1647" s="22">
        <v>7</v>
      </c>
      <c r="D1647" s="22">
        <v>6</v>
      </c>
      <c r="E1647" s="27" t="s">
        <v>3871</v>
      </c>
      <c r="F1647" s="27" t="s">
        <v>3872</v>
      </c>
      <c r="G1647" s="27" t="s">
        <v>3979</v>
      </c>
      <c r="H1647" s="27" t="s">
        <v>3980</v>
      </c>
      <c r="I1647" s="28" t="s">
        <v>3544</v>
      </c>
      <c r="J1647">
        <f>COUNTIF($B$2:B1647,B1647)</f>
        <v>4</v>
      </c>
    </row>
    <row r="1648" spans="1:10" ht="35.25" customHeight="1">
      <c r="A1648" t="str">
        <f t="shared" si="56"/>
        <v>C6215,5</v>
      </c>
      <c r="B1648" s="27" t="s">
        <v>3541</v>
      </c>
      <c r="C1648" s="22">
        <v>7</v>
      </c>
      <c r="D1648" s="22">
        <v>6</v>
      </c>
      <c r="E1648" s="27" t="s">
        <v>3871</v>
      </c>
      <c r="F1648" s="27" t="s">
        <v>3872</v>
      </c>
      <c r="G1648" s="27" t="s">
        <v>3981</v>
      </c>
      <c r="H1648" s="27" t="s">
        <v>3982</v>
      </c>
      <c r="I1648" s="28" t="s">
        <v>3544</v>
      </c>
      <c r="J1648">
        <f>COUNTIF($B$2:B1648,B1648)</f>
        <v>5</v>
      </c>
    </row>
    <row r="1649" spans="1:10" ht="35.25" customHeight="1">
      <c r="A1649" t="str">
        <f t="shared" si="56"/>
        <v>C6215,6</v>
      </c>
      <c r="B1649" s="27" t="s">
        <v>17769</v>
      </c>
      <c r="C1649" s="22">
        <v>7</v>
      </c>
      <c r="D1649" s="22">
        <v>6</v>
      </c>
      <c r="E1649" s="27" t="s">
        <v>3871</v>
      </c>
      <c r="F1649" s="27" t="s">
        <v>3872</v>
      </c>
      <c r="G1649" s="27" t="s">
        <v>4028</v>
      </c>
      <c r="H1649" s="27" t="s">
        <v>4029</v>
      </c>
      <c r="I1649" s="28" t="s">
        <v>3544</v>
      </c>
      <c r="J1649">
        <f>COUNTIF($B$2:B1649,B1649)</f>
        <v>6</v>
      </c>
    </row>
    <row r="1650" spans="1:10" ht="35.25" customHeight="1">
      <c r="A1650" t="str">
        <f t="shared" si="56"/>
        <v>C6220,1</v>
      </c>
      <c r="B1650" s="30" t="s">
        <v>3983</v>
      </c>
      <c r="C1650" s="8">
        <v>7</v>
      </c>
      <c r="D1650" s="8">
        <v>6</v>
      </c>
      <c r="E1650" s="6" t="s">
        <v>3871</v>
      </c>
      <c r="F1650" s="6" t="s">
        <v>3872</v>
      </c>
      <c r="G1650" s="6" t="s">
        <v>3984</v>
      </c>
      <c r="H1650" s="6"/>
      <c r="I1650" s="6" t="s">
        <v>3985</v>
      </c>
      <c r="J1650">
        <f>COUNTIF($B$2:B1650,B1650)</f>
        <v>1</v>
      </c>
    </row>
    <row r="1651" spans="1:10" ht="35.25" customHeight="1">
      <c r="A1651" t="str">
        <f t="shared" ref="A1651:A1652" si="57">B1651&amp;","&amp;J1651</f>
        <v>C622100,1</v>
      </c>
      <c r="B1651" s="6" t="s">
        <v>3986</v>
      </c>
      <c r="C1651" s="4">
        <v>7</v>
      </c>
      <c r="D1651" s="4">
        <v>6</v>
      </c>
      <c r="E1651" s="6" t="s">
        <v>3871</v>
      </c>
      <c r="F1651" s="6" t="s">
        <v>3872</v>
      </c>
      <c r="G1651" s="6" t="s">
        <v>3987</v>
      </c>
      <c r="H1651" s="6" t="s">
        <v>3988</v>
      </c>
      <c r="I1651" s="5" t="s">
        <v>3989</v>
      </c>
      <c r="J1651">
        <f>COUNTIF($B$2:B1651,B1651)</f>
        <v>1</v>
      </c>
    </row>
    <row r="1652" spans="1:10" ht="35.25" customHeight="1">
      <c r="A1652" t="str">
        <f t="shared" si="57"/>
        <v>C62212,1</v>
      </c>
      <c r="B1652" s="6" t="s">
        <v>3990</v>
      </c>
      <c r="C1652" s="4">
        <v>7</v>
      </c>
      <c r="D1652" s="4">
        <v>6</v>
      </c>
      <c r="E1652" s="6" t="s">
        <v>3871</v>
      </c>
      <c r="F1652" s="6" t="s">
        <v>3872</v>
      </c>
      <c r="G1652" s="6" t="s">
        <v>3991</v>
      </c>
      <c r="H1652" s="6" t="s">
        <v>3992</v>
      </c>
      <c r="I1652" s="5" t="s">
        <v>3993</v>
      </c>
      <c r="J1652">
        <f>COUNTIF($B$2:B1652,B1652)</f>
        <v>1</v>
      </c>
    </row>
    <row r="1653" spans="1:10" ht="35.25" customHeight="1">
      <c r="B1653" s="6" t="s">
        <v>3990</v>
      </c>
      <c r="C1653" s="4">
        <v>7</v>
      </c>
      <c r="D1653" s="4">
        <v>6</v>
      </c>
      <c r="E1653" s="6" t="s">
        <v>3871</v>
      </c>
      <c r="F1653" s="6" t="s">
        <v>3872</v>
      </c>
      <c r="G1653" s="6" t="s">
        <v>3994</v>
      </c>
      <c r="H1653" s="6" t="s">
        <v>3995</v>
      </c>
      <c r="I1653" s="5" t="s">
        <v>3993</v>
      </c>
    </row>
    <row r="1654" spans="1:10" ht="35.25" customHeight="1">
      <c r="A1654" t="str">
        <f t="shared" ref="A1654:A1685" si="58">B1654&amp;","&amp;J1654</f>
        <v>C62213,1</v>
      </c>
      <c r="B1654" s="5" t="s">
        <v>3996</v>
      </c>
      <c r="C1654" s="4">
        <v>7</v>
      </c>
      <c r="D1654" s="4">
        <v>6</v>
      </c>
      <c r="E1654" s="6" t="s">
        <v>3871</v>
      </c>
      <c r="F1654" s="6" t="s">
        <v>3872</v>
      </c>
      <c r="G1654" s="6"/>
      <c r="H1654" s="6"/>
      <c r="I1654" s="5" t="s">
        <v>3997</v>
      </c>
      <c r="J1654">
        <f>COUNTIF($B$2:B1654,B1654)</f>
        <v>1</v>
      </c>
    </row>
    <row r="1655" spans="1:10" ht="35.25" customHeight="1">
      <c r="A1655" t="str">
        <f t="shared" si="58"/>
        <v>C62214,1</v>
      </c>
      <c r="B1655" s="6" t="s">
        <v>3998</v>
      </c>
      <c r="C1655" s="4">
        <v>7</v>
      </c>
      <c r="D1655" s="4">
        <v>6</v>
      </c>
      <c r="E1655" s="6" t="s">
        <v>3871</v>
      </c>
      <c r="F1655" s="6" t="s">
        <v>3872</v>
      </c>
      <c r="G1655" s="6" t="s">
        <v>3999</v>
      </c>
      <c r="H1655" s="6" t="s">
        <v>4000</v>
      </c>
      <c r="I1655" s="5" t="s">
        <v>4001</v>
      </c>
      <c r="J1655">
        <f>COUNTIF($B$2:B1655,B1655)</f>
        <v>1</v>
      </c>
    </row>
    <row r="1656" spans="1:10" ht="35.25" customHeight="1">
      <c r="A1656" t="str">
        <f t="shared" si="58"/>
        <v>C62214,2</v>
      </c>
      <c r="B1656" s="6" t="s">
        <v>3998</v>
      </c>
      <c r="C1656" s="4">
        <v>7</v>
      </c>
      <c r="D1656" s="4">
        <v>6</v>
      </c>
      <c r="E1656" s="6" t="s">
        <v>3871</v>
      </c>
      <c r="F1656" s="6" t="s">
        <v>3872</v>
      </c>
      <c r="G1656" s="6" t="s">
        <v>4002</v>
      </c>
      <c r="H1656" s="6" t="s">
        <v>4003</v>
      </c>
      <c r="I1656" s="5" t="s">
        <v>4001</v>
      </c>
      <c r="J1656">
        <f>COUNTIF($B$2:B1656,B1656)</f>
        <v>2</v>
      </c>
    </row>
    <row r="1657" spans="1:10" ht="35.25" customHeight="1">
      <c r="A1657" t="str">
        <f t="shared" si="58"/>
        <v>C62214,3</v>
      </c>
      <c r="B1657" s="6" t="s">
        <v>3998</v>
      </c>
      <c r="C1657" s="4">
        <v>7</v>
      </c>
      <c r="D1657" s="4">
        <v>6</v>
      </c>
      <c r="E1657" s="6" t="s">
        <v>3871</v>
      </c>
      <c r="F1657" s="6" t="s">
        <v>3872</v>
      </c>
      <c r="G1657" s="6" t="s">
        <v>4004</v>
      </c>
      <c r="H1657" s="6" t="s">
        <v>4000</v>
      </c>
      <c r="I1657" s="5" t="s">
        <v>4001</v>
      </c>
      <c r="J1657">
        <f>COUNTIF($B$2:B1657,B1657)</f>
        <v>3</v>
      </c>
    </row>
    <row r="1658" spans="1:10" ht="35.25" customHeight="1">
      <c r="A1658" t="str">
        <f t="shared" si="58"/>
        <v>C62215,1</v>
      </c>
      <c r="B1658" s="6" t="s">
        <v>4005</v>
      </c>
      <c r="C1658" s="4">
        <v>7</v>
      </c>
      <c r="D1658" s="4">
        <v>6</v>
      </c>
      <c r="E1658" s="6" t="s">
        <v>3871</v>
      </c>
      <c r="F1658" s="6" t="s">
        <v>3872</v>
      </c>
      <c r="G1658" s="6" t="s">
        <v>4006</v>
      </c>
      <c r="H1658" s="6" t="s">
        <v>3992</v>
      </c>
      <c r="I1658" s="5" t="s">
        <v>4007</v>
      </c>
      <c r="J1658">
        <f>COUNTIF($B$2:B1658,B1658)</f>
        <v>1</v>
      </c>
    </row>
    <row r="1659" spans="1:10" ht="35.25" customHeight="1">
      <c r="A1659" t="str">
        <f t="shared" si="58"/>
        <v>C63110,4</v>
      </c>
      <c r="B1659" s="27" t="s">
        <v>17728</v>
      </c>
      <c r="C1659" s="22">
        <v>7</v>
      </c>
      <c r="D1659" s="22">
        <v>6</v>
      </c>
      <c r="E1659" s="27" t="s">
        <v>3871</v>
      </c>
      <c r="F1659" s="27" t="s">
        <v>3872</v>
      </c>
      <c r="G1659" s="27" t="s">
        <v>3873</v>
      </c>
      <c r="H1659" s="27" t="s">
        <v>3874</v>
      </c>
      <c r="I1659" s="28" t="s">
        <v>3229</v>
      </c>
      <c r="J1659">
        <f>COUNTIF($B$2:B1659,B1659)</f>
        <v>4</v>
      </c>
    </row>
    <row r="1660" spans="1:10" ht="35.25" customHeight="1">
      <c r="A1660" t="str">
        <f t="shared" si="58"/>
        <v>C63100,2</v>
      </c>
      <c r="B1660" s="6" t="s">
        <v>3602</v>
      </c>
      <c r="C1660" s="4">
        <v>7</v>
      </c>
      <c r="D1660" s="4">
        <v>6</v>
      </c>
      <c r="E1660" s="6" t="s">
        <v>3871</v>
      </c>
      <c r="F1660" s="6" t="s">
        <v>3872</v>
      </c>
      <c r="G1660" s="6" t="s">
        <v>4008</v>
      </c>
      <c r="H1660" s="6" t="s">
        <v>3974</v>
      </c>
      <c r="I1660" s="5" t="s">
        <v>3603</v>
      </c>
      <c r="J1660">
        <f>COUNTIF($B$2:B1660,B1660)</f>
        <v>2</v>
      </c>
    </row>
    <row r="1661" spans="1:10" ht="35.25" customHeight="1">
      <c r="A1661" t="str">
        <f t="shared" si="58"/>
        <v>C6312,2</v>
      </c>
      <c r="B1661" s="6" t="s">
        <v>3606</v>
      </c>
      <c r="C1661" s="4">
        <v>7</v>
      </c>
      <c r="D1661" s="4">
        <v>6</v>
      </c>
      <c r="E1661" s="6" t="s">
        <v>3871</v>
      </c>
      <c r="F1661" s="6" t="s">
        <v>3872</v>
      </c>
      <c r="G1661" s="6" t="s">
        <v>4009</v>
      </c>
      <c r="H1661" s="6" t="s">
        <v>4010</v>
      </c>
      <c r="I1661" s="5" t="s">
        <v>3609</v>
      </c>
      <c r="J1661">
        <f>COUNTIF($B$2:B1661,B1661)</f>
        <v>2</v>
      </c>
    </row>
    <row r="1662" spans="1:10" ht="35.25" customHeight="1">
      <c r="A1662" t="str">
        <f t="shared" si="58"/>
        <v>C6312,3</v>
      </c>
      <c r="B1662" s="6" t="s">
        <v>3606</v>
      </c>
      <c r="C1662" s="4">
        <v>7</v>
      </c>
      <c r="D1662" s="4">
        <v>6</v>
      </c>
      <c r="E1662" s="6" t="s">
        <v>3871</v>
      </c>
      <c r="F1662" s="6" t="s">
        <v>3872</v>
      </c>
      <c r="G1662" s="6" t="s">
        <v>4011</v>
      </c>
      <c r="H1662" s="6" t="s">
        <v>4012</v>
      </c>
      <c r="I1662" s="5" t="s">
        <v>3609</v>
      </c>
      <c r="J1662">
        <f>COUNTIF($B$2:B1662,B1662)</f>
        <v>3</v>
      </c>
    </row>
    <row r="1663" spans="1:10" ht="35.25" customHeight="1">
      <c r="A1663" t="str">
        <f t="shared" si="58"/>
        <v>C6350,5</v>
      </c>
      <c r="B1663" s="6" t="s">
        <v>3696</v>
      </c>
      <c r="C1663" s="4">
        <v>7</v>
      </c>
      <c r="D1663" s="4">
        <v>6</v>
      </c>
      <c r="E1663" s="6" t="s">
        <v>3871</v>
      </c>
      <c r="F1663" s="6" t="s">
        <v>3872</v>
      </c>
      <c r="G1663" s="6" t="s">
        <v>4013</v>
      </c>
      <c r="H1663" s="6" t="s">
        <v>4014</v>
      </c>
      <c r="I1663" s="5" t="s">
        <v>3699</v>
      </c>
      <c r="J1663">
        <f>COUNTIF($B$2:B1663,B1663)</f>
        <v>5</v>
      </c>
    </row>
    <row r="1664" spans="1:10" ht="35.25" customHeight="1">
      <c r="A1664" t="str">
        <f t="shared" si="58"/>
        <v>C6352,1</v>
      </c>
      <c r="B1664" s="6" t="s">
        <v>4015</v>
      </c>
      <c r="C1664" s="4">
        <v>7</v>
      </c>
      <c r="D1664" s="4">
        <v>6</v>
      </c>
      <c r="E1664" s="6" t="s">
        <v>3871</v>
      </c>
      <c r="F1664" s="6" t="s">
        <v>3872</v>
      </c>
      <c r="G1664" s="6" t="s">
        <v>4016</v>
      </c>
      <c r="H1664" s="6" t="s">
        <v>4017</v>
      </c>
      <c r="I1664" s="5" t="s">
        <v>4018</v>
      </c>
      <c r="J1664">
        <f>COUNTIF($B$2:B1664,B1664)</f>
        <v>1</v>
      </c>
    </row>
    <row r="1665" spans="1:10" ht="35.25" customHeight="1">
      <c r="A1665" t="str">
        <f t="shared" si="58"/>
        <v>C641,2</v>
      </c>
      <c r="B1665" s="6" t="s">
        <v>3402</v>
      </c>
      <c r="C1665" s="4">
        <v>7</v>
      </c>
      <c r="D1665" s="4">
        <v>6</v>
      </c>
      <c r="E1665" s="6" t="s">
        <v>3871</v>
      </c>
      <c r="F1665" s="6" t="s">
        <v>3872</v>
      </c>
      <c r="G1665" s="6" t="s">
        <v>4019</v>
      </c>
      <c r="H1665" s="6" t="s">
        <v>4020</v>
      </c>
      <c r="I1665" s="5" t="s">
        <v>3405</v>
      </c>
      <c r="J1665">
        <f>COUNTIF($B$2:B1665,B1665)</f>
        <v>2</v>
      </c>
    </row>
    <row r="1666" spans="1:10" ht="35.25" customHeight="1">
      <c r="A1666" t="str">
        <f t="shared" si="58"/>
        <v>F4779,1</v>
      </c>
      <c r="B1666" s="6" t="s">
        <v>4021</v>
      </c>
      <c r="C1666" s="4">
        <v>7</v>
      </c>
      <c r="D1666" s="4">
        <v>6</v>
      </c>
      <c r="E1666" s="6" t="s">
        <v>3871</v>
      </c>
      <c r="F1666" s="6" t="s">
        <v>3872</v>
      </c>
      <c r="G1666" s="6" t="s">
        <v>3984</v>
      </c>
      <c r="H1666" s="6" t="s">
        <v>4022</v>
      </c>
      <c r="I1666" s="5" t="s">
        <v>4023</v>
      </c>
      <c r="J1666">
        <f>COUNTIF($B$2:B1666,B1666)</f>
        <v>1</v>
      </c>
    </row>
    <row r="1667" spans="1:10" ht="35.25" customHeight="1">
      <c r="A1667" t="str">
        <f t="shared" si="58"/>
        <v>F491220,1</v>
      </c>
      <c r="B1667" s="6" t="s">
        <v>4024</v>
      </c>
      <c r="C1667" s="4">
        <v>7</v>
      </c>
      <c r="D1667" s="4">
        <v>6</v>
      </c>
      <c r="E1667" s="6" t="s">
        <v>3871</v>
      </c>
      <c r="F1667" s="6" t="s">
        <v>3872</v>
      </c>
      <c r="G1667" s="6" t="s">
        <v>4025</v>
      </c>
      <c r="H1667" s="6" t="s">
        <v>4026</v>
      </c>
      <c r="I1667" s="5" t="s">
        <v>4027</v>
      </c>
      <c r="J1667">
        <f>COUNTIF($B$2:B1667,B1667)</f>
        <v>1</v>
      </c>
    </row>
    <row r="1668" spans="1:10" ht="35.25" customHeight="1">
      <c r="A1668" t="str">
        <f t="shared" si="58"/>
        <v>C300,4</v>
      </c>
      <c r="B1668" s="5" t="s">
        <v>1606</v>
      </c>
      <c r="C1668" s="4">
        <v>7</v>
      </c>
      <c r="D1668" s="4">
        <v>7</v>
      </c>
      <c r="E1668" s="6" t="s">
        <v>4040</v>
      </c>
      <c r="F1668" s="6" t="s">
        <v>4041</v>
      </c>
      <c r="G1668" s="6"/>
      <c r="H1668" s="6"/>
      <c r="I1668" s="5" t="s">
        <v>1609</v>
      </c>
      <c r="J1668">
        <f>COUNTIF($B$2:B1668,B1668)</f>
        <v>4</v>
      </c>
    </row>
    <row r="1669" spans="1:10" ht="35.25" customHeight="1">
      <c r="A1669" t="str">
        <f t="shared" si="58"/>
        <v>C3351,1</v>
      </c>
      <c r="B1669" s="6" t="s">
        <v>4042</v>
      </c>
      <c r="C1669" s="4">
        <v>7</v>
      </c>
      <c r="D1669" s="4">
        <v>7</v>
      </c>
      <c r="E1669" s="6" t="s">
        <v>4040</v>
      </c>
      <c r="F1669" s="6" t="s">
        <v>4041</v>
      </c>
      <c r="G1669" s="6" t="s">
        <v>4043</v>
      </c>
      <c r="H1669" s="6" t="s">
        <v>4044</v>
      </c>
      <c r="I1669" s="5" t="s">
        <v>4045</v>
      </c>
      <c r="J1669">
        <f>COUNTIF($B$2:B1669,B1669)</f>
        <v>1</v>
      </c>
    </row>
    <row r="1670" spans="1:10" ht="35.25" customHeight="1">
      <c r="A1670" t="str">
        <f t="shared" si="58"/>
        <v>C3351,2</v>
      </c>
      <c r="B1670" s="6" t="s">
        <v>4042</v>
      </c>
      <c r="C1670" s="4">
        <v>7</v>
      </c>
      <c r="D1670" s="4">
        <v>7</v>
      </c>
      <c r="E1670" s="6" t="s">
        <v>4040</v>
      </c>
      <c r="F1670" s="6" t="s">
        <v>4041</v>
      </c>
      <c r="G1670" s="6" t="s">
        <v>4046</v>
      </c>
      <c r="H1670" s="6" t="s">
        <v>4045</v>
      </c>
      <c r="I1670" s="5" t="s">
        <v>4045</v>
      </c>
      <c r="J1670">
        <f>COUNTIF($B$2:B1670,B1670)</f>
        <v>2</v>
      </c>
    </row>
    <row r="1671" spans="1:10" ht="35.25" customHeight="1">
      <c r="A1671" t="str">
        <f t="shared" si="58"/>
        <v>C3511,5</v>
      </c>
      <c r="B1671" s="6" t="s">
        <v>3796</v>
      </c>
      <c r="C1671" s="4">
        <v>7</v>
      </c>
      <c r="D1671" s="4">
        <v>7</v>
      </c>
      <c r="E1671" s="6" t="s">
        <v>4040</v>
      </c>
      <c r="F1671" s="6" t="s">
        <v>4041</v>
      </c>
      <c r="G1671" s="6" t="s">
        <v>4047</v>
      </c>
      <c r="H1671" s="6" t="s">
        <v>4048</v>
      </c>
      <c r="I1671" s="5" t="s">
        <v>3799</v>
      </c>
      <c r="J1671">
        <f>COUNTIF($B$2:B1671,B1671)</f>
        <v>5</v>
      </c>
    </row>
    <row r="1672" spans="1:10" ht="35.25" customHeight="1">
      <c r="A1672" t="str">
        <f t="shared" si="58"/>
        <v>C53200,10</v>
      </c>
      <c r="B1672" s="6" t="s">
        <v>3161</v>
      </c>
      <c r="C1672" s="4">
        <v>7</v>
      </c>
      <c r="D1672" s="4">
        <v>7</v>
      </c>
      <c r="E1672" s="6" t="s">
        <v>4040</v>
      </c>
      <c r="F1672" s="6" t="s">
        <v>4041</v>
      </c>
      <c r="G1672" s="6" t="s">
        <v>4049</v>
      </c>
      <c r="H1672" s="6" t="s">
        <v>4050</v>
      </c>
      <c r="I1672" s="5" t="s">
        <v>3164</v>
      </c>
      <c r="J1672">
        <f>COUNTIF($B$2:B1672,B1672)</f>
        <v>10</v>
      </c>
    </row>
    <row r="1673" spans="1:10" ht="35.25" customHeight="1">
      <c r="A1673" t="str">
        <f t="shared" si="58"/>
        <v>C53200,11</v>
      </c>
      <c r="B1673" s="6" t="s">
        <v>3161</v>
      </c>
      <c r="C1673" s="4">
        <v>7</v>
      </c>
      <c r="D1673" s="4">
        <v>7</v>
      </c>
      <c r="E1673" s="6" t="s">
        <v>4040</v>
      </c>
      <c r="F1673" s="6" t="s">
        <v>4041</v>
      </c>
      <c r="G1673" s="6" t="s">
        <v>4051</v>
      </c>
      <c r="H1673" s="6" t="s">
        <v>4052</v>
      </c>
      <c r="I1673" s="5" t="s">
        <v>3164</v>
      </c>
      <c r="J1673">
        <f>COUNTIF($B$2:B1673,B1673)</f>
        <v>11</v>
      </c>
    </row>
    <row r="1674" spans="1:10" ht="35.25" customHeight="1">
      <c r="A1674" t="str">
        <f t="shared" si="58"/>
        <v>C5322,1</v>
      </c>
      <c r="B1674" s="5" t="s">
        <v>4053</v>
      </c>
      <c r="C1674" s="4">
        <v>7</v>
      </c>
      <c r="D1674" s="4">
        <v>7</v>
      </c>
      <c r="E1674" s="6" t="s">
        <v>4040</v>
      </c>
      <c r="F1674" s="6" t="s">
        <v>4041</v>
      </c>
      <c r="G1674" s="6"/>
      <c r="H1674" s="6"/>
      <c r="I1674" s="5" t="s">
        <v>4054</v>
      </c>
      <c r="J1674">
        <f>COUNTIF($B$2:B1674,B1674)</f>
        <v>1</v>
      </c>
    </row>
    <row r="1675" spans="1:10" ht="35.25" customHeight="1">
      <c r="A1675" t="str">
        <f t="shared" si="58"/>
        <v>C53240,1</v>
      </c>
      <c r="B1675" s="6" t="s">
        <v>4055</v>
      </c>
      <c r="C1675" s="4">
        <v>7</v>
      </c>
      <c r="D1675" s="4">
        <v>7</v>
      </c>
      <c r="E1675" s="6" t="s">
        <v>4040</v>
      </c>
      <c r="F1675" s="6" t="s">
        <v>4041</v>
      </c>
      <c r="G1675" s="6" t="s">
        <v>4056</v>
      </c>
      <c r="H1675" s="6" t="s">
        <v>4057</v>
      </c>
      <c r="I1675" s="5" t="s">
        <v>4058</v>
      </c>
      <c r="J1675">
        <f>COUNTIF($B$2:B1675,B1675)</f>
        <v>1</v>
      </c>
    </row>
    <row r="1676" spans="1:10" ht="35.25" customHeight="1">
      <c r="A1676" t="str">
        <f t="shared" si="58"/>
        <v>C53240,2</v>
      </c>
      <c r="B1676" s="6" t="s">
        <v>4055</v>
      </c>
      <c r="C1676" s="4">
        <v>7</v>
      </c>
      <c r="D1676" s="4">
        <v>7</v>
      </c>
      <c r="E1676" s="6" t="s">
        <v>4040</v>
      </c>
      <c r="F1676" s="6" t="s">
        <v>4041</v>
      </c>
      <c r="G1676" s="6" t="s">
        <v>4059</v>
      </c>
      <c r="H1676" s="6" t="s">
        <v>4060</v>
      </c>
      <c r="I1676" s="5" t="s">
        <v>4058</v>
      </c>
      <c r="J1676">
        <f>COUNTIF($B$2:B1676,B1676)</f>
        <v>2</v>
      </c>
    </row>
    <row r="1677" spans="1:10" ht="35.25" customHeight="1">
      <c r="A1677" t="str">
        <f t="shared" si="58"/>
        <v>C53250,1</v>
      </c>
      <c r="B1677" s="5" t="s">
        <v>4061</v>
      </c>
      <c r="C1677" s="4">
        <v>7</v>
      </c>
      <c r="D1677" s="4">
        <v>7</v>
      </c>
      <c r="E1677" s="6" t="s">
        <v>4040</v>
      </c>
      <c r="F1677" s="6" t="s">
        <v>4041</v>
      </c>
      <c r="G1677" s="6"/>
      <c r="H1677" s="6"/>
      <c r="I1677" s="5" t="s">
        <v>4062</v>
      </c>
      <c r="J1677">
        <f>COUNTIF($B$2:B1677,B1677)</f>
        <v>1</v>
      </c>
    </row>
    <row r="1678" spans="1:10" ht="35.25" customHeight="1">
      <c r="A1678" t="str">
        <f t="shared" si="58"/>
        <v>C55121,1</v>
      </c>
      <c r="B1678" s="6" t="s">
        <v>4063</v>
      </c>
      <c r="C1678" s="4">
        <v>7</v>
      </c>
      <c r="D1678" s="4">
        <v>7</v>
      </c>
      <c r="E1678" s="6" t="s">
        <v>4040</v>
      </c>
      <c r="F1678" s="6" t="s">
        <v>4041</v>
      </c>
      <c r="G1678" s="6" t="s">
        <v>4064</v>
      </c>
      <c r="H1678" s="6" t="s">
        <v>4065</v>
      </c>
      <c r="I1678" s="5" t="s">
        <v>4066</v>
      </c>
      <c r="J1678">
        <f>COUNTIF($B$2:B1678,B1678)</f>
        <v>1</v>
      </c>
    </row>
    <row r="1679" spans="1:10" ht="35.25" customHeight="1">
      <c r="A1679" t="str">
        <f t="shared" si="58"/>
        <v>C6590,1</v>
      </c>
      <c r="B1679" s="6" t="s">
        <v>4067</v>
      </c>
      <c r="C1679" s="4">
        <v>7</v>
      </c>
      <c r="D1679" s="4">
        <v>7</v>
      </c>
      <c r="E1679" s="6" t="s">
        <v>4040</v>
      </c>
      <c r="F1679" s="6" t="s">
        <v>4041</v>
      </c>
      <c r="G1679" s="6" t="s">
        <v>4068</v>
      </c>
      <c r="H1679" s="6" t="s">
        <v>4069</v>
      </c>
      <c r="I1679" s="5" t="s">
        <v>4070</v>
      </c>
      <c r="J1679">
        <f>COUNTIF($B$2:B1679,B1679)</f>
        <v>1</v>
      </c>
    </row>
    <row r="1680" spans="1:10" ht="35.25" customHeight="1">
      <c r="A1680" t="str">
        <f t="shared" si="58"/>
        <v>C662,1</v>
      </c>
      <c r="B1680" s="6" t="s">
        <v>4071</v>
      </c>
      <c r="C1680" s="4">
        <v>7</v>
      </c>
      <c r="D1680" s="4">
        <v>7</v>
      </c>
      <c r="E1680" s="6" t="s">
        <v>4040</v>
      </c>
      <c r="F1680" s="6" t="s">
        <v>4041</v>
      </c>
      <c r="G1680" s="6" t="s">
        <v>4072</v>
      </c>
      <c r="H1680" s="6" t="s">
        <v>4073</v>
      </c>
      <c r="I1680" s="5" t="s">
        <v>4074</v>
      </c>
      <c r="J1680">
        <f>COUNTIF($B$2:B1680,B1680)</f>
        <v>1</v>
      </c>
    </row>
    <row r="1681" spans="1:10" ht="35.25" customHeight="1">
      <c r="A1681" t="str">
        <f t="shared" si="58"/>
        <v>D4190,1</v>
      </c>
      <c r="B1681" s="6" t="s">
        <v>4075</v>
      </c>
      <c r="C1681" s="4">
        <v>7</v>
      </c>
      <c r="D1681" s="4">
        <v>7</v>
      </c>
      <c r="E1681" s="6" t="s">
        <v>4040</v>
      </c>
      <c r="F1681" s="6" t="s">
        <v>4041</v>
      </c>
      <c r="G1681" s="6" t="s">
        <v>4076</v>
      </c>
      <c r="H1681" s="6" t="s">
        <v>4077</v>
      </c>
      <c r="I1681" s="5" t="s">
        <v>4078</v>
      </c>
      <c r="J1681">
        <f>COUNTIF($B$2:B1681,B1681)</f>
        <v>1</v>
      </c>
    </row>
    <row r="1682" spans="1:10" ht="35.25" customHeight="1">
      <c r="A1682" t="str">
        <f t="shared" si="58"/>
        <v>D6441,1</v>
      </c>
      <c r="B1682" s="6" t="s">
        <v>4079</v>
      </c>
      <c r="C1682" s="4">
        <v>7</v>
      </c>
      <c r="D1682" s="4">
        <v>7</v>
      </c>
      <c r="E1682" s="6" t="s">
        <v>4040</v>
      </c>
      <c r="F1682" s="6" t="s">
        <v>4041</v>
      </c>
      <c r="G1682" s="6" t="s">
        <v>4080</v>
      </c>
      <c r="H1682" s="6" t="s">
        <v>4081</v>
      </c>
      <c r="I1682" s="5" t="s">
        <v>4082</v>
      </c>
      <c r="J1682">
        <f>COUNTIF($B$2:B1682,B1682)</f>
        <v>1</v>
      </c>
    </row>
    <row r="1683" spans="1:10" ht="35.25" customHeight="1">
      <c r="A1683" t="str">
        <f t="shared" si="58"/>
        <v>D40,1</v>
      </c>
      <c r="B1683" s="5" t="s">
        <v>4083</v>
      </c>
      <c r="C1683" s="4">
        <v>7</v>
      </c>
      <c r="D1683" s="4">
        <v>8</v>
      </c>
      <c r="E1683" s="6" t="s">
        <v>4084</v>
      </c>
      <c r="F1683" s="6" t="s">
        <v>4085</v>
      </c>
      <c r="G1683" s="6"/>
      <c r="H1683" s="6"/>
      <c r="I1683" s="5" t="s">
        <v>4086</v>
      </c>
      <c r="J1683">
        <f>COUNTIF($B$2:B1683,B1683)</f>
        <v>1</v>
      </c>
    </row>
    <row r="1684" spans="1:10" ht="35.25" customHeight="1">
      <c r="A1684" t="str">
        <f t="shared" si="58"/>
        <v>D4190,2</v>
      </c>
      <c r="B1684" s="6" t="s">
        <v>4075</v>
      </c>
      <c r="C1684" s="4">
        <v>7</v>
      </c>
      <c r="D1684" s="4">
        <v>8</v>
      </c>
      <c r="E1684" s="6" t="s">
        <v>4084</v>
      </c>
      <c r="F1684" s="6" t="s">
        <v>4085</v>
      </c>
      <c r="G1684" s="6" t="s">
        <v>4087</v>
      </c>
      <c r="H1684" s="6" t="s">
        <v>4088</v>
      </c>
      <c r="I1684" s="5" t="s">
        <v>4078</v>
      </c>
      <c r="J1684">
        <f>COUNTIF($B$2:B1684,B1684)</f>
        <v>2</v>
      </c>
    </row>
    <row r="1685" spans="1:10" ht="35.25" customHeight="1">
      <c r="A1685" t="str">
        <f t="shared" si="58"/>
        <v>D4190,3</v>
      </c>
      <c r="B1685" s="6" t="s">
        <v>4075</v>
      </c>
      <c r="C1685" s="4">
        <v>7</v>
      </c>
      <c r="D1685" s="4">
        <v>8</v>
      </c>
      <c r="E1685" s="6" t="s">
        <v>4084</v>
      </c>
      <c r="F1685" s="6" t="s">
        <v>4085</v>
      </c>
      <c r="G1685" s="6" t="s">
        <v>4089</v>
      </c>
      <c r="H1685" s="6" t="s">
        <v>4090</v>
      </c>
      <c r="I1685" s="5" t="s">
        <v>4078</v>
      </c>
      <c r="J1685">
        <f>COUNTIF($B$2:B1685,B1685)</f>
        <v>3</v>
      </c>
    </row>
    <row r="1686" spans="1:10" ht="35.25" customHeight="1">
      <c r="A1686" t="str">
        <f t="shared" ref="A1686:A1714" si="59">B1686&amp;","&amp;J1686</f>
        <v>D4190,4</v>
      </c>
      <c r="B1686" s="6" t="s">
        <v>4075</v>
      </c>
      <c r="C1686" s="4">
        <v>7</v>
      </c>
      <c r="D1686" s="4">
        <v>8</v>
      </c>
      <c r="E1686" s="6" t="s">
        <v>4084</v>
      </c>
      <c r="F1686" s="6" t="s">
        <v>4085</v>
      </c>
      <c r="G1686" s="6" t="s">
        <v>4091</v>
      </c>
      <c r="H1686" s="6" t="s">
        <v>4088</v>
      </c>
      <c r="I1686" s="5" t="s">
        <v>4078</v>
      </c>
      <c r="J1686">
        <f>COUNTIF($B$2:B1686,B1686)</f>
        <v>4</v>
      </c>
    </row>
    <row r="1687" spans="1:10" ht="35.25" customHeight="1">
      <c r="A1687" t="str">
        <f t="shared" si="59"/>
        <v>D4190,5</v>
      </c>
      <c r="B1687" s="6" t="s">
        <v>4075</v>
      </c>
      <c r="C1687" s="4">
        <v>7</v>
      </c>
      <c r="D1687" s="4">
        <v>8</v>
      </c>
      <c r="E1687" s="6" t="s">
        <v>4084</v>
      </c>
      <c r="F1687" s="6" t="s">
        <v>4085</v>
      </c>
      <c r="G1687" s="6" t="s">
        <v>4092</v>
      </c>
      <c r="H1687" s="6" t="s">
        <v>4093</v>
      </c>
      <c r="I1687" s="5" t="s">
        <v>4078</v>
      </c>
      <c r="J1687">
        <f>COUNTIF($B$2:B1687,B1687)</f>
        <v>5</v>
      </c>
    </row>
    <row r="1688" spans="1:10" ht="35.25" customHeight="1">
      <c r="A1688" t="str">
        <f t="shared" si="59"/>
        <v>D4190,6</v>
      </c>
      <c r="B1688" s="6" t="s">
        <v>4075</v>
      </c>
      <c r="C1688" s="4">
        <v>7</v>
      </c>
      <c r="D1688" s="4">
        <v>8</v>
      </c>
      <c r="E1688" s="6" t="s">
        <v>4084</v>
      </c>
      <c r="F1688" s="6" t="s">
        <v>4085</v>
      </c>
      <c r="G1688" s="6" t="s">
        <v>4094</v>
      </c>
      <c r="H1688" s="6" t="s">
        <v>4095</v>
      </c>
      <c r="I1688" s="5" t="s">
        <v>4078</v>
      </c>
      <c r="J1688">
        <f>COUNTIF($B$2:B1688,B1688)</f>
        <v>6</v>
      </c>
    </row>
    <row r="1689" spans="1:10" ht="35.25" customHeight="1">
      <c r="A1689" t="str">
        <f t="shared" si="59"/>
        <v>D4190,7</v>
      </c>
      <c r="B1689" s="6" t="s">
        <v>4075</v>
      </c>
      <c r="C1689" s="4">
        <v>7</v>
      </c>
      <c r="D1689" s="4">
        <v>8</v>
      </c>
      <c r="E1689" s="6" t="s">
        <v>4084</v>
      </c>
      <c r="F1689" s="6" t="s">
        <v>4085</v>
      </c>
      <c r="G1689" s="6" t="s">
        <v>4096</v>
      </c>
      <c r="H1689" s="6" t="s">
        <v>4097</v>
      </c>
      <c r="I1689" s="5" t="s">
        <v>4078</v>
      </c>
      <c r="J1689">
        <f>COUNTIF($B$2:B1689,B1689)</f>
        <v>7</v>
      </c>
    </row>
    <row r="1690" spans="1:10" ht="35.25" customHeight="1">
      <c r="A1690" t="str">
        <f t="shared" si="59"/>
        <v>D4190,8</v>
      </c>
      <c r="B1690" s="6" t="s">
        <v>4075</v>
      </c>
      <c r="C1690" s="4">
        <v>7</v>
      </c>
      <c r="D1690" s="4">
        <v>8</v>
      </c>
      <c r="E1690" s="6" t="s">
        <v>4084</v>
      </c>
      <c r="F1690" s="6" t="s">
        <v>4085</v>
      </c>
      <c r="G1690" s="6" t="s">
        <v>4098</v>
      </c>
      <c r="H1690" s="6" t="s">
        <v>4099</v>
      </c>
      <c r="I1690" s="5" t="s">
        <v>4078</v>
      </c>
      <c r="J1690">
        <f>COUNTIF($B$2:B1690,B1690)</f>
        <v>8</v>
      </c>
    </row>
    <row r="1691" spans="1:10" ht="35.25" customHeight="1">
      <c r="A1691" t="str">
        <f t="shared" si="59"/>
        <v>D4190,9</v>
      </c>
      <c r="B1691" s="6" t="s">
        <v>4075</v>
      </c>
      <c r="C1691" s="4">
        <v>7</v>
      </c>
      <c r="D1691" s="4">
        <v>8</v>
      </c>
      <c r="E1691" s="6" t="s">
        <v>4084</v>
      </c>
      <c r="F1691" s="6" t="s">
        <v>4085</v>
      </c>
      <c r="G1691" s="6" t="s">
        <v>4100</v>
      </c>
      <c r="H1691" s="6" t="s">
        <v>4101</v>
      </c>
      <c r="I1691" s="5" t="s">
        <v>4078</v>
      </c>
      <c r="J1691">
        <f>COUNTIF($B$2:B1691,B1691)</f>
        <v>9</v>
      </c>
    </row>
    <row r="1692" spans="1:10" ht="35.25" customHeight="1">
      <c r="A1692" t="str">
        <f t="shared" si="59"/>
        <v>D4190,10</v>
      </c>
      <c r="B1692" s="6" t="s">
        <v>4075</v>
      </c>
      <c r="C1692" s="4">
        <v>7</v>
      </c>
      <c r="D1692" s="4">
        <v>8</v>
      </c>
      <c r="E1692" s="6" t="s">
        <v>4084</v>
      </c>
      <c r="F1692" s="6" t="s">
        <v>4085</v>
      </c>
      <c r="G1692" s="6" t="s">
        <v>4102</v>
      </c>
      <c r="H1692" s="6" t="s">
        <v>4103</v>
      </c>
      <c r="I1692" s="5" t="s">
        <v>4078</v>
      </c>
      <c r="J1692">
        <f>COUNTIF($B$2:B1692,B1692)</f>
        <v>10</v>
      </c>
    </row>
    <row r="1693" spans="1:10" ht="35.25" customHeight="1">
      <c r="A1693" t="str">
        <f t="shared" si="59"/>
        <v>D4190,11</v>
      </c>
      <c r="B1693" s="6" t="s">
        <v>4075</v>
      </c>
      <c r="C1693" s="4">
        <v>7</v>
      </c>
      <c r="D1693" s="4">
        <v>8</v>
      </c>
      <c r="E1693" s="6" t="s">
        <v>4084</v>
      </c>
      <c r="F1693" s="6" t="s">
        <v>4085</v>
      </c>
      <c r="G1693" s="6" t="s">
        <v>4104</v>
      </c>
      <c r="H1693" s="6" t="s">
        <v>4105</v>
      </c>
      <c r="I1693" s="5" t="s">
        <v>4078</v>
      </c>
      <c r="J1693">
        <f>COUNTIF($B$2:B1693,B1693)</f>
        <v>11</v>
      </c>
    </row>
    <row r="1694" spans="1:10" ht="35.25" customHeight="1">
      <c r="A1694" t="str">
        <f t="shared" si="59"/>
        <v>D4190,12</v>
      </c>
      <c r="B1694" s="6" t="s">
        <v>4075</v>
      </c>
      <c r="C1694" s="4">
        <v>7</v>
      </c>
      <c r="D1694" s="4">
        <v>8</v>
      </c>
      <c r="E1694" s="6" t="s">
        <v>4084</v>
      </c>
      <c r="F1694" s="6" t="s">
        <v>4085</v>
      </c>
      <c r="G1694" s="6" t="s">
        <v>4106</v>
      </c>
      <c r="H1694" s="6" t="s">
        <v>4107</v>
      </c>
      <c r="I1694" s="5" t="s">
        <v>4078</v>
      </c>
      <c r="J1694">
        <f>COUNTIF($B$2:B1694,B1694)</f>
        <v>12</v>
      </c>
    </row>
    <row r="1695" spans="1:10" ht="35.25" customHeight="1">
      <c r="A1695" t="str">
        <f t="shared" si="59"/>
        <v>C4250,1</v>
      </c>
      <c r="B1695" s="6" t="s">
        <v>4108</v>
      </c>
      <c r="C1695" s="4">
        <v>7</v>
      </c>
      <c r="D1695" s="4">
        <v>9</v>
      </c>
      <c r="E1695" s="6" t="s">
        <v>4109</v>
      </c>
      <c r="F1695" s="6" t="s">
        <v>4110</v>
      </c>
      <c r="G1695" s="6" t="s">
        <v>4111</v>
      </c>
      <c r="H1695" s="6" t="s">
        <v>4112</v>
      </c>
      <c r="I1695" s="5" t="s">
        <v>4113</v>
      </c>
      <c r="J1695">
        <f>COUNTIF($B$2:B1695,B1695)</f>
        <v>1</v>
      </c>
    </row>
    <row r="1696" spans="1:10" ht="35.25" customHeight="1">
      <c r="A1696" t="str">
        <f t="shared" si="59"/>
        <v>C426,1</v>
      </c>
      <c r="B1696" s="6" t="s">
        <v>4114</v>
      </c>
      <c r="C1696" s="4">
        <v>7</v>
      </c>
      <c r="D1696" s="4">
        <v>9</v>
      </c>
      <c r="E1696" s="6" t="s">
        <v>4109</v>
      </c>
      <c r="F1696" s="6" t="s">
        <v>4110</v>
      </c>
      <c r="G1696" s="6" t="s">
        <v>4115</v>
      </c>
      <c r="H1696" s="6" t="s">
        <v>4116</v>
      </c>
      <c r="I1696" s="5" t="s">
        <v>4117</v>
      </c>
      <c r="J1696">
        <f>COUNTIF($B$2:B1696,B1696)</f>
        <v>1</v>
      </c>
    </row>
    <row r="1697" spans="1:10" ht="35.25" customHeight="1">
      <c r="A1697" t="str">
        <f t="shared" si="59"/>
        <v>C53240,3</v>
      </c>
      <c r="B1697" s="6" t="s">
        <v>4118</v>
      </c>
      <c r="C1697" s="4">
        <v>7</v>
      </c>
      <c r="D1697" s="4">
        <v>9</v>
      </c>
      <c r="E1697" s="6" t="s">
        <v>4109</v>
      </c>
      <c r="F1697" s="6" t="s">
        <v>4110</v>
      </c>
      <c r="G1697" s="6" t="s">
        <v>4119</v>
      </c>
      <c r="H1697" s="6" t="s">
        <v>4120</v>
      </c>
      <c r="I1697" s="5" t="s">
        <v>4058</v>
      </c>
      <c r="J1697">
        <f>COUNTIF($B$2:B1697,B1697)</f>
        <v>3</v>
      </c>
    </row>
    <row r="1698" spans="1:10" ht="35.25" customHeight="1">
      <c r="A1698" t="str">
        <f t="shared" si="59"/>
        <v>C55121,2</v>
      </c>
      <c r="B1698" s="6" t="s">
        <v>4063</v>
      </c>
      <c r="C1698" s="4">
        <v>7</v>
      </c>
      <c r="D1698" s="4">
        <v>9</v>
      </c>
      <c r="E1698" s="6" t="s">
        <v>4109</v>
      </c>
      <c r="F1698" s="6" t="s">
        <v>4110</v>
      </c>
      <c r="G1698" s="6" t="s">
        <v>4121</v>
      </c>
      <c r="H1698" s="6" t="s">
        <v>4122</v>
      </c>
      <c r="I1698" s="5" t="s">
        <v>4066</v>
      </c>
      <c r="J1698">
        <f>COUNTIF($B$2:B1698,B1698)</f>
        <v>2</v>
      </c>
    </row>
    <row r="1699" spans="1:10" ht="35.25" customHeight="1">
      <c r="A1699" t="str">
        <f t="shared" si="59"/>
        <v>C55300,3</v>
      </c>
      <c r="B1699" s="6" t="s">
        <v>3932</v>
      </c>
      <c r="C1699" s="4">
        <v>7</v>
      </c>
      <c r="D1699" s="4">
        <v>9</v>
      </c>
      <c r="E1699" s="6" t="s">
        <v>4109</v>
      </c>
      <c r="F1699" s="6" t="s">
        <v>4110</v>
      </c>
      <c r="G1699" s="6" t="s">
        <v>4123</v>
      </c>
      <c r="H1699" s="6" t="s">
        <v>4124</v>
      </c>
      <c r="I1699" s="5" t="s">
        <v>3935</v>
      </c>
      <c r="J1699">
        <f>COUNTIF($B$2:B1699,B1699)</f>
        <v>3</v>
      </c>
    </row>
    <row r="1700" spans="1:10" ht="35.25" customHeight="1">
      <c r="A1700" t="str">
        <f t="shared" si="59"/>
        <v>C55300,4</v>
      </c>
      <c r="B1700" s="6" t="s">
        <v>3932</v>
      </c>
      <c r="C1700" s="4">
        <v>7</v>
      </c>
      <c r="D1700" s="4">
        <v>9</v>
      </c>
      <c r="E1700" s="6" t="s">
        <v>4109</v>
      </c>
      <c r="F1700" s="6" t="s">
        <v>4110</v>
      </c>
      <c r="G1700" s="6" t="s">
        <v>4125</v>
      </c>
      <c r="H1700" s="6" t="s">
        <v>4126</v>
      </c>
      <c r="I1700" s="5" t="s">
        <v>3935</v>
      </c>
      <c r="J1700">
        <f>COUNTIF($B$2:B1700,B1700)</f>
        <v>4</v>
      </c>
    </row>
    <row r="1701" spans="1:10" ht="35.25" customHeight="1">
      <c r="A1701" t="str">
        <f t="shared" si="59"/>
        <v>C55300,5</v>
      </c>
      <c r="B1701" s="6" t="s">
        <v>3932</v>
      </c>
      <c r="C1701" s="4">
        <v>7</v>
      </c>
      <c r="D1701" s="4">
        <v>9</v>
      </c>
      <c r="E1701" s="6" t="s">
        <v>4109</v>
      </c>
      <c r="F1701" s="6" t="s">
        <v>4110</v>
      </c>
      <c r="G1701" s="6" t="s">
        <v>4127</v>
      </c>
      <c r="H1701" s="6" t="s">
        <v>4128</v>
      </c>
      <c r="I1701" s="5" t="s">
        <v>3935</v>
      </c>
      <c r="J1701">
        <f>COUNTIF($B$2:B1701,B1701)</f>
        <v>5</v>
      </c>
    </row>
    <row r="1702" spans="1:10" ht="35.25" customHeight="1">
      <c r="A1702" t="str">
        <f t="shared" si="59"/>
        <v>C55300,6</v>
      </c>
      <c r="B1702" s="6" t="s">
        <v>3932</v>
      </c>
      <c r="C1702" s="4">
        <v>7</v>
      </c>
      <c r="D1702" s="4">
        <v>9</v>
      </c>
      <c r="E1702" s="6" t="s">
        <v>4109</v>
      </c>
      <c r="F1702" s="6" t="s">
        <v>4110</v>
      </c>
      <c r="G1702" s="6" t="s">
        <v>4129</v>
      </c>
      <c r="H1702" s="6" t="s">
        <v>4130</v>
      </c>
      <c r="I1702" s="5" t="s">
        <v>3935</v>
      </c>
      <c r="J1702">
        <f>COUNTIF($B$2:B1702,B1702)</f>
        <v>6</v>
      </c>
    </row>
    <row r="1703" spans="1:10" ht="35.25" customHeight="1">
      <c r="A1703" t="str">
        <f t="shared" si="59"/>
        <v>C55300,7</v>
      </c>
      <c r="B1703" s="6" t="s">
        <v>3932</v>
      </c>
      <c r="C1703" s="4">
        <v>7</v>
      </c>
      <c r="D1703" s="4">
        <v>9</v>
      </c>
      <c r="E1703" s="6" t="s">
        <v>4109</v>
      </c>
      <c r="F1703" s="6" t="s">
        <v>4110</v>
      </c>
      <c r="G1703" s="6" t="s">
        <v>4131</v>
      </c>
      <c r="H1703" s="6" t="s">
        <v>4132</v>
      </c>
      <c r="I1703" s="5" t="s">
        <v>3935</v>
      </c>
      <c r="J1703">
        <f>COUNTIF($B$2:B1703,B1703)</f>
        <v>7</v>
      </c>
    </row>
    <row r="1704" spans="1:10" ht="35.25" customHeight="1">
      <c r="A1704" t="str">
        <f t="shared" si="59"/>
        <v>C55300,8</v>
      </c>
      <c r="B1704" s="6" t="s">
        <v>3932</v>
      </c>
      <c r="C1704" s="4">
        <v>7</v>
      </c>
      <c r="D1704" s="4">
        <v>9</v>
      </c>
      <c r="E1704" s="6" t="s">
        <v>4109</v>
      </c>
      <c r="F1704" s="6" t="s">
        <v>4110</v>
      </c>
      <c r="G1704" s="6" t="s">
        <v>4133</v>
      </c>
      <c r="H1704" s="6" t="s">
        <v>4134</v>
      </c>
      <c r="I1704" s="5" t="s">
        <v>3935</v>
      </c>
      <c r="J1704">
        <f>COUNTIF($B$2:B1704,B1704)</f>
        <v>8</v>
      </c>
    </row>
    <row r="1705" spans="1:10" ht="35.25" customHeight="1">
      <c r="A1705" t="str">
        <f t="shared" si="59"/>
        <v>C55300,9</v>
      </c>
      <c r="B1705" s="6" t="s">
        <v>3932</v>
      </c>
      <c r="C1705" s="4">
        <v>7</v>
      </c>
      <c r="D1705" s="4">
        <v>9</v>
      </c>
      <c r="E1705" s="6" t="s">
        <v>4109</v>
      </c>
      <c r="F1705" s="6" t="s">
        <v>4110</v>
      </c>
      <c r="G1705" s="6" t="s">
        <v>4135</v>
      </c>
      <c r="H1705" s="6" t="s">
        <v>4136</v>
      </c>
      <c r="I1705" s="5" t="s">
        <v>3935</v>
      </c>
      <c r="J1705">
        <f>COUNTIF($B$2:B1705,B1705)</f>
        <v>9</v>
      </c>
    </row>
    <row r="1706" spans="1:10" ht="35.25" customHeight="1">
      <c r="A1706" t="str">
        <f t="shared" si="59"/>
        <v>C55300,10</v>
      </c>
      <c r="B1706" s="6" t="s">
        <v>3932</v>
      </c>
      <c r="C1706" s="4">
        <v>7</v>
      </c>
      <c r="D1706" s="4">
        <v>9</v>
      </c>
      <c r="E1706" s="6" t="s">
        <v>4109</v>
      </c>
      <c r="F1706" s="6" t="s">
        <v>4110</v>
      </c>
      <c r="G1706" s="6" t="s">
        <v>4137</v>
      </c>
      <c r="H1706" s="6" t="s">
        <v>4138</v>
      </c>
      <c r="I1706" s="5" t="s">
        <v>3935</v>
      </c>
      <c r="J1706">
        <f>COUNTIF($B$2:B1706,B1706)</f>
        <v>10</v>
      </c>
    </row>
    <row r="1707" spans="1:10" ht="35.25" customHeight="1">
      <c r="A1707" t="str">
        <f t="shared" si="59"/>
        <v>C55300,11</v>
      </c>
      <c r="B1707" s="6" t="s">
        <v>3932</v>
      </c>
      <c r="C1707" s="4">
        <v>7</v>
      </c>
      <c r="D1707" s="4">
        <v>9</v>
      </c>
      <c r="E1707" s="6" t="s">
        <v>4109</v>
      </c>
      <c r="F1707" s="6" t="s">
        <v>4110</v>
      </c>
      <c r="G1707" s="6" t="s">
        <v>4139</v>
      </c>
      <c r="H1707" s="6" t="s">
        <v>4140</v>
      </c>
      <c r="I1707" s="5" t="s">
        <v>3935</v>
      </c>
      <c r="J1707">
        <f>COUNTIF($B$2:B1707,B1707)</f>
        <v>11</v>
      </c>
    </row>
    <row r="1708" spans="1:10" ht="35.25" customHeight="1">
      <c r="A1708" t="str">
        <f t="shared" si="59"/>
        <v>C55350,1</v>
      </c>
      <c r="B1708" s="6" t="s">
        <v>4141</v>
      </c>
      <c r="C1708" s="4">
        <v>7</v>
      </c>
      <c r="D1708" s="4">
        <v>9</v>
      </c>
      <c r="E1708" s="6" t="s">
        <v>4109</v>
      </c>
      <c r="F1708" s="6" t="s">
        <v>4110</v>
      </c>
      <c r="G1708" s="6" t="s">
        <v>4142</v>
      </c>
      <c r="H1708" s="6" t="s">
        <v>4143</v>
      </c>
      <c r="I1708" s="5" t="s">
        <v>4144</v>
      </c>
      <c r="J1708">
        <f>COUNTIF($B$2:B1708,B1708)</f>
        <v>1</v>
      </c>
    </row>
    <row r="1709" spans="1:10" ht="35.25" customHeight="1">
      <c r="A1709" t="str">
        <f t="shared" si="59"/>
        <v>C55350,2</v>
      </c>
      <c r="B1709" s="6" t="s">
        <v>4141</v>
      </c>
      <c r="C1709" s="4">
        <v>7</v>
      </c>
      <c r="D1709" s="4">
        <v>9</v>
      </c>
      <c r="E1709" s="6" t="s">
        <v>4109</v>
      </c>
      <c r="F1709" s="6" t="s">
        <v>4110</v>
      </c>
      <c r="G1709" s="6" t="s">
        <v>4145</v>
      </c>
      <c r="H1709" s="6" t="s">
        <v>4146</v>
      </c>
      <c r="I1709" s="5" t="s">
        <v>4144</v>
      </c>
      <c r="J1709">
        <f>COUNTIF($B$2:B1709,B1709)</f>
        <v>2</v>
      </c>
    </row>
    <row r="1710" spans="1:10" ht="35.25" customHeight="1">
      <c r="A1710" t="str">
        <f t="shared" si="59"/>
        <v>C55380,2</v>
      </c>
      <c r="B1710" s="6" t="s">
        <v>2226</v>
      </c>
      <c r="C1710" s="4">
        <v>7</v>
      </c>
      <c r="D1710" s="4">
        <v>9</v>
      </c>
      <c r="E1710" s="6" t="s">
        <v>4109</v>
      </c>
      <c r="F1710" s="6" t="s">
        <v>4110</v>
      </c>
      <c r="G1710" s="6" t="s">
        <v>4147</v>
      </c>
      <c r="H1710" s="6" t="s">
        <v>4148</v>
      </c>
      <c r="I1710" s="5" t="s">
        <v>2229</v>
      </c>
      <c r="J1710">
        <f>COUNTIF($B$2:B1710,B1710)</f>
        <v>2</v>
      </c>
    </row>
    <row r="1711" spans="1:10" ht="35.25" customHeight="1">
      <c r="A1711" t="str">
        <f t="shared" si="59"/>
        <v>F273131,1</v>
      </c>
      <c r="B1711" s="6" t="s">
        <v>4149</v>
      </c>
      <c r="C1711" s="4">
        <v>7</v>
      </c>
      <c r="D1711" s="4">
        <v>9</v>
      </c>
      <c r="E1711" s="6" t="s">
        <v>4109</v>
      </c>
      <c r="F1711" s="6" t="s">
        <v>4110</v>
      </c>
      <c r="G1711" s="6" t="s">
        <v>4150</v>
      </c>
      <c r="H1711" s="6" t="s">
        <v>4151</v>
      </c>
      <c r="I1711" s="5" t="s">
        <v>4152</v>
      </c>
      <c r="J1711">
        <f>COUNTIF($B$2:B1711,B1711)</f>
        <v>1</v>
      </c>
    </row>
    <row r="1712" spans="1:10" ht="35.25" customHeight="1">
      <c r="A1712" t="str">
        <f t="shared" si="59"/>
        <v>C53150,1</v>
      </c>
      <c r="B1712" s="30" t="s">
        <v>4153</v>
      </c>
      <c r="C1712" s="8">
        <v>7</v>
      </c>
      <c r="D1712" s="8">
        <v>10</v>
      </c>
      <c r="E1712" s="6" t="s">
        <v>4154</v>
      </c>
      <c r="F1712" s="6" t="s">
        <v>4155</v>
      </c>
      <c r="G1712" s="5" t="s">
        <v>4156</v>
      </c>
      <c r="H1712" s="6"/>
      <c r="I1712" s="6" t="s">
        <v>4157</v>
      </c>
      <c r="J1712">
        <f>COUNTIF($B$2:B1712,B1712)</f>
        <v>1</v>
      </c>
    </row>
    <row r="1713" spans="1:10" ht="35.25" customHeight="1">
      <c r="A1713" t="str">
        <f t="shared" si="59"/>
        <v>C53160,2</v>
      </c>
      <c r="B1713" s="6" t="s">
        <v>3236</v>
      </c>
      <c r="C1713" s="4">
        <v>7</v>
      </c>
      <c r="D1713" s="4">
        <v>10</v>
      </c>
      <c r="E1713" s="6" t="s">
        <v>4154</v>
      </c>
      <c r="F1713" s="6" t="s">
        <v>4155</v>
      </c>
      <c r="G1713" s="6" t="s">
        <v>4156</v>
      </c>
      <c r="H1713" s="6" t="s">
        <v>4158</v>
      </c>
      <c r="I1713" s="5" t="s">
        <v>3237</v>
      </c>
      <c r="J1713">
        <f>COUNTIF($B$2:B1713,B1713)</f>
        <v>2</v>
      </c>
    </row>
    <row r="1714" spans="1:10" ht="35.25" customHeight="1">
      <c r="A1714" t="str">
        <f t="shared" si="59"/>
        <v>C53160,3</v>
      </c>
      <c r="B1714" s="6" t="s">
        <v>3236</v>
      </c>
      <c r="C1714" s="4">
        <v>7</v>
      </c>
      <c r="D1714" s="4">
        <v>10</v>
      </c>
      <c r="E1714" s="6" t="s">
        <v>4154</v>
      </c>
      <c r="F1714" s="6" t="s">
        <v>4155</v>
      </c>
      <c r="G1714" s="6" t="s">
        <v>4159</v>
      </c>
      <c r="H1714" s="6" t="s">
        <v>4158</v>
      </c>
      <c r="I1714" s="5" t="s">
        <v>3237</v>
      </c>
      <c r="J1714">
        <f>COUNTIF($B$2:B1714,B1714)</f>
        <v>3</v>
      </c>
    </row>
    <row r="1715" spans="1:10" ht="35.25" customHeight="1">
      <c r="B1715" s="6" t="s">
        <v>3236</v>
      </c>
      <c r="C1715" s="4">
        <v>7</v>
      </c>
      <c r="D1715" s="4">
        <v>10</v>
      </c>
      <c r="E1715" s="6" t="s">
        <v>4154</v>
      </c>
      <c r="F1715" s="6" t="s">
        <v>4155</v>
      </c>
      <c r="G1715" s="6" t="s">
        <v>4160</v>
      </c>
      <c r="H1715" s="6" t="s">
        <v>4161</v>
      </c>
      <c r="I1715" s="5" t="s">
        <v>3237</v>
      </c>
    </row>
    <row r="1716" spans="1:10" ht="35.25" customHeight="1">
      <c r="B1716" s="6" t="s">
        <v>4162</v>
      </c>
      <c r="C1716" s="4">
        <v>7</v>
      </c>
      <c r="D1716" s="4">
        <v>10</v>
      </c>
      <c r="E1716" s="6" t="s">
        <v>4154</v>
      </c>
      <c r="F1716" s="6" t="s">
        <v>4155</v>
      </c>
      <c r="G1716" s="6" t="s">
        <v>4163</v>
      </c>
      <c r="H1716" s="6" t="s">
        <v>4164</v>
      </c>
      <c r="I1716" s="5" t="s">
        <v>4165</v>
      </c>
    </row>
    <row r="1717" spans="1:10" ht="35.25" customHeight="1">
      <c r="A1717" t="str">
        <f t="shared" ref="A1717:A1780" si="60">B1717&amp;","&amp;J1717</f>
        <v>C62330,2</v>
      </c>
      <c r="B1717" s="6" t="s">
        <v>3378</v>
      </c>
      <c r="C1717" s="4">
        <v>7</v>
      </c>
      <c r="D1717" s="4">
        <v>10</v>
      </c>
      <c r="E1717" s="6" t="s">
        <v>4154</v>
      </c>
      <c r="F1717" s="6" t="s">
        <v>4155</v>
      </c>
      <c r="G1717" s="6" t="s">
        <v>4166</v>
      </c>
      <c r="H1717" s="6" t="s">
        <v>4167</v>
      </c>
      <c r="I1717" s="5" t="s">
        <v>3381</v>
      </c>
      <c r="J1717">
        <f>COUNTIF($B$2:B1717,B1717)</f>
        <v>2</v>
      </c>
    </row>
    <row r="1718" spans="1:10" ht="35.25" customHeight="1">
      <c r="A1718" t="str">
        <f t="shared" si="60"/>
        <v>C641,3</v>
      </c>
      <c r="B1718" s="6" t="s">
        <v>3402</v>
      </c>
      <c r="C1718" s="4">
        <v>7</v>
      </c>
      <c r="D1718" s="4">
        <v>10</v>
      </c>
      <c r="E1718" s="6" t="s">
        <v>4154</v>
      </c>
      <c r="F1718" s="6" t="s">
        <v>4155</v>
      </c>
      <c r="G1718" s="6" t="s">
        <v>4168</v>
      </c>
      <c r="H1718" s="6" t="s">
        <v>4169</v>
      </c>
      <c r="I1718" s="5" t="s">
        <v>3405</v>
      </c>
      <c r="J1718">
        <f>COUNTIF($B$2:B1718,B1718)</f>
        <v>3</v>
      </c>
    </row>
    <row r="1719" spans="1:10" ht="35.25" customHeight="1">
      <c r="A1719" t="str">
        <f t="shared" si="60"/>
        <v>C641,4</v>
      </c>
      <c r="B1719" s="6" t="s">
        <v>3402</v>
      </c>
      <c r="C1719" s="4">
        <v>7</v>
      </c>
      <c r="D1719" s="4">
        <v>10</v>
      </c>
      <c r="E1719" s="6" t="s">
        <v>4154</v>
      </c>
      <c r="F1719" s="6" t="s">
        <v>4155</v>
      </c>
      <c r="G1719" s="6" t="s">
        <v>4170</v>
      </c>
      <c r="H1719" s="6" t="s">
        <v>4171</v>
      </c>
      <c r="I1719" s="5" t="s">
        <v>3405</v>
      </c>
      <c r="J1719">
        <f>COUNTIF($B$2:B1719,B1719)</f>
        <v>4</v>
      </c>
    </row>
    <row r="1720" spans="1:10" ht="35.25" customHeight="1">
      <c r="A1720" t="str">
        <f t="shared" si="60"/>
        <v>C641,5</v>
      </c>
      <c r="B1720" s="6" t="s">
        <v>3402</v>
      </c>
      <c r="C1720" s="4">
        <v>7</v>
      </c>
      <c r="D1720" s="4">
        <v>10</v>
      </c>
      <c r="E1720" s="6" t="s">
        <v>4154</v>
      </c>
      <c r="F1720" s="6" t="s">
        <v>4155</v>
      </c>
      <c r="G1720" s="6" t="s">
        <v>4172</v>
      </c>
      <c r="H1720" s="6" t="s">
        <v>4173</v>
      </c>
      <c r="I1720" s="5" t="s">
        <v>3405</v>
      </c>
      <c r="J1720">
        <f>COUNTIF($B$2:B1720,B1720)</f>
        <v>5</v>
      </c>
    </row>
    <row r="1721" spans="1:10" ht="35.25" customHeight="1">
      <c r="A1721" t="str">
        <f t="shared" si="60"/>
        <v>C641,6</v>
      </c>
      <c r="B1721" s="6" t="s">
        <v>3402</v>
      </c>
      <c r="C1721" s="4">
        <v>7</v>
      </c>
      <c r="D1721" s="4">
        <v>10</v>
      </c>
      <c r="E1721" s="6" t="s">
        <v>4154</v>
      </c>
      <c r="F1721" s="6" t="s">
        <v>4155</v>
      </c>
      <c r="G1721" s="6" t="s">
        <v>4174</v>
      </c>
      <c r="H1721" s="6" t="s">
        <v>4175</v>
      </c>
      <c r="I1721" s="5" t="s">
        <v>3405</v>
      </c>
      <c r="J1721">
        <f>COUNTIF($B$2:B1721,B1721)</f>
        <v>6</v>
      </c>
    </row>
    <row r="1722" spans="1:10" ht="35.25" customHeight="1">
      <c r="A1722" t="str">
        <f t="shared" si="60"/>
        <v>C641,7</v>
      </c>
      <c r="B1722" s="6" t="s">
        <v>3402</v>
      </c>
      <c r="C1722" s="4">
        <v>7</v>
      </c>
      <c r="D1722" s="4">
        <v>10</v>
      </c>
      <c r="E1722" s="6" t="s">
        <v>4154</v>
      </c>
      <c r="F1722" s="6" t="s">
        <v>4155</v>
      </c>
      <c r="G1722" s="6" t="s">
        <v>4176</v>
      </c>
      <c r="H1722" s="6" t="s">
        <v>4177</v>
      </c>
      <c r="I1722" s="5" t="s">
        <v>3405</v>
      </c>
      <c r="J1722">
        <f>COUNTIF($B$2:B1722,B1722)</f>
        <v>7</v>
      </c>
    </row>
    <row r="1723" spans="1:10" ht="35.25" customHeight="1">
      <c r="A1723" t="str">
        <f t="shared" si="60"/>
        <v>B249,2</v>
      </c>
      <c r="B1723" s="6" t="s">
        <v>624</v>
      </c>
      <c r="C1723" s="4">
        <v>7</v>
      </c>
      <c r="D1723" s="4">
        <v>99</v>
      </c>
      <c r="E1723" s="6" t="s">
        <v>167</v>
      </c>
      <c r="F1723" s="6" t="s">
        <v>168</v>
      </c>
      <c r="G1723" s="6" t="s">
        <v>4178</v>
      </c>
      <c r="H1723" s="6" t="s">
        <v>4179</v>
      </c>
      <c r="I1723" s="5" t="s">
        <v>625</v>
      </c>
      <c r="J1723">
        <f>COUNTIF($B$2:B1723,B1723)</f>
        <v>2</v>
      </c>
    </row>
    <row r="1724" spans="1:10" ht="35.25" customHeight="1">
      <c r="A1724" t="str">
        <f t="shared" si="60"/>
        <v>B5930,1</v>
      </c>
      <c r="B1724" s="6" t="s">
        <v>4180</v>
      </c>
      <c r="C1724" s="4">
        <v>7</v>
      </c>
      <c r="D1724" s="4">
        <v>99</v>
      </c>
      <c r="E1724" s="6" t="s">
        <v>167</v>
      </c>
      <c r="F1724" s="6" t="s">
        <v>168</v>
      </c>
      <c r="G1724" s="6" t="s">
        <v>4181</v>
      </c>
      <c r="H1724" s="6" t="s">
        <v>4182</v>
      </c>
      <c r="I1724" s="5" t="s">
        <v>4182</v>
      </c>
      <c r="J1724">
        <f>COUNTIF($B$2:B1724,B1724)</f>
        <v>1</v>
      </c>
    </row>
    <row r="1725" spans="1:10" ht="35.25" customHeight="1">
      <c r="A1725" t="str">
        <f t="shared" si="60"/>
        <v>B5939,1</v>
      </c>
      <c r="B1725" s="5" t="s">
        <v>4183</v>
      </c>
      <c r="C1725" s="4">
        <v>7</v>
      </c>
      <c r="D1725" s="4">
        <v>99</v>
      </c>
      <c r="E1725" s="6" t="s">
        <v>167</v>
      </c>
      <c r="F1725" s="6" t="s">
        <v>168</v>
      </c>
      <c r="G1725" s="6"/>
      <c r="H1725" s="6"/>
      <c r="I1725" s="5" t="s">
        <v>4184</v>
      </c>
      <c r="J1725">
        <f>COUNTIF($B$2:B1725,B1725)</f>
        <v>1</v>
      </c>
    </row>
    <row r="1726" spans="1:10" ht="35.25" customHeight="1">
      <c r="A1726" t="str">
        <f t="shared" si="60"/>
        <v>B594,1</v>
      </c>
      <c r="B1726" s="6" t="s">
        <v>4185</v>
      </c>
      <c r="C1726" s="4">
        <v>7</v>
      </c>
      <c r="D1726" s="4">
        <v>99</v>
      </c>
      <c r="E1726" s="6" t="s">
        <v>167</v>
      </c>
      <c r="F1726" s="6" t="s">
        <v>168</v>
      </c>
      <c r="G1726" s="6" t="s">
        <v>4186</v>
      </c>
      <c r="H1726" s="6" t="s">
        <v>4187</v>
      </c>
      <c r="I1726" s="5" t="s">
        <v>4188</v>
      </c>
      <c r="J1726">
        <f>COUNTIF($B$2:B1726,B1726)</f>
        <v>1</v>
      </c>
    </row>
    <row r="1727" spans="1:10" ht="35.25" customHeight="1">
      <c r="A1727" t="str">
        <f t="shared" si="60"/>
        <v>B595,1</v>
      </c>
      <c r="B1727" s="6" t="s">
        <v>4189</v>
      </c>
      <c r="C1727" s="4">
        <v>7</v>
      </c>
      <c r="D1727" s="4">
        <v>99</v>
      </c>
      <c r="E1727" s="6" t="s">
        <v>167</v>
      </c>
      <c r="F1727" s="6" t="s">
        <v>168</v>
      </c>
      <c r="G1727" s="6" t="s">
        <v>4190</v>
      </c>
      <c r="H1727" s="6" t="s">
        <v>4191</v>
      </c>
      <c r="I1727" s="5" t="s">
        <v>4192</v>
      </c>
      <c r="J1727">
        <f>COUNTIF($B$2:B1727,B1727)</f>
        <v>1</v>
      </c>
    </row>
    <row r="1728" spans="1:10" ht="35.25" customHeight="1">
      <c r="A1728" t="str">
        <f t="shared" si="60"/>
        <v>B595,2</v>
      </c>
      <c r="B1728" s="6" t="s">
        <v>4189</v>
      </c>
      <c r="C1728" s="4">
        <v>7</v>
      </c>
      <c r="D1728" s="4">
        <v>99</v>
      </c>
      <c r="E1728" s="6" t="s">
        <v>167</v>
      </c>
      <c r="F1728" s="6" t="s">
        <v>168</v>
      </c>
      <c r="G1728" s="6" t="s">
        <v>4193</v>
      </c>
      <c r="H1728" s="6" t="s">
        <v>4194</v>
      </c>
      <c r="I1728" s="5" t="s">
        <v>4192</v>
      </c>
      <c r="J1728">
        <f>COUNTIF($B$2:B1728,B1728)</f>
        <v>2</v>
      </c>
    </row>
    <row r="1729" spans="1:18" ht="35.25" customHeight="1">
      <c r="A1729" t="str">
        <f t="shared" si="60"/>
        <v>B644,1</v>
      </c>
      <c r="B1729" s="6" t="s">
        <v>4195</v>
      </c>
      <c r="C1729" s="4">
        <v>7</v>
      </c>
      <c r="D1729" s="4">
        <v>99</v>
      </c>
      <c r="E1729" s="6" t="s">
        <v>167</v>
      </c>
      <c r="F1729" s="6" t="s">
        <v>168</v>
      </c>
      <c r="G1729" s="6" t="s">
        <v>4196</v>
      </c>
      <c r="H1729" s="6" t="s">
        <v>4197</v>
      </c>
      <c r="I1729" s="5" t="s">
        <v>4198</v>
      </c>
      <c r="J1729">
        <f>COUNTIF($B$2:B1729,B1729)</f>
        <v>1</v>
      </c>
    </row>
    <row r="1730" spans="1:18" ht="35.25" customHeight="1">
      <c r="A1730" t="str">
        <f t="shared" si="60"/>
        <v>B644,2</v>
      </c>
      <c r="B1730" s="6" t="s">
        <v>4195</v>
      </c>
      <c r="C1730" s="4">
        <v>7</v>
      </c>
      <c r="D1730" s="4">
        <v>99</v>
      </c>
      <c r="E1730" s="6" t="s">
        <v>167</v>
      </c>
      <c r="F1730" s="6" t="s">
        <v>168</v>
      </c>
      <c r="G1730" s="6" t="s">
        <v>4199</v>
      </c>
      <c r="H1730" s="6" t="s">
        <v>4200</v>
      </c>
      <c r="I1730" s="5" t="s">
        <v>4198</v>
      </c>
      <c r="J1730">
        <f>COUNTIF($B$2:B1730,B1730)</f>
        <v>2</v>
      </c>
    </row>
    <row r="1731" spans="1:18" ht="35.25" customHeight="1">
      <c r="A1731" t="str">
        <f t="shared" si="60"/>
        <v>B9200,2</v>
      </c>
      <c r="B1731" s="6" t="s">
        <v>994</v>
      </c>
      <c r="C1731" s="4">
        <v>7</v>
      </c>
      <c r="D1731" s="4">
        <v>99</v>
      </c>
      <c r="E1731" s="6" t="s">
        <v>167</v>
      </c>
      <c r="F1731" s="6" t="s">
        <v>168</v>
      </c>
      <c r="G1731" s="6" t="s">
        <v>4201</v>
      </c>
      <c r="H1731" s="6" t="s">
        <v>4202</v>
      </c>
      <c r="I1731" s="5" t="s">
        <v>995</v>
      </c>
      <c r="J1731">
        <f>COUNTIF($B$2:B1731,B1731)</f>
        <v>2</v>
      </c>
    </row>
    <row r="1732" spans="1:18" ht="35.25" customHeight="1">
      <c r="A1732" t="str">
        <f t="shared" si="60"/>
        <v>C000,1</v>
      </c>
      <c r="B1732" s="5" t="s">
        <v>4203</v>
      </c>
      <c r="C1732" s="4">
        <v>7</v>
      </c>
      <c r="D1732" s="4">
        <v>99</v>
      </c>
      <c r="E1732" s="6" t="s">
        <v>167</v>
      </c>
      <c r="F1732" s="6" t="s">
        <v>168</v>
      </c>
      <c r="G1732" s="6"/>
      <c r="H1732" s="6"/>
      <c r="I1732" s="5" t="s">
        <v>4204</v>
      </c>
      <c r="J1732">
        <f>COUNTIF($B$2:B1732,B1732)</f>
        <v>1</v>
      </c>
    </row>
    <row r="1733" spans="1:18" ht="35.25" customHeight="1">
      <c r="A1733" t="str">
        <f t="shared" si="60"/>
        <v>C030,10</v>
      </c>
      <c r="B1733" s="6" t="s">
        <v>999</v>
      </c>
      <c r="C1733" s="4">
        <v>7</v>
      </c>
      <c r="D1733" s="4">
        <v>99</v>
      </c>
      <c r="E1733" s="6" t="s">
        <v>167</v>
      </c>
      <c r="F1733" s="6" t="s">
        <v>168</v>
      </c>
      <c r="G1733" s="6" t="s">
        <v>4205</v>
      </c>
      <c r="H1733" s="6" t="s">
        <v>4206</v>
      </c>
      <c r="I1733" s="5" t="s">
        <v>1002</v>
      </c>
      <c r="J1733">
        <f>COUNTIF($B$2:B1733,B1733)</f>
        <v>10</v>
      </c>
    </row>
    <row r="1734" spans="1:18" ht="35.25" customHeight="1">
      <c r="A1734" t="str">
        <f t="shared" si="60"/>
        <v>C4259,1</v>
      </c>
      <c r="B1734" s="5" t="s">
        <v>4207</v>
      </c>
      <c r="C1734" s="4">
        <v>7</v>
      </c>
      <c r="D1734" s="4">
        <v>99</v>
      </c>
      <c r="E1734" s="6" t="s">
        <v>167</v>
      </c>
      <c r="F1734" s="6" t="s">
        <v>168</v>
      </c>
      <c r="G1734" s="6"/>
      <c r="H1734" s="6"/>
      <c r="I1734" s="5" t="s">
        <v>4208</v>
      </c>
      <c r="J1734">
        <f>COUNTIF($B$2:B1734,B1734)</f>
        <v>1</v>
      </c>
    </row>
    <row r="1735" spans="1:18" s="13" customFormat="1" ht="35.25" customHeight="1">
      <c r="A1735" t="str">
        <f t="shared" si="60"/>
        <v>C5510,2</v>
      </c>
      <c r="B1735" s="5" t="s">
        <v>4036</v>
      </c>
      <c r="C1735" s="4">
        <v>7</v>
      </c>
      <c r="D1735" s="4">
        <v>99</v>
      </c>
      <c r="E1735" s="6" t="s">
        <v>167</v>
      </c>
      <c r="F1735" s="6" t="s">
        <v>168</v>
      </c>
      <c r="G1735" s="6"/>
      <c r="H1735" s="6"/>
      <c r="I1735" s="5" t="s">
        <v>4039</v>
      </c>
      <c r="J1735">
        <f>COUNTIF($B$2:B1735,B1735)</f>
        <v>2</v>
      </c>
      <c r="K1735" s="41"/>
      <c r="L1735" s="41"/>
      <c r="M1735" s="41"/>
      <c r="N1735" s="41"/>
      <c r="O1735" s="41"/>
      <c r="P1735" s="41"/>
      <c r="Q1735" s="41"/>
      <c r="R1735" s="41"/>
    </row>
    <row r="1736" spans="1:18" ht="35.25" customHeight="1">
      <c r="A1736" t="str">
        <f t="shared" si="60"/>
        <v>C55121,3</v>
      </c>
      <c r="B1736" s="5" t="s">
        <v>4063</v>
      </c>
      <c r="C1736" s="4">
        <v>7</v>
      </c>
      <c r="D1736" s="4">
        <v>99</v>
      </c>
      <c r="E1736" s="6" t="s">
        <v>167</v>
      </c>
      <c r="F1736" s="6" t="s">
        <v>168</v>
      </c>
      <c r="G1736" s="6"/>
      <c r="H1736" s="6"/>
      <c r="I1736" s="5" t="s">
        <v>4066</v>
      </c>
      <c r="J1736">
        <f>COUNTIF($B$2:B1736,B1736)</f>
        <v>3</v>
      </c>
    </row>
    <row r="1737" spans="1:18" ht="35.25" customHeight="1">
      <c r="A1737" t="str">
        <f t="shared" si="60"/>
        <v>C5520,1</v>
      </c>
      <c r="B1737" s="5" t="s">
        <v>4209</v>
      </c>
      <c r="C1737" s="4">
        <v>7</v>
      </c>
      <c r="D1737" s="4">
        <v>99</v>
      </c>
      <c r="E1737" s="6" t="s">
        <v>167</v>
      </c>
      <c r="F1737" s="6" t="s">
        <v>168</v>
      </c>
      <c r="G1737" s="6"/>
      <c r="H1737" s="6"/>
      <c r="I1737" s="5" t="s">
        <v>4210</v>
      </c>
      <c r="J1737">
        <f>COUNTIF($B$2:B1737,B1737)</f>
        <v>1</v>
      </c>
    </row>
    <row r="1738" spans="1:18" ht="35.25" customHeight="1">
      <c r="A1738" t="str">
        <f t="shared" si="60"/>
        <v>C55300,12</v>
      </c>
      <c r="B1738" s="6" t="s">
        <v>3932</v>
      </c>
      <c r="C1738" s="4">
        <v>7</v>
      </c>
      <c r="D1738" s="4">
        <v>99</v>
      </c>
      <c r="E1738" s="6" t="s">
        <v>167</v>
      </c>
      <c r="F1738" s="6" t="s">
        <v>168</v>
      </c>
      <c r="G1738" s="6" t="s">
        <v>4211</v>
      </c>
      <c r="H1738" s="6" t="s">
        <v>4212</v>
      </c>
      <c r="I1738" s="5" t="s">
        <v>3935</v>
      </c>
      <c r="J1738">
        <f>COUNTIF($B$2:B1738,B1738)</f>
        <v>12</v>
      </c>
    </row>
    <row r="1739" spans="1:18" ht="35.25" customHeight="1">
      <c r="A1739" t="str">
        <f t="shared" si="60"/>
        <v>C553700,1</v>
      </c>
      <c r="B1739" s="6" t="s">
        <v>4213</v>
      </c>
      <c r="C1739" s="4">
        <v>7</v>
      </c>
      <c r="D1739" s="4">
        <v>99</v>
      </c>
      <c r="E1739" s="6" t="s">
        <v>167</v>
      </c>
      <c r="F1739" s="6" t="s">
        <v>168</v>
      </c>
      <c r="G1739" s="6" t="s">
        <v>4214</v>
      </c>
      <c r="H1739" s="6" t="s">
        <v>4215</v>
      </c>
      <c r="I1739" s="5" t="s">
        <v>4216</v>
      </c>
      <c r="J1739">
        <f>COUNTIF($B$2:B1739,B1739)</f>
        <v>1</v>
      </c>
    </row>
    <row r="1740" spans="1:18" ht="35.25" customHeight="1">
      <c r="A1740" t="str">
        <f t="shared" si="60"/>
        <v>C55379,1</v>
      </c>
      <c r="B1740" s="5" t="s">
        <v>4217</v>
      </c>
      <c r="C1740" s="4">
        <v>7</v>
      </c>
      <c r="D1740" s="4">
        <v>99</v>
      </c>
      <c r="E1740" s="6" t="s">
        <v>167</v>
      </c>
      <c r="F1740" s="6" t="s">
        <v>168</v>
      </c>
      <c r="G1740" s="6"/>
      <c r="H1740" s="6"/>
      <c r="I1740" s="5" t="s">
        <v>4218</v>
      </c>
      <c r="J1740">
        <f>COUNTIF($B$2:B1740,B1740)</f>
        <v>1</v>
      </c>
    </row>
    <row r="1741" spans="1:18" ht="35.25" customHeight="1">
      <c r="A1741" t="str">
        <f t="shared" si="60"/>
        <v>C559,1</v>
      </c>
      <c r="B1741" s="5" t="s">
        <v>4219</v>
      </c>
      <c r="C1741" s="4">
        <v>7</v>
      </c>
      <c r="D1741" s="4">
        <v>99</v>
      </c>
      <c r="E1741" s="6" t="s">
        <v>167</v>
      </c>
      <c r="F1741" s="6" t="s">
        <v>168</v>
      </c>
      <c r="G1741" s="6"/>
      <c r="H1741" s="6"/>
      <c r="I1741" s="5" t="s">
        <v>4220</v>
      </c>
      <c r="J1741">
        <f>COUNTIF($B$2:B1741,B1741)</f>
        <v>1</v>
      </c>
    </row>
    <row r="1742" spans="1:18" ht="35.25" customHeight="1">
      <c r="A1742" t="str">
        <f t="shared" si="60"/>
        <v>C6211,3</v>
      </c>
      <c r="B1742" s="6" t="s">
        <v>3350</v>
      </c>
      <c r="C1742" s="4">
        <v>7</v>
      </c>
      <c r="D1742" s="4">
        <v>99</v>
      </c>
      <c r="E1742" s="6" t="s">
        <v>167</v>
      </c>
      <c r="F1742" s="6" t="s">
        <v>168</v>
      </c>
      <c r="G1742" s="6" t="s">
        <v>4221</v>
      </c>
      <c r="H1742" s="6" t="s">
        <v>4222</v>
      </c>
      <c r="I1742" s="5" t="s">
        <v>3353</v>
      </c>
      <c r="J1742">
        <f>COUNTIF($B$2:B1742,B1742)</f>
        <v>3</v>
      </c>
    </row>
    <row r="1743" spans="1:18" ht="35.25" customHeight="1">
      <c r="A1743" t="str">
        <f t="shared" si="60"/>
        <v>C6217,1</v>
      </c>
      <c r="B1743" s="6" t="s">
        <v>4223</v>
      </c>
      <c r="C1743" s="4">
        <v>7</v>
      </c>
      <c r="D1743" s="4">
        <v>99</v>
      </c>
      <c r="E1743" s="6" t="s">
        <v>167</v>
      </c>
      <c r="F1743" s="6" t="s">
        <v>168</v>
      </c>
      <c r="G1743" s="6" t="s">
        <v>4224</v>
      </c>
      <c r="H1743" s="6" t="s">
        <v>4225</v>
      </c>
      <c r="I1743" s="5" t="s">
        <v>4226</v>
      </c>
      <c r="J1743">
        <f>COUNTIF($B$2:B1743,B1743)</f>
        <v>1</v>
      </c>
    </row>
    <row r="1744" spans="1:18" ht="35.25" customHeight="1">
      <c r="A1744" t="str">
        <f t="shared" si="60"/>
        <v>C6217,2</v>
      </c>
      <c r="B1744" s="6" t="s">
        <v>4223</v>
      </c>
      <c r="C1744" s="4">
        <v>7</v>
      </c>
      <c r="D1744" s="4">
        <v>99</v>
      </c>
      <c r="E1744" s="6" t="s">
        <v>167</v>
      </c>
      <c r="F1744" s="6" t="s">
        <v>168</v>
      </c>
      <c r="G1744" s="6" t="s">
        <v>4227</v>
      </c>
      <c r="H1744" s="6" t="s">
        <v>4228</v>
      </c>
      <c r="I1744" s="5" t="s">
        <v>4226</v>
      </c>
      <c r="J1744">
        <f>COUNTIF($B$2:B1744,B1744)</f>
        <v>2</v>
      </c>
    </row>
    <row r="1745" spans="1:10" ht="35.25" customHeight="1">
      <c r="A1745" t="str">
        <f t="shared" si="60"/>
        <v>C62211,1</v>
      </c>
      <c r="B1745" s="5" t="s">
        <v>4229</v>
      </c>
      <c r="C1745" s="4">
        <v>7</v>
      </c>
      <c r="D1745" s="4">
        <v>99</v>
      </c>
      <c r="E1745" s="6" t="s">
        <v>167</v>
      </c>
      <c r="F1745" s="6" t="s">
        <v>168</v>
      </c>
      <c r="G1745" s="6"/>
      <c r="H1745" s="6"/>
      <c r="I1745" s="5" t="s">
        <v>4230</v>
      </c>
      <c r="J1745">
        <f>COUNTIF($B$2:B1745,B1745)</f>
        <v>1</v>
      </c>
    </row>
    <row r="1746" spans="1:10" ht="35.25" customHeight="1">
      <c r="A1746" t="str">
        <f t="shared" si="60"/>
        <v>C6229,1</v>
      </c>
      <c r="B1746" s="5" t="s">
        <v>4231</v>
      </c>
      <c r="C1746" s="4">
        <v>7</v>
      </c>
      <c r="D1746" s="4">
        <v>99</v>
      </c>
      <c r="E1746" s="6" t="s">
        <v>167</v>
      </c>
      <c r="F1746" s="6" t="s">
        <v>168</v>
      </c>
      <c r="G1746" s="6"/>
      <c r="H1746" s="6"/>
      <c r="I1746" s="5" t="s">
        <v>4232</v>
      </c>
      <c r="J1746">
        <f>COUNTIF($B$2:B1746,B1746)</f>
        <v>1</v>
      </c>
    </row>
    <row r="1747" spans="1:10" ht="35.25" customHeight="1">
      <c r="A1747" t="str">
        <f t="shared" si="60"/>
        <v>C6232,1</v>
      </c>
      <c r="B1747" s="6" t="s">
        <v>4233</v>
      </c>
      <c r="C1747" s="4">
        <v>7</v>
      </c>
      <c r="D1747" s="4">
        <v>99</v>
      </c>
      <c r="E1747" s="6" t="s">
        <v>167</v>
      </c>
      <c r="F1747" s="6" t="s">
        <v>168</v>
      </c>
      <c r="G1747" s="6" t="s">
        <v>4234</v>
      </c>
      <c r="H1747" s="6" t="s">
        <v>4235</v>
      </c>
      <c r="I1747" s="5" t="s">
        <v>4236</v>
      </c>
      <c r="J1747">
        <f>COUNTIF($B$2:B1747,B1747)</f>
        <v>1</v>
      </c>
    </row>
    <row r="1748" spans="1:10" ht="35.25" customHeight="1">
      <c r="A1748" t="str">
        <f t="shared" si="60"/>
        <v>C6630,1</v>
      </c>
      <c r="B1748" s="5" t="s">
        <v>4237</v>
      </c>
      <c r="C1748" s="4">
        <v>7</v>
      </c>
      <c r="D1748" s="4">
        <v>99</v>
      </c>
      <c r="E1748" s="6" t="s">
        <v>167</v>
      </c>
      <c r="F1748" s="6" t="s">
        <v>168</v>
      </c>
      <c r="G1748" s="6"/>
      <c r="H1748" s="6"/>
      <c r="I1748" s="5" t="s">
        <v>4238</v>
      </c>
      <c r="J1748">
        <f>COUNTIF($B$2:B1748,B1748)</f>
        <v>1</v>
      </c>
    </row>
    <row r="1749" spans="1:10" ht="35.25" customHeight="1">
      <c r="A1749" t="str">
        <f t="shared" si="60"/>
        <v>C669,1</v>
      </c>
      <c r="B1749" s="5" t="s">
        <v>4239</v>
      </c>
      <c r="C1749" s="4">
        <v>7</v>
      </c>
      <c r="D1749" s="4">
        <v>99</v>
      </c>
      <c r="E1749" s="6" t="s">
        <v>167</v>
      </c>
      <c r="F1749" s="6" t="s">
        <v>168</v>
      </c>
      <c r="G1749" s="6"/>
      <c r="H1749" s="6"/>
      <c r="I1749" s="5" t="s">
        <v>4240</v>
      </c>
      <c r="J1749">
        <f>COUNTIF($B$2:B1749,B1749)</f>
        <v>1</v>
      </c>
    </row>
    <row r="1750" spans="1:10" ht="35.25" customHeight="1">
      <c r="A1750" t="str">
        <f t="shared" si="60"/>
        <v>D4130,1</v>
      </c>
      <c r="B1750" s="6" t="s">
        <v>4241</v>
      </c>
      <c r="C1750" s="4">
        <v>7</v>
      </c>
      <c r="D1750" s="4">
        <v>99</v>
      </c>
      <c r="E1750" s="6" t="s">
        <v>167</v>
      </c>
      <c r="F1750" s="6" t="s">
        <v>168</v>
      </c>
      <c r="G1750" s="6" t="s">
        <v>4242</v>
      </c>
      <c r="H1750" s="6" t="s">
        <v>4243</v>
      </c>
      <c r="I1750" s="5" t="s">
        <v>4244</v>
      </c>
      <c r="J1750">
        <f>COUNTIF($B$2:B1750,B1750)</f>
        <v>1</v>
      </c>
    </row>
    <row r="1751" spans="1:10" ht="35.25" customHeight="1">
      <c r="A1751" t="str">
        <f t="shared" si="60"/>
        <v>D4130,2</v>
      </c>
      <c r="B1751" s="6" t="s">
        <v>4241</v>
      </c>
      <c r="C1751" s="4">
        <v>7</v>
      </c>
      <c r="D1751" s="4">
        <v>99</v>
      </c>
      <c r="E1751" s="6" t="s">
        <v>167</v>
      </c>
      <c r="F1751" s="6" t="s">
        <v>168</v>
      </c>
      <c r="G1751" s="6" t="s">
        <v>4245</v>
      </c>
      <c r="H1751" s="6" t="s">
        <v>4243</v>
      </c>
      <c r="I1751" s="5" t="s">
        <v>4244</v>
      </c>
      <c r="J1751">
        <f>COUNTIF($B$2:B1751,B1751)</f>
        <v>2</v>
      </c>
    </row>
    <row r="1752" spans="1:10" ht="35.25" customHeight="1">
      <c r="A1752" t="str">
        <f t="shared" si="60"/>
        <v>D4130,3</v>
      </c>
      <c r="B1752" s="6" t="s">
        <v>4241</v>
      </c>
      <c r="C1752" s="4">
        <v>7</v>
      </c>
      <c r="D1752" s="4">
        <v>99</v>
      </c>
      <c r="E1752" s="6" t="s">
        <v>167</v>
      </c>
      <c r="F1752" s="6" t="s">
        <v>168</v>
      </c>
      <c r="G1752" s="6" t="s">
        <v>4246</v>
      </c>
      <c r="H1752" s="6" t="s">
        <v>4247</v>
      </c>
      <c r="I1752" s="5" t="s">
        <v>4244</v>
      </c>
      <c r="J1752">
        <f>COUNTIF($B$2:B1752,B1752)</f>
        <v>3</v>
      </c>
    </row>
    <row r="1753" spans="1:10" ht="35.25" customHeight="1">
      <c r="A1753" t="str">
        <f t="shared" si="60"/>
        <v>D415,1</v>
      </c>
      <c r="B1753" s="5" t="s">
        <v>4248</v>
      </c>
      <c r="C1753" s="4">
        <v>7</v>
      </c>
      <c r="D1753" s="4">
        <v>99</v>
      </c>
      <c r="E1753" s="6" t="s">
        <v>167</v>
      </c>
      <c r="F1753" s="6" t="s">
        <v>168</v>
      </c>
      <c r="G1753" s="6"/>
      <c r="H1753" s="6"/>
      <c r="I1753" s="5" t="s">
        <v>4249</v>
      </c>
      <c r="J1753">
        <f>COUNTIF($B$2:B1753,B1753)</f>
        <v>1</v>
      </c>
    </row>
    <row r="1754" spans="1:10" ht="35.25" customHeight="1">
      <c r="A1754" t="str">
        <f t="shared" si="60"/>
        <v>F2810,1</v>
      </c>
      <c r="B1754" s="6" t="s">
        <v>4250</v>
      </c>
      <c r="C1754" s="4">
        <v>7</v>
      </c>
      <c r="D1754" s="4">
        <v>99</v>
      </c>
      <c r="E1754" s="6" t="s">
        <v>167</v>
      </c>
      <c r="F1754" s="6" t="s">
        <v>168</v>
      </c>
      <c r="G1754" s="6" t="s">
        <v>4251</v>
      </c>
      <c r="H1754" s="6" t="s">
        <v>4252</v>
      </c>
      <c r="I1754" s="5" t="s">
        <v>4253</v>
      </c>
      <c r="J1754">
        <f>COUNTIF($B$2:B1754,B1754)</f>
        <v>1</v>
      </c>
    </row>
    <row r="1755" spans="1:10" ht="35.25" customHeight="1">
      <c r="A1755" t="str">
        <f t="shared" si="60"/>
        <v>F2831,1</v>
      </c>
      <c r="B1755" s="6" t="s">
        <v>4254</v>
      </c>
      <c r="C1755" s="4">
        <v>7</v>
      </c>
      <c r="D1755" s="4">
        <v>99</v>
      </c>
      <c r="E1755" s="6" t="s">
        <v>167</v>
      </c>
      <c r="F1755" s="6" t="s">
        <v>168</v>
      </c>
      <c r="G1755" s="6" t="s">
        <v>4255</v>
      </c>
      <c r="H1755" s="6" t="s">
        <v>4256</v>
      </c>
      <c r="I1755" s="5" t="s">
        <v>4257</v>
      </c>
      <c r="J1755">
        <f>COUNTIF($B$2:B1755,B1755)</f>
        <v>1</v>
      </c>
    </row>
    <row r="1756" spans="1:10" ht="35.25" customHeight="1">
      <c r="A1756" t="str">
        <f t="shared" si="60"/>
        <v>F4779,2</v>
      </c>
      <c r="B1756" s="5" t="s">
        <v>4021</v>
      </c>
      <c r="C1756" s="4">
        <v>7</v>
      </c>
      <c r="D1756" s="4">
        <v>99</v>
      </c>
      <c r="E1756" s="6" t="s">
        <v>167</v>
      </c>
      <c r="F1756" s="6" t="s">
        <v>168</v>
      </c>
      <c r="G1756" s="6"/>
      <c r="H1756" s="6"/>
      <c r="I1756" s="5" t="s">
        <v>4023</v>
      </c>
      <c r="J1756">
        <f>COUNTIF($B$2:B1756,B1756)</f>
        <v>2</v>
      </c>
    </row>
    <row r="1757" spans="1:10" ht="35.25" customHeight="1">
      <c r="A1757" t="str">
        <f t="shared" si="60"/>
        <v>K3150,1</v>
      </c>
      <c r="B1757" s="6" t="s">
        <v>4258</v>
      </c>
      <c r="C1757" s="4">
        <v>7</v>
      </c>
      <c r="D1757" s="4">
        <v>99</v>
      </c>
      <c r="E1757" s="6" t="s">
        <v>167</v>
      </c>
      <c r="F1757" s="6" t="s">
        <v>168</v>
      </c>
      <c r="G1757" s="6" t="s">
        <v>4259</v>
      </c>
      <c r="H1757" s="6" t="s">
        <v>4260</v>
      </c>
      <c r="I1757" s="5" t="s">
        <v>4261</v>
      </c>
      <c r="J1757">
        <f>COUNTIF($B$2:B1757,B1757)</f>
        <v>1</v>
      </c>
    </row>
    <row r="1758" spans="1:10" ht="35.25" customHeight="1">
      <c r="A1758" t="str">
        <f t="shared" si="60"/>
        <v>E300,1</v>
      </c>
      <c r="B1758" s="6" t="s">
        <v>4262</v>
      </c>
      <c r="C1758" s="4">
        <v>8</v>
      </c>
      <c r="D1758" s="4">
        <v>1</v>
      </c>
      <c r="E1758" s="6" t="s">
        <v>4263</v>
      </c>
      <c r="F1758" s="6" t="s">
        <v>4264</v>
      </c>
      <c r="G1758" s="6" t="s">
        <v>4265</v>
      </c>
      <c r="H1758" s="6" t="s">
        <v>4266</v>
      </c>
      <c r="I1758" s="5" t="s">
        <v>4267</v>
      </c>
      <c r="J1758">
        <f>COUNTIF($B$2:B1758,B1758)</f>
        <v>1</v>
      </c>
    </row>
    <row r="1759" spans="1:10" ht="35.25" customHeight="1">
      <c r="A1759" t="str">
        <f t="shared" si="60"/>
        <v>K1000,2</v>
      </c>
      <c r="B1759" s="6" t="s">
        <v>1717</v>
      </c>
      <c r="C1759" s="4">
        <v>8</v>
      </c>
      <c r="D1759" s="4">
        <v>1</v>
      </c>
      <c r="E1759" s="6" t="s">
        <v>4263</v>
      </c>
      <c r="F1759" s="6" t="s">
        <v>4264</v>
      </c>
      <c r="G1759" s="6" t="s">
        <v>4268</v>
      </c>
      <c r="H1759" s="6" t="s">
        <v>4269</v>
      </c>
      <c r="I1759" s="5" t="s">
        <v>1721</v>
      </c>
      <c r="J1759">
        <f>COUNTIF($B$2:B1759,B1759)</f>
        <v>2</v>
      </c>
    </row>
    <row r="1760" spans="1:10" ht="35.25" customHeight="1">
      <c r="A1760" t="str">
        <f t="shared" si="60"/>
        <v>K1200,1</v>
      </c>
      <c r="B1760" s="6" t="s">
        <v>4270</v>
      </c>
      <c r="C1760" s="4">
        <v>8</v>
      </c>
      <c r="D1760" s="4">
        <v>1</v>
      </c>
      <c r="E1760" s="6" t="s">
        <v>4263</v>
      </c>
      <c r="F1760" s="6" t="s">
        <v>4264</v>
      </c>
      <c r="G1760" s="6" t="s">
        <v>4271</v>
      </c>
      <c r="H1760" s="6" t="s">
        <v>4272</v>
      </c>
      <c r="I1760" s="5" t="s">
        <v>4273</v>
      </c>
      <c r="J1760">
        <f>COUNTIF($B$2:B1760,B1760)</f>
        <v>1</v>
      </c>
    </row>
    <row r="1761" spans="1:10" ht="35.25" customHeight="1">
      <c r="A1761" t="str">
        <f t="shared" si="60"/>
        <v>K1214,1</v>
      </c>
      <c r="B1761" s="6" t="s">
        <v>4274</v>
      </c>
      <c r="C1761" s="4">
        <v>8</v>
      </c>
      <c r="D1761" s="4">
        <v>1</v>
      </c>
      <c r="E1761" s="6" t="s">
        <v>4263</v>
      </c>
      <c r="F1761" s="6" t="s">
        <v>4264</v>
      </c>
      <c r="G1761" s="6" t="s">
        <v>4275</v>
      </c>
      <c r="H1761" s="6" t="s">
        <v>4276</v>
      </c>
      <c r="I1761" s="5" t="s">
        <v>4276</v>
      </c>
      <c r="J1761">
        <f>COUNTIF($B$2:B1761,B1761)</f>
        <v>1</v>
      </c>
    </row>
    <row r="1762" spans="1:10" ht="35.25" customHeight="1">
      <c r="A1762" t="str">
        <f t="shared" si="60"/>
        <v>K1214,2</v>
      </c>
      <c r="B1762" s="6" t="s">
        <v>4274</v>
      </c>
      <c r="C1762" s="4">
        <v>8</v>
      </c>
      <c r="D1762" s="4">
        <v>1</v>
      </c>
      <c r="E1762" s="6" t="s">
        <v>4263</v>
      </c>
      <c r="F1762" s="6" t="s">
        <v>4264</v>
      </c>
      <c r="G1762" s="6" t="s">
        <v>4277</v>
      </c>
      <c r="H1762" s="6" t="s">
        <v>4276</v>
      </c>
      <c r="I1762" s="5" t="s">
        <v>4276</v>
      </c>
      <c r="J1762">
        <f>COUNTIF($B$2:B1762,B1762)</f>
        <v>2</v>
      </c>
    </row>
    <row r="1763" spans="1:10" ht="35.25" customHeight="1">
      <c r="A1763" t="str">
        <f t="shared" si="60"/>
        <v>K1214,3</v>
      </c>
      <c r="B1763" s="6" t="s">
        <v>4274</v>
      </c>
      <c r="C1763" s="4">
        <v>8</v>
      </c>
      <c r="D1763" s="4">
        <v>1</v>
      </c>
      <c r="E1763" s="6" t="s">
        <v>4263</v>
      </c>
      <c r="F1763" s="6" t="s">
        <v>4264</v>
      </c>
      <c r="G1763" s="6" t="s">
        <v>4278</v>
      </c>
      <c r="H1763" s="6" t="s">
        <v>4279</v>
      </c>
      <c r="I1763" s="5" t="s">
        <v>4276</v>
      </c>
      <c r="J1763">
        <f>COUNTIF($B$2:B1763,B1763)</f>
        <v>3</v>
      </c>
    </row>
    <row r="1764" spans="1:10" ht="35.25" customHeight="1">
      <c r="A1764" t="str">
        <f t="shared" si="60"/>
        <v>K1214,4</v>
      </c>
      <c r="B1764" s="6" t="s">
        <v>4274</v>
      </c>
      <c r="C1764" s="4">
        <v>8</v>
      </c>
      <c r="D1764" s="4">
        <v>1</v>
      </c>
      <c r="E1764" s="6" t="s">
        <v>4263</v>
      </c>
      <c r="F1764" s="6" t="s">
        <v>4264</v>
      </c>
      <c r="G1764" s="6" t="s">
        <v>4280</v>
      </c>
      <c r="H1764" s="6" t="s">
        <v>4281</v>
      </c>
      <c r="I1764" s="5" t="s">
        <v>4276</v>
      </c>
      <c r="J1764">
        <f>COUNTIF($B$2:B1764,B1764)</f>
        <v>4</v>
      </c>
    </row>
    <row r="1765" spans="1:10" ht="35.25" customHeight="1">
      <c r="A1765" t="str">
        <f t="shared" si="60"/>
        <v>K1225,1</v>
      </c>
      <c r="B1765" s="5" t="s">
        <v>4282</v>
      </c>
      <c r="C1765" s="4">
        <v>8</v>
      </c>
      <c r="D1765" s="4">
        <v>1</v>
      </c>
      <c r="E1765" s="6" t="s">
        <v>4263</v>
      </c>
      <c r="F1765" s="6" t="s">
        <v>4264</v>
      </c>
      <c r="G1765" s="6"/>
      <c r="H1765" s="6"/>
      <c r="I1765" s="5" t="s">
        <v>4283</v>
      </c>
      <c r="J1765">
        <f>COUNTIF($B$2:B1765,B1765)</f>
        <v>1</v>
      </c>
    </row>
    <row r="1766" spans="1:10" ht="35.25" customHeight="1">
      <c r="A1766" t="str">
        <f t="shared" si="60"/>
        <v>K1230,1</v>
      </c>
      <c r="B1766" s="5" t="s">
        <v>4284</v>
      </c>
      <c r="C1766" s="4">
        <v>8</v>
      </c>
      <c r="D1766" s="4">
        <v>1</v>
      </c>
      <c r="E1766" s="6" t="s">
        <v>4263</v>
      </c>
      <c r="F1766" s="6" t="s">
        <v>4264</v>
      </c>
      <c r="G1766" s="6"/>
      <c r="H1766" s="6"/>
      <c r="I1766" s="5" t="s">
        <v>4285</v>
      </c>
      <c r="J1766">
        <f>COUNTIF($B$2:B1766,B1766)</f>
        <v>1</v>
      </c>
    </row>
    <row r="1767" spans="1:10" ht="35.25" customHeight="1">
      <c r="A1767" t="str">
        <f t="shared" si="60"/>
        <v>K12319,1</v>
      </c>
      <c r="B1767" s="6" t="s">
        <v>4286</v>
      </c>
      <c r="C1767" s="4">
        <v>8</v>
      </c>
      <c r="D1767" s="4">
        <v>1</v>
      </c>
      <c r="E1767" s="6" t="s">
        <v>4263</v>
      </c>
      <c r="F1767" s="6" t="s">
        <v>4264</v>
      </c>
      <c r="G1767" s="6" t="s">
        <v>4287</v>
      </c>
      <c r="H1767" s="6" t="s">
        <v>4288</v>
      </c>
      <c r="I1767" s="5" t="s">
        <v>4289</v>
      </c>
      <c r="J1767">
        <f>COUNTIF($B$2:B1767,B1767)</f>
        <v>1</v>
      </c>
    </row>
    <row r="1768" spans="1:10" ht="35.25" customHeight="1">
      <c r="A1768" t="str">
        <f t="shared" si="60"/>
        <v>K13310,1</v>
      </c>
      <c r="B1768" s="6" t="s">
        <v>4290</v>
      </c>
      <c r="C1768" s="4">
        <v>8</v>
      </c>
      <c r="D1768" s="4">
        <v>1</v>
      </c>
      <c r="E1768" s="6" t="s">
        <v>4263</v>
      </c>
      <c r="F1768" s="6" t="s">
        <v>4264</v>
      </c>
      <c r="G1768" s="6" t="s">
        <v>4291</v>
      </c>
      <c r="H1768" s="6" t="s">
        <v>4292</v>
      </c>
      <c r="I1768" s="5" t="s">
        <v>4293</v>
      </c>
      <c r="J1768">
        <f>COUNTIF($B$2:B1768,B1768)</f>
        <v>1</v>
      </c>
    </row>
    <row r="1769" spans="1:10" ht="35.25" customHeight="1">
      <c r="A1769" t="str">
        <f t="shared" si="60"/>
        <v>K13310,2</v>
      </c>
      <c r="B1769" s="6" t="s">
        <v>4290</v>
      </c>
      <c r="C1769" s="4">
        <v>8</v>
      </c>
      <c r="D1769" s="4">
        <v>1</v>
      </c>
      <c r="E1769" s="6" t="s">
        <v>4263</v>
      </c>
      <c r="F1769" s="6" t="s">
        <v>4264</v>
      </c>
      <c r="G1769" s="6" t="s">
        <v>4294</v>
      </c>
      <c r="H1769" s="6" t="s">
        <v>4295</v>
      </c>
      <c r="I1769" s="5" t="s">
        <v>4293</v>
      </c>
      <c r="J1769">
        <f>COUNTIF($B$2:B1769,B1769)</f>
        <v>2</v>
      </c>
    </row>
    <row r="1770" spans="1:10" ht="35.25" customHeight="1">
      <c r="A1770" t="str">
        <f t="shared" si="60"/>
        <v>K13310,3</v>
      </c>
      <c r="B1770" s="6" t="s">
        <v>4290</v>
      </c>
      <c r="C1770" s="4">
        <v>8</v>
      </c>
      <c r="D1770" s="4">
        <v>1</v>
      </c>
      <c r="E1770" s="6" t="s">
        <v>4263</v>
      </c>
      <c r="F1770" s="6" t="s">
        <v>4264</v>
      </c>
      <c r="G1770" s="6" t="s">
        <v>4296</v>
      </c>
      <c r="H1770" s="6" t="s">
        <v>4297</v>
      </c>
      <c r="I1770" s="5" t="s">
        <v>4293</v>
      </c>
      <c r="J1770">
        <f>COUNTIF($B$2:B1770,B1770)</f>
        <v>3</v>
      </c>
    </row>
    <row r="1771" spans="1:10" ht="35.25" customHeight="1">
      <c r="A1771" t="str">
        <f t="shared" si="60"/>
        <v>K13310,4</v>
      </c>
      <c r="B1771" s="6" t="s">
        <v>4290</v>
      </c>
      <c r="C1771" s="4">
        <v>8</v>
      </c>
      <c r="D1771" s="4">
        <v>1</v>
      </c>
      <c r="E1771" s="6" t="s">
        <v>4263</v>
      </c>
      <c r="F1771" s="6" t="s">
        <v>4264</v>
      </c>
      <c r="G1771" s="6" t="s">
        <v>4298</v>
      </c>
      <c r="H1771" s="6" t="s">
        <v>4299</v>
      </c>
      <c r="I1771" s="5" t="s">
        <v>4293</v>
      </c>
      <c r="J1771">
        <f>COUNTIF($B$2:B1771,B1771)</f>
        <v>4</v>
      </c>
    </row>
    <row r="1772" spans="1:10" ht="35.25" customHeight="1">
      <c r="A1772" t="str">
        <f t="shared" si="60"/>
        <v>K13319,1</v>
      </c>
      <c r="B1772" s="6" t="s">
        <v>4300</v>
      </c>
      <c r="C1772" s="4">
        <v>8</v>
      </c>
      <c r="D1772" s="4">
        <v>1</v>
      </c>
      <c r="E1772" s="6" t="s">
        <v>4263</v>
      </c>
      <c r="F1772" s="6" t="s">
        <v>4264</v>
      </c>
      <c r="G1772" s="6" t="s">
        <v>4301</v>
      </c>
      <c r="H1772" s="6" t="s">
        <v>4302</v>
      </c>
      <c r="I1772" s="5" t="s">
        <v>4303</v>
      </c>
      <c r="J1772">
        <f>COUNTIF($B$2:B1772,B1772)</f>
        <v>1</v>
      </c>
    </row>
    <row r="1773" spans="1:10" ht="35.25" customHeight="1">
      <c r="A1773" t="str">
        <f t="shared" si="60"/>
        <v>K13319,2</v>
      </c>
      <c r="B1773" s="6" t="s">
        <v>4300</v>
      </c>
      <c r="C1773" s="4">
        <v>8</v>
      </c>
      <c r="D1773" s="4">
        <v>1</v>
      </c>
      <c r="E1773" s="6" t="s">
        <v>4263</v>
      </c>
      <c r="F1773" s="6" t="s">
        <v>4264</v>
      </c>
      <c r="G1773" s="6" t="s">
        <v>4304</v>
      </c>
      <c r="H1773" s="6" t="s">
        <v>4305</v>
      </c>
      <c r="I1773" s="5" t="s">
        <v>4303</v>
      </c>
      <c r="J1773">
        <f>COUNTIF($B$2:B1773,B1773)</f>
        <v>2</v>
      </c>
    </row>
    <row r="1774" spans="1:10" ht="35.25" customHeight="1">
      <c r="A1774" t="str">
        <f t="shared" si="60"/>
        <v>K1333,1</v>
      </c>
      <c r="B1774" s="6" t="s">
        <v>4306</v>
      </c>
      <c r="C1774" s="4">
        <v>8</v>
      </c>
      <c r="D1774" s="4">
        <v>1</v>
      </c>
      <c r="E1774" s="6" t="s">
        <v>4263</v>
      </c>
      <c r="F1774" s="6" t="s">
        <v>4264</v>
      </c>
      <c r="G1774" s="6" t="s">
        <v>4307</v>
      </c>
      <c r="H1774" s="6" t="s">
        <v>4308</v>
      </c>
      <c r="I1774" s="5" t="s">
        <v>4309</v>
      </c>
      <c r="J1774">
        <f>COUNTIF($B$2:B1774,B1774)</f>
        <v>1</v>
      </c>
    </row>
    <row r="1775" spans="1:10" ht="35.25" customHeight="1">
      <c r="A1775" t="str">
        <f t="shared" si="60"/>
        <v>K1400,1</v>
      </c>
      <c r="B1775" s="5" t="s">
        <v>4310</v>
      </c>
      <c r="C1775" s="4">
        <v>8</v>
      </c>
      <c r="D1775" s="4">
        <v>1</v>
      </c>
      <c r="E1775" s="6" t="s">
        <v>4263</v>
      </c>
      <c r="F1775" s="6" t="s">
        <v>4264</v>
      </c>
      <c r="G1775" s="6"/>
      <c r="H1775" s="6"/>
      <c r="I1775" s="5" t="s">
        <v>4311</v>
      </c>
      <c r="J1775">
        <f>COUNTIF($B$2:B1775,B1775)</f>
        <v>1</v>
      </c>
    </row>
    <row r="1776" spans="1:10" ht="35.25" customHeight="1">
      <c r="A1776" t="str">
        <f t="shared" si="60"/>
        <v>K1401,1</v>
      </c>
      <c r="B1776" s="6" t="s">
        <v>4312</v>
      </c>
      <c r="C1776" s="4">
        <v>8</v>
      </c>
      <c r="D1776" s="4">
        <v>1</v>
      </c>
      <c r="E1776" s="6" t="s">
        <v>4263</v>
      </c>
      <c r="F1776" s="6" t="s">
        <v>4264</v>
      </c>
      <c r="G1776" s="6" t="s">
        <v>4313</v>
      </c>
      <c r="H1776" s="6" t="s">
        <v>4314</v>
      </c>
      <c r="I1776" s="5" t="s">
        <v>4315</v>
      </c>
      <c r="J1776">
        <f>COUNTIF($B$2:B1776,B1776)</f>
        <v>1</v>
      </c>
    </row>
    <row r="1777" spans="1:10" ht="35.25" customHeight="1">
      <c r="A1777" t="str">
        <f t="shared" si="60"/>
        <v>K1402,1</v>
      </c>
      <c r="B1777" s="6" t="s">
        <v>4316</v>
      </c>
      <c r="C1777" s="4">
        <v>8</v>
      </c>
      <c r="D1777" s="4">
        <v>1</v>
      </c>
      <c r="E1777" s="6" t="s">
        <v>4263</v>
      </c>
      <c r="F1777" s="6" t="s">
        <v>4264</v>
      </c>
      <c r="G1777" s="6" t="s">
        <v>4317</v>
      </c>
      <c r="H1777" s="6" t="s">
        <v>4318</v>
      </c>
      <c r="I1777" s="5" t="s">
        <v>4319</v>
      </c>
      <c r="J1777">
        <f>COUNTIF($B$2:B1777,B1777)</f>
        <v>1</v>
      </c>
    </row>
    <row r="1778" spans="1:10" ht="35.25" customHeight="1">
      <c r="A1778" t="str">
        <f t="shared" si="60"/>
        <v>K1402,2</v>
      </c>
      <c r="B1778" s="6" t="s">
        <v>4316</v>
      </c>
      <c r="C1778" s="4">
        <v>8</v>
      </c>
      <c r="D1778" s="4">
        <v>1</v>
      </c>
      <c r="E1778" s="6" t="s">
        <v>4263</v>
      </c>
      <c r="F1778" s="6" t="s">
        <v>4264</v>
      </c>
      <c r="G1778" s="6" t="s">
        <v>4320</v>
      </c>
      <c r="H1778" s="6" t="s">
        <v>4321</v>
      </c>
      <c r="I1778" s="5" t="s">
        <v>4319</v>
      </c>
      <c r="J1778">
        <f>COUNTIF($B$2:B1778,B1778)</f>
        <v>2</v>
      </c>
    </row>
    <row r="1779" spans="1:10" ht="35.25" customHeight="1">
      <c r="A1779" t="str">
        <f t="shared" si="60"/>
        <v>K1404,1</v>
      </c>
      <c r="B1779" s="5" t="s">
        <v>4322</v>
      </c>
      <c r="C1779" s="4">
        <v>8</v>
      </c>
      <c r="D1779" s="4">
        <v>1</v>
      </c>
      <c r="E1779" s="6" t="s">
        <v>4263</v>
      </c>
      <c r="F1779" s="6" t="s">
        <v>4264</v>
      </c>
      <c r="G1779" s="6"/>
      <c r="H1779" s="6"/>
      <c r="I1779" s="5" t="s">
        <v>4323</v>
      </c>
      <c r="J1779">
        <f>COUNTIF($B$2:B1779,B1779)</f>
        <v>1</v>
      </c>
    </row>
    <row r="1780" spans="1:10" ht="35.25" customHeight="1">
      <c r="A1780" t="str">
        <f t="shared" si="60"/>
        <v>K1405,1</v>
      </c>
      <c r="B1780" s="28" t="s">
        <v>4384</v>
      </c>
      <c r="C1780" s="22">
        <v>8</v>
      </c>
      <c r="D1780" s="22">
        <v>1</v>
      </c>
      <c r="E1780" s="28" t="s">
        <v>4263</v>
      </c>
      <c r="F1780" s="28" t="s">
        <v>4264</v>
      </c>
      <c r="G1780" s="28" t="s">
        <v>17604</v>
      </c>
      <c r="H1780" s="28" t="s">
        <v>4385</v>
      </c>
      <c r="I1780" s="28" t="s">
        <v>4386</v>
      </c>
      <c r="J1780">
        <f>COUNTIF($B$2:B1780,B1780)</f>
        <v>1</v>
      </c>
    </row>
    <row r="1781" spans="1:10" ht="35.25" customHeight="1">
      <c r="A1781" t="str">
        <f t="shared" ref="A1781:A1844" si="61">B1781&amp;","&amp;J1781</f>
        <v>K1406,1</v>
      </c>
      <c r="B1781" s="5" t="s">
        <v>4324</v>
      </c>
      <c r="C1781" s="4">
        <v>8</v>
      </c>
      <c r="D1781" s="4">
        <v>1</v>
      </c>
      <c r="E1781" s="6" t="s">
        <v>4263</v>
      </c>
      <c r="F1781" s="6" t="s">
        <v>4264</v>
      </c>
      <c r="G1781" s="6"/>
      <c r="H1781" s="6"/>
      <c r="I1781" s="5" t="s">
        <v>4325</v>
      </c>
      <c r="J1781">
        <f>COUNTIF($B$2:B1781,B1781)</f>
        <v>1</v>
      </c>
    </row>
    <row r="1782" spans="1:10" ht="35.25" customHeight="1">
      <c r="A1782" t="str">
        <f t="shared" si="61"/>
        <v>K140700,1</v>
      </c>
      <c r="B1782" s="6" t="s">
        <v>4326</v>
      </c>
      <c r="C1782" s="4">
        <v>8</v>
      </c>
      <c r="D1782" s="4">
        <v>1</v>
      </c>
      <c r="E1782" s="6" t="s">
        <v>4263</v>
      </c>
      <c r="F1782" s="6" t="s">
        <v>4264</v>
      </c>
      <c r="G1782" s="6" t="s">
        <v>4327</v>
      </c>
      <c r="H1782" s="6" t="s">
        <v>4328</v>
      </c>
      <c r="I1782" s="5" t="s">
        <v>4329</v>
      </c>
      <c r="J1782">
        <f>COUNTIF($B$2:B1782,B1782)</f>
        <v>1</v>
      </c>
    </row>
    <row r="1783" spans="1:10" ht="35.25" customHeight="1">
      <c r="A1783" t="str">
        <f t="shared" si="61"/>
        <v>K140700,2</v>
      </c>
      <c r="B1783" s="6" t="s">
        <v>4326</v>
      </c>
      <c r="C1783" s="4">
        <v>8</v>
      </c>
      <c r="D1783" s="4">
        <v>1</v>
      </c>
      <c r="E1783" s="6" t="s">
        <v>4263</v>
      </c>
      <c r="F1783" s="6" t="s">
        <v>4264</v>
      </c>
      <c r="G1783" s="6" t="s">
        <v>4330</v>
      </c>
      <c r="H1783" s="6" t="s">
        <v>4331</v>
      </c>
      <c r="I1783" s="5" t="s">
        <v>4329</v>
      </c>
      <c r="J1783">
        <f>COUNTIF($B$2:B1783,B1783)</f>
        <v>2</v>
      </c>
    </row>
    <row r="1784" spans="1:10" ht="35.25" customHeight="1">
      <c r="A1784" t="str">
        <f t="shared" si="61"/>
        <v>K14072,1</v>
      </c>
      <c r="B1784" s="5" t="s">
        <v>4332</v>
      </c>
      <c r="C1784" s="4">
        <v>8</v>
      </c>
      <c r="D1784" s="4">
        <v>1</v>
      </c>
      <c r="E1784" s="6" t="s">
        <v>4263</v>
      </c>
      <c r="F1784" s="6" t="s">
        <v>4264</v>
      </c>
      <c r="G1784" s="6"/>
      <c r="H1784" s="6"/>
      <c r="I1784" s="5" t="s">
        <v>4333</v>
      </c>
      <c r="J1784">
        <f>COUNTIF($B$2:B1784,B1784)</f>
        <v>1</v>
      </c>
    </row>
    <row r="1785" spans="1:10" ht="35.25" customHeight="1">
      <c r="A1785" t="str">
        <f t="shared" si="61"/>
        <v>K14080,1</v>
      </c>
      <c r="B1785" s="5" t="s">
        <v>4334</v>
      </c>
      <c r="C1785" s="4">
        <v>8</v>
      </c>
      <c r="D1785" s="4">
        <v>1</v>
      </c>
      <c r="E1785" s="6" t="s">
        <v>4263</v>
      </c>
      <c r="F1785" s="6" t="s">
        <v>4264</v>
      </c>
      <c r="G1785" s="6"/>
      <c r="H1785" s="6"/>
      <c r="I1785" s="5" t="s">
        <v>4335</v>
      </c>
      <c r="J1785">
        <f>COUNTIF($B$2:B1785,B1785)</f>
        <v>1</v>
      </c>
    </row>
    <row r="1786" spans="1:10" ht="35.25" customHeight="1">
      <c r="A1786" t="str">
        <f t="shared" si="61"/>
        <v>K14081,1</v>
      </c>
      <c r="B1786" s="5" t="s">
        <v>4336</v>
      </c>
      <c r="C1786" s="4">
        <v>8</v>
      </c>
      <c r="D1786" s="4">
        <v>1</v>
      </c>
      <c r="E1786" s="6" t="s">
        <v>4263</v>
      </c>
      <c r="F1786" s="6" t="s">
        <v>4264</v>
      </c>
      <c r="G1786" s="6"/>
      <c r="H1786" s="6"/>
      <c r="I1786" s="5" t="s">
        <v>4337</v>
      </c>
      <c r="J1786">
        <f>COUNTIF($B$2:B1786,B1786)</f>
        <v>1</v>
      </c>
    </row>
    <row r="1787" spans="1:10" ht="35.25" customHeight="1">
      <c r="A1787" t="str">
        <f t="shared" si="61"/>
        <v>K1420,1</v>
      </c>
      <c r="B1787" s="5" t="s">
        <v>4338</v>
      </c>
      <c r="C1787" s="4">
        <v>8</v>
      </c>
      <c r="D1787" s="4">
        <v>1</v>
      </c>
      <c r="E1787" s="6" t="s">
        <v>4263</v>
      </c>
      <c r="F1787" s="6" t="s">
        <v>4264</v>
      </c>
      <c r="G1787" s="6"/>
      <c r="H1787" s="6"/>
      <c r="I1787" s="5" t="s">
        <v>4339</v>
      </c>
      <c r="J1787" s="13">
        <f>COUNTIF($B$2:B1787,B1787)</f>
        <v>1</v>
      </c>
    </row>
    <row r="1788" spans="1:10" ht="35.25" customHeight="1">
      <c r="A1788" t="str">
        <f t="shared" si="61"/>
        <v>K1422,1</v>
      </c>
      <c r="B1788" s="5" t="s">
        <v>4340</v>
      </c>
      <c r="C1788" s="4">
        <v>8</v>
      </c>
      <c r="D1788" s="4">
        <v>1</v>
      </c>
      <c r="E1788" s="6" t="s">
        <v>4263</v>
      </c>
      <c r="F1788" s="6" t="s">
        <v>4264</v>
      </c>
      <c r="G1788" s="6"/>
      <c r="H1788" s="6"/>
      <c r="I1788" s="5" t="s">
        <v>4341</v>
      </c>
      <c r="J1788">
        <f>COUNTIF($B$2:B1788,B1788)</f>
        <v>1</v>
      </c>
    </row>
    <row r="1789" spans="1:10" ht="35.25" customHeight="1">
      <c r="A1789" t="str">
        <f t="shared" si="61"/>
        <v>K1426,1</v>
      </c>
      <c r="B1789" s="5" t="s">
        <v>4342</v>
      </c>
      <c r="C1789" s="4">
        <v>8</v>
      </c>
      <c r="D1789" s="4">
        <v>1</v>
      </c>
      <c r="E1789" s="6" t="s">
        <v>4263</v>
      </c>
      <c r="F1789" s="6" t="s">
        <v>4264</v>
      </c>
      <c r="G1789" s="6"/>
      <c r="H1789" s="6"/>
      <c r="I1789" s="5" t="s">
        <v>4343</v>
      </c>
      <c r="J1789">
        <f>COUNTIF($B$2:B1789,B1789)</f>
        <v>1</v>
      </c>
    </row>
    <row r="1790" spans="1:10" ht="35.25" customHeight="1">
      <c r="A1790" t="str">
        <f t="shared" si="61"/>
        <v>K1427,1</v>
      </c>
      <c r="B1790" s="5" t="s">
        <v>4344</v>
      </c>
      <c r="C1790" s="4">
        <v>8</v>
      </c>
      <c r="D1790" s="4">
        <v>1</v>
      </c>
      <c r="E1790" s="6" t="s">
        <v>4263</v>
      </c>
      <c r="F1790" s="6" t="s">
        <v>4264</v>
      </c>
      <c r="G1790" s="6"/>
      <c r="H1790" s="6"/>
      <c r="I1790" s="5" t="s">
        <v>4345</v>
      </c>
      <c r="J1790">
        <f>COUNTIF($B$2:B1790,B1790)</f>
        <v>1</v>
      </c>
    </row>
    <row r="1791" spans="1:10" ht="35.25" customHeight="1">
      <c r="A1791" t="str">
        <f t="shared" si="61"/>
        <v>K31600,1</v>
      </c>
      <c r="B1791" s="6" t="s">
        <v>4346</v>
      </c>
      <c r="C1791" s="4">
        <v>8</v>
      </c>
      <c r="D1791" s="4">
        <v>1</v>
      </c>
      <c r="E1791" s="6" t="s">
        <v>4263</v>
      </c>
      <c r="F1791" s="6" t="s">
        <v>4264</v>
      </c>
      <c r="G1791" s="6" t="s">
        <v>4347</v>
      </c>
      <c r="H1791" s="6" t="s">
        <v>4348</v>
      </c>
      <c r="I1791" s="5" t="s">
        <v>4349</v>
      </c>
      <c r="J1791">
        <f>COUNTIF($B$2:B1791,B1791)</f>
        <v>1</v>
      </c>
    </row>
    <row r="1792" spans="1:10" ht="35.25" customHeight="1">
      <c r="A1792" t="str">
        <f t="shared" si="61"/>
        <v>K31600,2</v>
      </c>
      <c r="B1792" s="6" t="s">
        <v>4346</v>
      </c>
      <c r="C1792" s="4">
        <v>8</v>
      </c>
      <c r="D1792" s="4">
        <v>1</v>
      </c>
      <c r="E1792" s="6" t="s">
        <v>4263</v>
      </c>
      <c r="F1792" s="6" t="s">
        <v>4264</v>
      </c>
      <c r="G1792" s="6" t="s">
        <v>4350</v>
      </c>
      <c r="H1792" s="6" t="s">
        <v>4351</v>
      </c>
      <c r="I1792" s="5" t="s">
        <v>4349</v>
      </c>
      <c r="J1792">
        <f>COUNTIF($B$2:B1792,B1792)</f>
        <v>2</v>
      </c>
    </row>
    <row r="1793" spans="1:10" ht="35.25" customHeight="1">
      <c r="A1793" t="str">
        <f t="shared" si="61"/>
        <v>K31600,3</v>
      </c>
      <c r="B1793" s="6" t="s">
        <v>4346</v>
      </c>
      <c r="C1793" s="4">
        <v>8</v>
      </c>
      <c r="D1793" s="4">
        <v>1</v>
      </c>
      <c r="E1793" s="6" t="s">
        <v>4263</v>
      </c>
      <c r="F1793" s="6" t="s">
        <v>4264</v>
      </c>
      <c r="G1793" s="6" t="s">
        <v>4352</v>
      </c>
      <c r="H1793" s="6" t="s">
        <v>4353</v>
      </c>
      <c r="I1793" s="5" t="s">
        <v>4349</v>
      </c>
      <c r="J1793">
        <f>COUNTIF($B$2:B1793,B1793)</f>
        <v>3</v>
      </c>
    </row>
    <row r="1794" spans="1:10" ht="35.25" customHeight="1">
      <c r="A1794" s="13" t="str">
        <f t="shared" si="61"/>
        <v>K31600,4</v>
      </c>
      <c r="B1794" s="6" t="s">
        <v>4346</v>
      </c>
      <c r="C1794" s="4">
        <v>8</v>
      </c>
      <c r="D1794" s="4">
        <v>1</v>
      </c>
      <c r="E1794" s="6" t="s">
        <v>4263</v>
      </c>
      <c r="F1794" s="6" t="s">
        <v>4264</v>
      </c>
      <c r="G1794" s="6" t="s">
        <v>4354</v>
      </c>
      <c r="H1794" s="6" t="s">
        <v>4355</v>
      </c>
      <c r="I1794" s="5" t="s">
        <v>4349</v>
      </c>
      <c r="J1794" s="13">
        <f>COUNTIF($B$2:B1794,B1794)</f>
        <v>4</v>
      </c>
    </row>
    <row r="1795" spans="1:10" ht="35.25" customHeight="1">
      <c r="A1795" t="str">
        <f t="shared" si="61"/>
        <v>K31600,5</v>
      </c>
      <c r="B1795" s="6" t="s">
        <v>4346</v>
      </c>
      <c r="C1795" s="4">
        <v>8</v>
      </c>
      <c r="D1795" s="4">
        <v>1</v>
      </c>
      <c r="E1795" s="6" t="s">
        <v>4263</v>
      </c>
      <c r="F1795" s="6" t="s">
        <v>4264</v>
      </c>
      <c r="G1795" s="6" t="s">
        <v>4356</v>
      </c>
      <c r="H1795" s="6" t="s">
        <v>4357</v>
      </c>
      <c r="I1795" s="5" t="s">
        <v>4349</v>
      </c>
      <c r="J1795">
        <f>COUNTIF($B$2:B1795,B1795)</f>
        <v>5</v>
      </c>
    </row>
    <row r="1796" spans="1:10" ht="35.25" customHeight="1">
      <c r="A1796" t="str">
        <f t="shared" si="61"/>
        <v>K31600,6</v>
      </c>
      <c r="B1796" s="6" t="s">
        <v>4346</v>
      </c>
      <c r="C1796" s="4">
        <v>8</v>
      </c>
      <c r="D1796" s="4">
        <v>1</v>
      </c>
      <c r="E1796" s="6" t="s">
        <v>4263</v>
      </c>
      <c r="F1796" s="6" t="s">
        <v>4264</v>
      </c>
      <c r="G1796" s="6" t="s">
        <v>4358</v>
      </c>
      <c r="H1796" s="6" t="s">
        <v>4359</v>
      </c>
      <c r="I1796" s="5" t="s">
        <v>4349</v>
      </c>
      <c r="J1796">
        <f>COUNTIF($B$2:B1796,B1796)</f>
        <v>6</v>
      </c>
    </row>
    <row r="1797" spans="1:10" ht="35.25" customHeight="1">
      <c r="A1797" t="str">
        <f t="shared" si="61"/>
        <v>K31600,7</v>
      </c>
      <c r="B1797" s="6" t="s">
        <v>4346</v>
      </c>
      <c r="C1797" s="4">
        <v>8</v>
      </c>
      <c r="D1797" s="4">
        <v>1</v>
      </c>
      <c r="E1797" s="6" t="s">
        <v>4263</v>
      </c>
      <c r="F1797" s="6" t="s">
        <v>4264</v>
      </c>
      <c r="G1797" s="6" t="s">
        <v>4360</v>
      </c>
      <c r="H1797" s="6" t="s">
        <v>4361</v>
      </c>
      <c r="I1797" s="5" t="s">
        <v>4349</v>
      </c>
      <c r="J1797">
        <f>COUNTIF($B$2:B1797,B1797)</f>
        <v>7</v>
      </c>
    </row>
    <row r="1798" spans="1:10" ht="35.25" customHeight="1">
      <c r="A1798" t="str">
        <f t="shared" si="61"/>
        <v>K31600,8</v>
      </c>
      <c r="B1798" s="6" t="s">
        <v>4346</v>
      </c>
      <c r="C1798" s="4">
        <v>8</v>
      </c>
      <c r="D1798" s="4">
        <v>1</v>
      </c>
      <c r="E1798" s="6" t="s">
        <v>4263</v>
      </c>
      <c r="F1798" s="6" t="s">
        <v>4264</v>
      </c>
      <c r="G1798" s="6" t="s">
        <v>4362</v>
      </c>
      <c r="H1798" s="6" t="s">
        <v>4363</v>
      </c>
      <c r="I1798" s="5" t="s">
        <v>4349</v>
      </c>
      <c r="J1798">
        <f>COUNTIF($B$2:B1798,B1798)</f>
        <v>8</v>
      </c>
    </row>
    <row r="1799" spans="1:10" ht="35.25" customHeight="1">
      <c r="A1799" t="str">
        <f t="shared" si="61"/>
        <v>K31600,9</v>
      </c>
      <c r="B1799" s="6" t="s">
        <v>4346</v>
      </c>
      <c r="C1799" s="4">
        <v>8</v>
      </c>
      <c r="D1799" s="4">
        <v>1</v>
      </c>
      <c r="E1799" s="6" t="s">
        <v>4263</v>
      </c>
      <c r="F1799" s="6" t="s">
        <v>4264</v>
      </c>
      <c r="G1799" s="6" t="s">
        <v>4364</v>
      </c>
      <c r="H1799" s="6" t="s">
        <v>4365</v>
      </c>
      <c r="I1799" s="5" t="s">
        <v>4349</v>
      </c>
      <c r="J1799">
        <f>COUNTIF($B$2:B1799,B1799)</f>
        <v>9</v>
      </c>
    </row>
    <row r="1800" spans="1:10" ht="35.25" customHeight="1">
      <c r="A1800" t="str">
        <f t="shared" si="61"/>
        <v>K31630,1</v>
      </c>
      <c r="B1800" s="6" t="s">
        <v>4366</v>
      </c>
      <c r="C1800" s="4">
        <v>8</v>
      </c>
      <c r="D1800" s="4">
        <v>1</v>
      </c>
      <c r="E1800" s="6" t="s">
        <v>4263</v>
      </c>
      <c r="F1800" s="6" t="s">
        <v>4264</v>
      </c>
      <c r="G1800" s="6" t="s">
        <v>4367</v>
      </c>
      <c r="H1800" s="6" t="s">
        <v>4368</v>
      </c>
      <c r="I1800" s="5" t="s">
        <v>4369</v>
      </c>
      <c r="J1800">
        <f>COUNTIF($B$2:B1800,B1800)</f>
        <v>1</v>
      </c>
    </row>
    <row r="1801" spans="1:10" ht="35.25" customHeight="1">
      <c r="A1801" t="str">
        <f t="shared" si="61"/>
        <v>K31630,2</v>
      </c>
      <c r="B1801" s="6" t="s">
        <v>4366</v>
      </c>
      <c r="C1801" s="4">
        <v>8</v>
      </c>
      <c r="D1801" s="4">
        <v>1</v>
      </c>
      <c r="E1801" s="6" t="s">
        <v>4263</v>
      </c>
      <c r="F1801" s="6" t="s">
        <v>4264</v>
      </c>
      <c r="G1801" s="6" t="s">
        <v>4370</v>
      </c>
      <c r="H1801" s="6" t="s">
        <v>4371</v>
      </c>
      <c r="I1801" s="5" t="s">
        <v>4369</v>
      </c>
      <c r="J1801">
        <f>COUNTIF($B$2:B1801,B1801)</f>
        <v>2</v>
      </c>
    </row>
    <row r="1802" spans="1:10" ht="35.25" customHeight="1">
      <c r="A1802" t="str">
        <f t="shared" si="61"/>
        <v>K31630,3</v>
      </c>
      <c r="B1802" s="6" t="s">
        <v>4366</v>
      </c>
      <c r="C1802" s="4">
        <v>8</v>
      </c>
      <c r="D1802" s="4">
        <v>1</v>
      </c>
      <c r="E1802" s="6" t="s">
        <v>4263</v>
      </c>
      <c r="F1802" s="6" t="s">
        <v>4264</v>
      </c>
      <c r="G1802" s="6" t="s">
        <v>4372</v>
      </c>
      <c r="H1802" s="6" t="s">
        <v>4373</v>
      </c>
      <c r="I1802" s="5" t="s">
        <v>4369</v>
      </c>
      <c r="J1802">
        <f>COUNTIF($B$2:B1802,B1802)</f>
        <v>3</v>
      </c>
    </row>
    <row r="1803" spans="1:10" ht="35.25" customHeight="1">
      <c r="A1803" t="str">
        <f t="shared" si="61"/>
        <v>K31630,4</v>
      </c>
      <c r="B1803" s="6" t="s">
        <v>4366</v>
      </c>
      <c r="C1803" s="4">
        <v>8</v>
      </c>
      <c r="D1803" s="4">
        <v>1</v>
      </c>
      <c r="E1803" s="6" t="s">
        <v>4263</v>
      </c>
      <c r="F1803" s="6" t="s">
        <v>4264</v>
      </c>
      <c r="G1803" s="6" t="s">
        <v>4374</v>
      </c>
      <c r="H1803" s="6" t="s">
        <v>4375</v>
      </c>
      <c r="I1803" s="5" t="s">
        <v>4369</v>
      </c>
      <c r="J1803">
        <f>COUNTIF($B$2:B1803,B1803)</f>
        <v>4</v>
      </c>
    </row>
    <row r="1804" spans="1:10" ht="35.25" customHeight="1">
      <c r="A1804" t="str">
        <f t="shared" si="61"/>
        <v>K3164,1</v>
      </c>
      <c r="B1804" s="5" t="s">
        <v>4376</v>
      </c>
      <c r="C1804" s="4">
        <v>8</v>
      </c>
      <c r="D1804" s="4">
        <v>1</v>
      </c>
      <c r="E1804" s="6" t="s">
        <v>4263</v>
      </c>
      <c r="F1804" s="6" t="s">
        <v>4264</v>
      </c>
      <c r="G1804" s="6"/>
      <c r="H1804" s="6"/>
      <c r="I1804" s="5" t="s">
        <v>4377</v>
      </c>
      <c r="J1804">
        <f>COUNTIF($B$2:B1804,B1804)</f>
        <v>1</v>
      </c>
    </row>
    <row r="1805" spans="1:10" ht="35.25" customHeight="1">
      <c r="A1805" t="str">
        <f t="shared" si="61"/>
        <v>K33230,1</v>
      </c>
      <c r="B1805" s="6" t="s">
        <v>4378</v>
      </c>
      <c r="C1805" s="4">
        <v>8</v>
      </c>
      <c r="D1805" s="4">
        <v>1</v>
      </c>
      <c r="E1805" s="6" t="s">
        <v>4263</v>
      </c>
      <c r="F1805" s="6" t="s">
        <v>4264</v>
      </c>
      <c r="G1805" s="6" t="s">
        <v>4379</v>
      </c>
      <c r="H1805" s="6" t="s">
        <v>4380</v>
      </c>
      <c r="I1805" s="5" t="s">
        <v>4381</v>
      </c>
      <c r="J1805">
        <f>COUNTIF($B$2:B1805,B1805)</f>
        <v>1</v>
      </c>
    </row>
    <row r="1806" spans="1:10" ht="35.25" customHeight="1">
      <c r="A1806" t="str">
        <f t="shared" si="61"/>
        <v>K33910,1</v>
      </c>
      <c r="B1806" s="5" t="s">
        <v>4382</v>
      </c>
      <c r="C1806" s="4">
        <v>8</v>
      </c>
      <c r="D1806" s="4">
        <v>1</v>
      </c>
      <c r="E1806" s="6" t="s">
        <v>4263</v>
      </c>
      <c r="F1806" s="6" t="s">
        <v>4264</v>
      </c>
      <c r="G1806" s="6"/>
      <c r="H1806" s="6"/>
      <c r="I1806" s="5" t="s">
        <v>4383</v>
      </c>
      <c r="J1806">
        <f>COUNTIF($B$2:B1806,B1806)</f>
        <v>1</v>
      </c>
    </row>
    <row r="1807" spans="1:10" ht="35.25" customHeight="1">
      <c r="A1807" t="str">
        <f t="shared" si="61"/>
        <v>C6351,1</v>
      </c>
      <c r="B1807" s="6" t="s">
        <v>4387</v>
      </c>
      <c r="C1807" s="4">
        <v>8</v>
      </c>
      <c r="D1807" s="4">
        <v>2</v>
      </c>
      <c r="E1807" s="6" t="s">
        <v>4388</v>
      </c>
      <c r="F1807" s="6" t="s">
        <v>4389</v>
      </c>
      <c r="G1807" s="6" t="s">
        <v>4390</v>
      </c>
      <c r="H1807" s="6" t="s">
        <v>4391</v>
      </c>
      <c r="I1807" s="5" t="s">
        <v>4392</v>
      </c>
      <c r="J1807">
        <f>COUNTIF($B$2:B1807,B1807)</f>
        <v>1</v>
      </c>
    </row>
    <row r="1808" spans="1:10" ht="35.25" customHeight="1">
      <c r="A1808" t="str">
        <f t="shared" si="61"/>
        <v>K1000,3</v>
      </c>
      <c r="B1808" s="5" t="s">
        <v>1717</v>
      </c>
      <c r="C1808" s="4">
        <v>8</v>
      </c>
      <c r="D1808" s="4">
        <v>2</v>
      </c>
      <c r="E1808" s="6" t="s">
        <v>4388</v>
      </c>
      <c r="F1808" s="6" t="s">
        <v>4389</v>
      </c>
      <c r="G1808" s="6"/>
      <c r="H1808" s="6"/>
      <c r="I1808" s="5" t="s">
        <v>1721</v>
      </c>
      <c r="J1808">
        <f>COUNTIF($B$2:B1808,B1808)</f>
        <v>3</v>
      </c>
    </row>
    <row r="1809" spans="1:10" ht="35.25" customHeight="1">
      <c r="A1809" t="str">
        <f t="shared" si="61"/>
        <v>K12420,1</v>
      </c>
      <c r="B1809" s="6" t="s">
        <v>4393</v>
      </c>
      <c r="C1809" s="4">
        <v>8</v>
      </c>
      <c r="D1809" s="4">
        <v>2</v>
      </c>
      <c r="E1809" s="6" t="s">
        <v>4388</v>
      </c>
      <c r="F1809" s="6" t="s">
        <v>4389</v>
      </c>
      <c r="G1809" s="6" t="s">
        <v>4394</v>
      </c>
      <c r="H1809" s="6" t="s">
        <v>4395</v>
      </c>
      <c r="I1809" s="5" t="s">
        <v>4396</v>
      </c>
      <c r="J1809">
        <f>COUNTIF($B$2:B1809,B1809)</f>
        <v>1</v>
      </c>
    </row>
    <row r="1810" spans="1:10" ht="35.25" customHeight="1">
      <c r="A1810" t="str">
        <f t="shared" si="61"/>
        <v>K12420,2</v>
      </c>
      <c r="B1810" s="6" t="s">
        <v>4393</v>
      </c>
      <c r="C1810" s="4">
        <v>8</v>
      </c>
      <c r="D1810" s="4">
        <v>2</v>
      </c>
      <c r="E1810" s="6" t="s">
        <v>4388</v>
      </c>
      <c r="F1810" s="6" t="s">
        <v>4389</v>
      </c>
      <c r="G1810" s="6" t="s">
        <v>4397</v>
      </c>
      <c r="H1810" s="6" t="s">
        <v>4398</v>
      </c>
      <c r="I1810" s="5" t="s">
        <v>4396</v>
      </c>
      <c r="J1810">
        <f>COUNTIF($B$2:B1810,B1810)</f>
        <v>2</v>
      </c>
    </row>
    <row r="1811" spans="1:10" ht="35.25" customHeight="1">
      <c r="A1811" t="str">
        <f t="shared" si="61"/>
        <v>K124210,1</v>
      </c>
      <c r="B1811" s="6" t="s">
        <v>4399</v>
      </c>
      <c r="C1811" s="4">
        <v>8</v>
      </c>
      <c r="D1811" s="4">
        <v>2</v>
      </c>
      <c r="E1811" s="6" t="s">
        <v>4388</v>
      </c>
      <c r="F1811" s="6" t="s">
        <v>4389</v>
      </c>
      <c r="G1811" s="6" t="s">
        <v>4400</v>
      </c>
      <c r="H1811" s="6" t="s">
        <v>4401</v>
      </c>
      <c r="I1811" s="5" t="s">
        <v>4402</v>
      </c>
      <c r="J1811">
        <f>COUNTIF($B$2:B1811,B1811)</f>
        <v>1</v>
      </c>
    </row>
    <row r="1812" spans="1:10" ht="35.25" customHeight="1">
      <c r="A1812" t="str">
        <f t="shared" si="61"/>
        <v>K124210,2</v>
      </c>
      <c r="B1812" s="6" t="s">
        <v>4399</v>
      </c>
      <c r="C1812" s="4">
        <v>8</v>
      </c>
      <c r="D1812" s="4">
        <v>2</v>
      </c>
      <c r="E1812" s="6" t="s">
        <v>4388</v>
      </c>
      <c r="F1812" s="6" t="s">
        <v>4389</v>
      </c>
      <c r="G1812" s="6" t="s">
        <v>4403</v>
      </c>
      <c r="H1812" s="6" t="s">
        <v>4404</v>
      </c>
      <c r="I1812" s="5" t="s">
        <v>4402</v>
      </c>
      <c r="J1812">
        <f>COUNTIF($B$2:B1812,B1812)</f>
        <v>2</v>
      </c>
    </row>
    <row r="1813" spans="1:10" ht="35.25" customHeight="1">
      <c r="A1813" t="str">
        <f t="shared" si="61"/>
        <v>K124210,3</v>
      </c>
      <c r="B1813" s="6" t="s">
        <v>4399</v>
      </c>
      <c r="C1813" s="4">
        <v>8</v>
      </c>
      <c r="D1813" s="4">
        <v>2</v>
      </c>
      <c r="E1813" s="6" t="s">
        <v>4388</v>
      </c>
      <c r="F1813" s="6" t="s">
        <v>4389</v>
      </c>
      <c r="G1813" s="6" t="s">
        <v>4405</v>
      </c>
      <c r="H1813" s="6" t="s">
        <v>4406</v>
      </c>
      <c r="I1813" s="5" t="s">
        <v>4402</v>
      </c>
      <c r="J1813">
        <f>COUNTIF($B$2:B1813,B1813)</f>
        <v>3</v>
      </c>
    </row>
    <row r="1814" spans="1:10" ht="35.25" customHeight="1">
      <c r="A1814" t="str">
        <f t="shared" si="61"/>
        <v>K124210,4</v>
      </c>
      <c r="B1814" s="6" t="s">
        <v>4399</v>
      </c>
      <c r="C1814" s="4">
        <v>8</v>
      </c>
      <c r="D1814" s="4">
        <v>2</v>
      </c>
      <c r="E1814" s="6" t="s">
        <v>4388</v>
      </c>
      <c r="F1814" s="6" t="s">
        <v>4389</v>
      </c>
      <c r="G1814" s="6" t="s">
        <v>4407</v>
      </c>
      <c r="H1814" s="6" t="s">
        <v>4408</v>
      </c>
      <c r="I1814" s="5" t="s">
        <v>4402</v>
      </c>
      <c r="J1814">
        <f>COUNTIF($B$2:B1814,B1814)</f>
        <v>4</v>
      </c>
    </row>
    <row r="1815" spans="1:10" ht="35.25" customHeight="1">
      <c r="A1815" t="str">
        <f t="shared" si="61"/>
        <v>K124210,5</v>
      </c>
      <c r="B1815" s="6" t="s">
        <v>4399</v>
      </c>
      <c r="C1815" s="4">
        <v>8</v>
      </c>
      <c r="D1815" s="4">
        <v>2</v>
      </c>
      <c r="E1815" s="6" t="s">
        <v>4388</v>
      </c>
      <c r="F1815" s="6" t="s">
        <v>4389</v>
      </c>
      <c r="G1815" s="6" t="s">
        <v>4409</v>
      </c>
      <c r="H1815" s="6" t="s">
        <v>4410</v>
      </c>
      <c r="I1815" s="5" t="s">
        <v>4402</v>
      </c>
      <c r="J1815">
        <f>COUNTIF($B$2:B1815,B1815)</f>
        <v>5</v>
      </c>
    </row>
    <row r="1816" spans="1:10" ht="35.25" customHeight="1">
      <c r="A1816" t="str">
        <f t="shared" si="61"/>
        <v>K124210,6</v>
      </c>
      <c r="B1816" s="6" t="s">
        <v>4399</v>
      </c>
      <c r="C1816" s="4">
        <v>8</v>
      </c>
      <c r="D1816" s="4">
        <v>2</v>
      </c>
      <c r="E1816" s="6" t="s">
        <v>4388</v>
      </c>
      <c r="F1816" s="6" t="s">
        <v>4389</v>
      </c>
      <c r="G1816" s="6" t="s">
        <v>4411</v>
      </c>
      <c r="H1816" s="6" t="s">
        <v>4412</v>
      </c>
      <c r="I1816" s="5" t="s">
        <v>4402</v>
      </c>
      <c r="J1816">
        <f>COUNTIF($B$2:B1816,B1816)</f>
        <v>6</v>
      </c>
    </row>
    <row r="1817" spans="1:10" ht="35.25" customHeight="1">
      <c r="A1817" t="str">
        <f t="shared" si="61"/>
        <v>K135,1</v>
      </c>
      <c r="B1817" s="6" t="s">
        <v>4413</v>
      </c>
      <c r="C1817" s="4">
        <v>8</v>
      </c>
      <c r="D1817" s="4">
        <v>2</v>
      </c>
      <c r="E1817" s="6" t="s">
        <v>4388</v>
      </c>
      <c r="F1817" s="6" t="s">
        <v>4389</v>
      </c>
      <c r="G1817" s="6" t="s">
        <v>4414</v>
      </c>
      <c r="H1817" s="6" t="s">
        <v>4415</v>
      </c>
      <c r="I1817" s="5" t="s">
        <v>4416</v>
      </c>
      <c r="J1817">
        <f>COUNTIF($B$2:B1817,B1817)</f>
        <v>1</v>
      </c>
    </row>
    <row r="1818" spans="1:10" ht="35.25" customHeight="1">
      <c r="A1818" t="str">
        <f t="shared" si="61"/>
        <v>K3491,1</v>
      </c>
      <c r="B1818" s="5" t="s">
        <v>4417</v>
      </c>
      <c r="C1818" s="4">
        <v>8</v>
      </c>
      <c r="D1818" s="4">
        <v>2</v>
      </c>
      <c r="E1818" s="6" t="s">
        <v>4388</v>
      </c>
      <c r="F1818" s="6" t="s">
        <v>4389</v>
      </c>
      <c r="G1818" s="6"/>
      <c r="H1818" s="6"/>
      <c r="I1818" s="5" t="s">
        <v>4418</v>
      </c>
      <c r="J1818">
        <f>COUNTIF($B$2:B1818,B1818)</f>
        <v>1</v>
      </c>
    </row>
    <row r="1819" spans="1:10" ht="35.25" customHeight="1">
      <c r="A1819" t="str">
        <f t="shared" si="61"/>
        <v>C63110,5</v>
      </c>
      <c r="B1819" s="6" t="s">
        <v>3545</v>
      </c>
      <c r="C1819" s="4">
        <v>8</v>
      </c>
      <c r="D1819" s="4">
        <v>3</v>
      </c>
      <c r="E1819" s="6" t="s">
        <v>4419</v>
      </c>
      <c r="F1819" s="6" t="s">
        <v>4420</v>
      </c>
      <c r="G1819" s="6" t="s">
        <v>4421</v>
      </c>
      <c r="H1819" s="6" t="s">
        <v>4422</v>
      </c>
      <c r="I1819" s="5" t="s">
        <v>3229</v>
      </c>
      <c r="J1819">
        <f>COUNTIF($B$2:B1819,B1819)</f>
        <v>5</v>
      </c>
    </row>
    <row r="1820" spans="1:10" ht="35.25" customHeight="1">
      <c r="A1820" t="str">
        <f t="shared" si="61"/>
        <v>C63110,6</v>
      </c>
      <c r="B1820" s="6" t="s">
        <v>3545</v>
      </c>
      <c r="C1820" s="4">
        <v>8</v>
      </c>
      <c r="D1820" s="4">
        <v>3</v>
      </c>
      <c r="E1820" s="6" t="s">
        <v>4419</v>
      </c>
      <c r="F1820" s="6" t="s">
        <v>4420</v>
      </c>
      <c r="G1820" s="6" t="s">
        <v>4423</v>
      </c>
      <c r="H1820" s="6" t="s">
        <v>4424</v>
      </c>
      <c r="I1820" s="5" t="s">
        <v>3229</v>
      </c>
      <c r="J1820">
        <f>COUNTIF($B$2:B1820,B1820)</f>
        <v>6</v>
      </c>
    </row>
    <row r="1821" spans="1:10" ht="35.25" customHeight="1">
      <c r="A1821" t="str">
        <f t="shared" si="61"/>
        <v>C63110,7</v>
      </c>
      <c r="B1821" s="6" t="s">
        <v>3545</v>
      </c>
      <c r="C1821" s="4">
        <v>8</v>
      </c>
      <c r="D1821" s="4">
        <v>3</v>
      </c>
      <c r="E1821" s="6" t="s">
        <v>4419</v>
      </c>
      <c r="F1821" s="6" t="s">
        <v>4420</v>
      </c>
      <c r="G1821" s="6" t="s">
        <v>4425</v>
      </c>
      <c r="H1821" s="6" t="s">
        <v>4426</v>
      </c>
      <c r="I1821" s="5" t="s">
        <v>3229</v>
      </c>
      <c r="J1821">
        <f>COUNTIF($B$2:B1821,B1821)</f>
        <v>7</v>
      </c>
    </row>
    <row r="1822" spans="1:10" ht="35.25" customHeight="1">
      <c r="A1822" t="str">
        <f t="shared" si="61"/>
        <v>C63110,8</v>
      </c>
      <c r="B1822" s="6" t="s">
        <v>3545</v>
      </c>
      <c r="C1822" s="4">
        <v>8</v>
      </c>
      <c r="D1822" s="4">
        <v>3</v>
      </c>
      <c r="E1822" s="6" t="s">
        <v>4419</v>
      </c>
      <c r="F1822" s="6" t="s">
        <v>4420</v>
      </c>
      <c r="G1822" s="6" t="s">
        <v>4427</v>
      </c>
      <c r="H1822" s="6" t="s">
        <v>4428</v>
      </c>
      <c r="I1822" s="5" t="s">
        <v>3229</v>
      </c>
      <c r="J1822">
        <f>COUNTIF($B$2:B1822,B1822)</f>
        <v>8</v>
      </c>
    </row>
    <row r="1823" spans="1:10" ht="35.25" customHeight="1">
      <c r="A1823" t="str">
        <f t="shared" si="61"/>
        <v>C63110,9</v>
      </c>
      <c r="B1823" s="6" t="s">
        <v>3545</v>
      </c>
      <c r="C1823" s="4">
        <v>8</v>
      </c>
      <c r="D1823" s="4">
        <v>3</v>
      </c>
      <c r="E1823" s="6" t="s">
        <v>4419</v>
      </c>
      <c r="F1823" s="6" t="s">
        <v>4420</v>
      </c>
      <c r="G1823" s="6" t="s">
        <v>4429</v>
      </c>
      <c r="H1823" s="6" t="s">
        <v>4430</v>
      </c>
      <c r="I1823" s="5" t="s">
        <v>3229</v>
      </c>
      <c r="J1823">
        <f>COUNTIF($B$2:B1823,B1823)</f>
        <v>9</v>
      </c>
    </row>
    <row r="1824" spans="1:10" ht="35.25" customHeight="1">
      <c r="A1824" t="str">
        <f t="shared" si="61"/>
        <v>C6319,2</v>
      </c>
      <c r="B1824" s="6" t="s">
        <v>3624</v>
      </c>
      <c r="C1824" s="4">
        <v>8</v>
      </c>
      <c r="D1824" s="4">
        <v>3</v>
      </c>
      <c r="E1824" s="6" t="s">
        <v>4419</v>
      </c>
      <c r="F1824" s="6" t="s">
        <v>4420</v>
      </c>
      <c r="G1824" s="6" t="s">
        <v>4431</v>
      </c>
      <c r="H1824" s="6" t="s">
        <v>4432</v>
      </c>
      <c r="I1824" s="5" t="s">
        <v>3625</v>
      </c>
      <c r="J1824">
        <f>COUNTIF($B$2:B1824,B1824)</f>
        <v>2</v>
      </c>
    </row>
    <row r="1825" spans="1:10" ht="35.25" customHeight="1">
      <c r="A1825" t="str">
        <f t="shared" si="61"/>
        <v>C6321,3</v>
      </c>
      <c r="B1825" s="6" t="s">
        <v>3636</v>
      </c>
      <c r="C1825" s="4">
        <v>8</v>
      </c>
      <c r="D1825" s="4">
        <v>3</v>
      </c>
      <c r="E1825" s="6" t="s">
        <v>4419</v>
      </c>
      <c r="F1825" s="6" t="s">
        <v>4420</v>
      </c>
      <c r="G1825" s="6" t="s">
        <v>4433</v>
      </c>
      <c r="H1825" s="6" t="s">
        <v>4434</v>
      </c>
      <c r="I1825" s="5" t="s">
        <v>3639</v>
      </c>
      <c r="J1825">
        <f>COUNTIF($B$2:B1825,B1825)</f>
        <v>3</v>
      </c>
    </row>
    <row r="1826" spans="1:10" ht="35.25" customHeight="1">
      <c r="A1826" t="str">
        <f t="shared" si="61"/>
        <v>K1000,4</v>
      </c>
      <c r="B1826" s="6" t="s">
        <v>1717</v>
      </c>
      <c r="C1826" s="4">
        <v>8</v>
      </c>
      <c r="D1826" s="4">
        <v>3</v>
      </c>
      <c r="E1826" s="6" t="s">
        <v>4419</v>
      </c>
      <c r="F1826" s="6" t="s">
        <v>4420</v>
      </c>
      <c r="G1826" s="6" t="s">
        <v>4435</v>
      </c>
      <c r="H1826" s="6" t="s">
        <v>4436</v>
      </c>
      <c r="I1826" s="5" t="s">
        <v>1721</v>
      </c>
      <c r="J1826">
        <f>COUNTIF($B$2:B1826,B1826)</f>
        <v>4</v>
      </c>
    </row>
    <row r="1827" spans="1:10" ht="35.25" customHeight="1">
      <c r="A1827" t="str">
        <f t="shared" si="61"/>
        <v>K104,1</v>
      </c>
      <c r="B1827" s="6" t="s">
        <v>4437</v>
      </c>
      <c r="C1827" s="4">
        <v>8</v>
      </c>
      <c r="D1827" s="4">
        <v>3</v>
      </c>
      <c r="E1827" s="6" t="s">
        <v>4419</v>
      </c>
      <c r="F1827" s="6" t="s">
        <v>4420</v>
      </c>
      <c r="G1827" s="6" t="s">
        <v>4438</v>
      </c>
      <c r="H1827" s="6" t="s">
        <v>4439</v>
      </c>
      <c r="I1827" s="5" t="s">
        <v>4440</v>
      </c>
      <c r="J1827">
        <f>COUNTIF($B$2:B1827,B1827)</f>
        <v>1</v>
      </c>
    </row>
    <row r="1828" spans="1:10" ht="35.25" customHeight="1">
      <c r="A1828" t="str">
        <f t="shared" si="61"/>
        <v>K110,1</v>
      </c>
      <c r="B1828" s="6" t="s">
        <v>4441</v>
      </c>
      <c r="C1828" s="4">
        <v>8</v>
      </c>
      <c r="D1828" s="4">
        <v>3</v>
      </c>
      <c r="E1828" s="6" t="s">
        <v>4419</v>
      </c>
      <c r="F1828" s="6" t="s">
        <v>4420</v>
      </c>
      <c r="G1828" s="6" t="s">
        <v>4442</v>
      </c>
      <c r="H1828" s="6" t="s">
        <v>4443</v>
      </c>
      <c r="I1828" s="5" t="s">
        <v>4444</v>
      </c>
      <c r="J1828">
        <f>COUNTIF($B$2:B1828,B1828)</f>
        <v>1</v>
      </c>
    </row>
    <row r="1829" spans="1:10" ht="35.25" customHeight="1">
      <c r="A1829" t="str">
        <f t="shared" si="61"/>
        <v>K110,2</v>
      </c>
      <c r="B1829" s="6" t="s">
        <v>4441</v>
      </c>
      <c r="C1829" s="4">
        <v>8</v>
      </c>
      <c r="D1829" s="4">
        <v>3</v>
      </c>
      <c r="E1829" s="6" t="s">
        <v>4419</v>
      </c>
      <c r="F1829" s="6" t="s">
        <v>4420</v>
      </c>
      <c r="G1829" s="6" t="s">
        <v>4445</v>
      </c>
      <c r="H1829" s="6" t="s">
        <v>4446</v>
      </c>
      <c r="I1829" s="5" t="s">
        <v>4444</v>
      </c>
      <c r="J1829">
        <f>COUNTIF($B$2:B1829,B1829)</f>
        <v>2</v>
      </c>
    </row>
    <row r="1830" spans="1:10" ht="35.25" customHeight="1">
      <c r="A1830" t="str">
        <f t="shared" si="61"/>
        <v>K110,3</v>
      </c>
      <c r="B1830" s="6" t="s">
        <v>4441</v>
      </c>
      <c r="C1830" s="4">
        <v>8</v>
      </c>
      <c r="D1830" s="4">
        <v>3</v>
      </c>
      <c r="E1830" s="6" t="s">
        <v>4419</v>
      </c>
      <c r="F1830" s="6" t="s">
        <v>4420</v>
      </c>
      <c r="G1830" s="6" t="s">
        <v>4447</v>
      </c>
      <c r="H1830" s="6" t="s">
        <v>4448</v>
      </c>
      <c r="I1830" s="5" t="s">
        <v>4444</v>
      </c>
      <c r="J1830">
        <f>COUNTIF($B$2:B1830,B1830)</f>
        <v>3</v>
      </c>
    </row>
    <row r="1831" spans="1:10" ht="35.25" customHeight="1">
      <c r="A1831" t="str">
        <f t="shared" si="61"/>
        <v>K110,4</v>
      </c>
      <c r="B1831" s="6" t="s">
        <v>4441</v>
      </c>
      <c r="C1831" s="4">
        <v>8</v>
      </c>
      <c r="D1831" s="4">
        <v>3</v>
      </c>
      <c r="E1831" s="6" t="s">
        <v>4419</v>
      </c>
      <c r="F1831" s="6" t="s">
        <v>4420</v>
      </c>
      <c r="G1831" s="6" t="s">
        <v>4449</v>
      </c>
      <c r="H1831" s="6" t="s">
        <v>4450</v>
      </c>
      <c r="I1831" s="5" t="s">
        <v>4444</v>
      </c>
      <c r="J1831">
        <f>COUNTIF($B$2:B1831,B1831)</f>
        <v>4</v>
      </c>
    </row>
    <row r="1832" spans="1:10" ht="35.25" customHeight="1">
      <c r="A1832" t="str">
        <f t="shared" si="61"/>
        <v>K110,5</v>
      </c>
      <c r="B1832" s="6" t="s">
        <v>4441</v>
      </c>
      <c r="C1832" s="4">
        <v>8</v>
      </c>
      <c r="D1832" s="4">
        <v>3</v>
      </c>
      <c r="E1832" s="6" t="s">
        <v>4419</v>
      </c>
      <c r="F1832" s="6" t="s">
        <v>4420</v>
      </c>
      <c r="G1832" s="6" t="s">
        <v>4451</v>
      </c>
      <c r="H1832" s="6" t="s">
        <v>4452</v>
      </c>
      <c r="I1832" s="5" t="s">
        <v>4444</v>
      </c>
      <c r="J1832">
        <f>COUNTIF($B$2:B1832,B1832)</f>
        <v>5</v>
      </c>
    </row>
    <row r="1833" spans="1:10" ht="35.25" customHeight="1">
      <c r="A1833" t="str">
        <f t="shared" si="61"/>
        <v>K110,6</v>
      </c>
      <c r="B1833" s="6" t="s">
        <v>4441</v>
      </c>
      <c r="C1833" s="4">
        <v>8</v>
      </c>
      <c r="D1833" s="4">
        <v>3</v>
      </c>
      <c r="E1833" s="6" t="s">
        <v>4419</v>
      </c>
      <c r="F1833" s="6" t="s">
        <v>4420</v>
      </c>
      <c r="G1833" s="6" t="s">
        <v>4453</v>
      </c>
      <c r="H1833" s="6" t="s">
        <v>4454</v>
      </c>
      <c r="I1833" s="5" t="s">
        <v>4444</v>
      </c>
      <c r="J1833">
        <f>COUNTIF($B$2:B1833,B1833)</f>
        <v>6</v>
      </c>
    </row>
    <row r="1834" spans="1:10" ht="35.25" customHeight="1">
      <c r="A1834" t="str">
        <f t="shared" si="61"/>
        <v>K110,7</v>
      </c>
      <c r="B1834" s="6" t="s">
        <v>4441</v>
      </c>
      <c r="C1834" s="4">
        <v>8</v>
      </c>
      <c r="D1834" s="4">
        <v>3</v>
      </c>
      <c r="E1834" s="6" t="s">
        <v>4419</v>
      </c>
      <c r="F1834" s="6" t="s">
        <v>4420</v>
      </c>
      <c r="G1834" s="6" t="s">
        <v>4455</v>
      </c>
      <c r="H1834" s="6" t="s">
        <v>4456</v>
      </c>
      <c r="I1834" s="5" t="s">
        <v>4444</v>
      </c>
      <c r="J1834">
        <f>COUNTIF($B$2:B1834,B1834)</f>
        <v>7</v>
      </c>
    </row>
    <row r="1835" spans="1:10" ht="35.25" customHeight="1">
      <c r="A1835" t="str">
        <f t="shared" si="61"/>
        <v>K110,8</v>
      </c>
      <c r="B1835" s="6" t="s">
        <v>4441</v>
      </c>
      <c r="C1835" s="4">
        <v>8</v>
      </c>
      <c r="D1835" s="4">
        <v>3</v>
      </c>
      <c r="E1835" s="6" t="s">
        <v>4419</v>
      </c>
      <c r="F1835" s="6" t="s">
        <v>4420</v>
      </c>
      <c r="G1835" s="6" t="s">
        <v>4457</v>
      </c>
      <c r="H1835" s="6" t="s">
        <v>4458</v>
      </c>
      <c r="I1835" s="5" t="s">
        <v>4444</v>
      </c>
      <c r="J1835">
        <f>COUNTIF($B$2:B1835,B1835)</f>
        <v>8</v>
      </c>
    </row>
    <row r="1836" spans="1:10" ht="35.25" customHeight="1">
      <c r="A1836" t="str">
        <f t="shared" si="61"/>
        <v>K110,9</v>
      </c>
      <c r="B1836" s="6" t="s">
        <v>4441</v>
      </c>
      <c r="C1836" s="4">
        <v>8</v>
      </c>
      <c r="D1836" s="4">
        <v>3</v>
      </c>
      <c r="E1836" s="6" t="s">
        <v>4419</v>
      </c>
      <c r="F1836" s="6" t="s">
        <v>4420</v>
      </c>
      <c r="G1836" s="6" t="s">
        <v>4459</v>
      </c>
      <c r="H1836" s="6" t="s">
        <v>4460</v>
      </c>
      <c r="I1836" s="5" t="s">
        <v>4444</v>
      </c>
      <c r="J1836">
        <f>COUNTIF($B$2:B1836,B1836)</f>
        <v>9</v>
      </c>
    </row>
    <row r="1837" spans="1:10" ht="35.25" customHeight="1">
      <c r="A1837" t="str">
        <f t="shared" si="61"/>
        <v>K110,10</v>
      </c>
      <c r="B1837" s="6" t="s">
        <v>4441</v>
      </c>
      <c r="C1837" s="4">
        <v>8</v>
      </c>
      <c r="D1837" s="4">
        <v>3</v>
      </c>
      <c r="E1837" s="6" t="s">
        <v>4419</v>
      </c>
      <c r="F1837" s="6" t="s">
        <v>4420</v>
      </c>
      <c r="G1837" s="6" t="s">
        <v>4461</v>
      </c>
      <c r="H1837" s="6" t="s">
        <v>4460</v>
      </c>
      <c r="I1837" s="5" t="s">
        <v>4444</v>
      </c>
      <c r="J1837">
        <f>COUNTIF($B$2:B1837,B1837)</f>
        <v>10</v>
      </c>
    </row>
    <row r="1838" spans="1:10" ht="35.25" customHeight="1">
      <c r="A1838" t="str">
        <f t="shared" si="61"/>
        <v>K110,11</v>
      </c>
      <c r="B1838" s="6" t="s">
        <v>4441</v>
      </c>
      <c r="C1838" s="4">
        <v>8</v>
      </c>
      <c r="D1838" s="4">
        <v>3</v>
      </c>
      <c r="E1838" s="6" t="s">
        <v>4419</v>
      </c>
      <c r="F1838" s="6" t="s">
        <v>4420</v>
      </c>
      <c r="G1838" s="6" t="s">
        <v>4462</v>
      </c>
      <c r="H1838" s="6" t="s">
        <v>4463</v>
      </c>
      <c r="I1838" s="5" t="s">
        <v>4444</v>
      </c>
      <c r="J1838">
        <f>COUNTIF($B$2:B1838,B1838)</f>
        <v>11</v>
      </c>
    </row>
    <row r="1839" spans="1:10" ht="35.25" customHeight="1">
      <c r="A1839" t="str">
        <f t="shared" si="61"/>
        <v>K11100,1</v>
      </c>
      <c r="B1839" s="6" t="s">
        <v>4464</v>
      </c>
      <c r="C1839" s="4">
        <v>8</v>
      </c>
      <c r="D1839" s="4">
        <v>3</v>
      </c>
      <c r="E1839" s="6" t="s">
        <v>4419</v>
      </c>
      <c r="F1839" s="6" t="s">
        <v>4420</v>
      </c>
      <c r="G1839" s="6" t="s">
        <v>4465</v>
      </c>
      <c r="H1839" s="6" t="s">
        <v>4466</v>
      </c>
      <c r="I1839" s="5" t="s">
        <v>4467</v>
      </c>
      <c r="J1839">
        <f>COUNTIF($B$2:B1839,B1839)</f>
        <v>1</v>
      </c>
    </row>
    <row r="1840" spans="1:10" ht="35.25" customHeight="1">
      <c r="A1840" t="str">
        <f t="shared" si="61"/>
        <v>K11100,2</v>
      </c>
      <c r="B1840" s="6" t="s">
        <v>4464</v>
      </c>
      <c r="C1840" s="4">
        <v>8</v>
      </c>
      <c r="D1840" s="4">
        <v>3</v>
      </c>
      <c r="E1840" s="6" t="s">
        <v>4419</v>
      </c>
      <c r="F1840" s="6" t="s">
        <v>4420</v>
      </c>
      <c r="G1840" s="6" t="s">
        <v>4468</v>
      </c>
      <c r="H1840" s="6" t="s">
        <v>4469</v>
      </c>
      <c r="I1840" s="5" t="s">
        <v>4467</v>
      </c>
      <c r="J1840">
        <f>COUNTIF($B$2:B1840,B1840)</f>
        <v>2</v>
      </c>
    </row>
    <row r="1841" spans="1:10" ht="35.25" customHeight="1">
      <c r="A1841" t="str">
        <f t="shared" si="61"/>
        <v>K11100,3</v>
      </c>
      <c r="B1841" s="6" t="s">
        <v>4464</v>
      </c>
      <c r="C1841" s="4">
        <v>8</v>
      </c>
      <c r="D1841" s="4">
        <v>3</v>
      </c>
      <c r="E1841" s="6" t="s">
        <v>4419</v>
      </c>
      <c r="F1841" s="6" t="s">
        <v>4420</v>
      </c>
      <c r="G1841" s="6" t="s">
        <v>4470</v>
      </c>
      <c r="H1841" s="6" t="s">
        <v>4471</v>
      </c>
      <c r="I1841" s="5" t="s">
        <v>4467</v>
      </c>
      <c r="J1841">
        <f>COUNTIF($B$2:B1841,B1841)</f>
        <v>3</v>
      </c>
    </row>
    <row r="1842" spans="1:10" ht="35.25" customHeight="1">
      <c r="A1842" t="str">
        <f t="shared" si="61"/>
        <v>K11100,4</v>
      </c>
      <c r="B1842" s="6" t="s">
        <v>4464</v>
      </c>
      <c r="C1842" s="4">
        <v>8</v>
      </c>
      <c r="D1842" s="4">
        <v>3</v>
      </c>
      <c r="E1842" s="6" t="s">
        <v>4419</v>
      </c>
      <c r="F1842" s="6" t="s">
        <v>4420</v>
      </c>
      <c r="G1842" s="6" t="s">
        <v>4472</v>
      </c>
      <c r="H1842" s="6" t="s">
        <v>4473</v>
      </c>
      <c r="I1842" s="5" t="s">
        <v>4467</v>
      </c>
      <c r="J1842">
        <f>COUNTIF($B$2:B1842,B1842)</f>
        <v>4</v>
      </c>
    </row>
    <row r="1843" spans="1:10" ht="35.25" customHeight="1">
      <c r="A1843" t="str">
        <f t="shared" si="61"/>
        <v>K11100,5</v>
      </c>
      <c r="B1843" s="6" t="s">
        <v>4464</v>
      </c>
      <c r="C1843" s="4">
        <v>8</v>
      </c>
      <c r="D1843" s="4">
        <v>3</v>
      </c>
      <c r="E1843" s="6" t="s">
        <v>4419</v>
      </c>
      <c r="F1843" s="6" t="s">
        <v>4420</v>
      </c>
      <c r="G1843" s="6" t="s">
        <v>4474</v>
      </c>
      <c r="H1843" s="6" t="s">
        <v>4475</v>
      </c>
      <c r="I1843" s="5" t="s">
        <v>4467</v>
      </c>
      <c r="J1843">
        <f>COUNTIF($B$2:B1843,B1843)</f>
        <v>5</v>
      </c>
    </row>
    <row r="1844" spans="1:10" ht="35.25" customHeight="1">
      <c r="A1844" t="str">
        <f t="shared" si="61"/>
        <v>K11100,6</v>
      </c>
      <c r="B1844" s="6" t="s">
        <v>4464</v>
      </c>
      <c r="C1844" s="4">
        <v>8</v>
      </c>
      <c r="D1844" s="4">
        <v>3</v>
      </c>
      <c r="E1844" s="6" t="s">
        <v>4419</v>
      </c>
      <c r="F1844" s="6" t="s">
        <v>4420</v>
      </c>
      <c r="G1844" s="6" t="s">
        <v>4476</v>
      </c>
      <c r="H1844" s="6" t="s">
        <v>4477</v>
      </c>
      <c r="I1844" s="5" t="s">
        <v>4467</v>
      </c>
      <c r="J1844">
        <f>COUNTIF($B$2:B1844,B1844)</f>
        <v>6</v>
      </c>
    </row>
    <row r="1845" spans="1:10" ht="35.25" customHeight="1">
      <c r="A1845" t="str">
        <f t="shared" ref="A1845:A1908" si="62">B1845&amp;","&amp;J1845</f>
        <v>K11100,7</v>
      </c>
      <c r="B1845" s="6" t="s">
        <v>4464</v>
      </c>
      <c r="C1845" s="4">
        <v>8</v>
      </c>
      <c r="D1845" s="4">
        <v>3</v>
      </c>
      <c r="E1845" s="6" t="s">
        <v>4419</v>
      </c>
      <c r="F1845" s="6" t="s">
        <v>4420</v>
      </c>
      <c r="G1845" s="6" t="s">
        <v>4478</v>
      </c>
      <c r="H1845" s="6" t="s">
        <v>4479</v>
      </c>
      <c r="I1845" s="5" t="s">
        <v>4467</v>
      </c>
      <c r="J1845">
        <f>COUNTIF($B$2:B1845,B1845)</f>
        <v>7</v>
      </c>
    </row>
    <row r="1846" spans="1:10" ht="35.25" customHeight="1">
      <c r="A1846" t="str">
        <f t="shared" si="62"/>
        <v>K1119,1</v>
      </c>
      <c r="B1846" s="5" t="s">
        <v>4480</v>
      </c>
      <c r="C1846" s="4">
        <v>8</v>
      </c>
      <c r="D1846" s="4">
        <v>3</v>
      </c>
      <c r="E1846" s="6" t="s">
        <v>4419</v>
      </c>
      <c r="F1846" s="6" t="s">
        <v>4420</v>
      </c>
      <c r="G1846" s="6"/>
      <c r="H1846" s="6"/>
      <c r="I1846" s="5" t="s">
        <v>4481</v>
      </c>
      <c r="J1846">
        <f>COUNTIF($B$2:B1846,B1846)</f>
        <v>1</v>
      </c>
    </row>
    <row r="1847" spans="1:10" ht="35.25" customHeight="1">
      <c r="A1847" t="str">
        <f t="shared" si="62"/>
        <v>K11200,1</v>
      </c>
      <c r="B1847" s="5" t="s">
        <v>4482</v>
      </c>
      <c r="C1847" s="4">
        <v>8</v>
      </c>
      <c r="D1847" s="4">
        <v>3</v>
      </c>
      <c r="E1847" s="6" t="s">
        <v>4419</v>
      </c>
      <c r="F1847" s="6" t="s">
        <v>4420</v>
      </c>
      <c r="G1847" s="6"/>
      <c r="H1847" s="6"/>
      <c r="I1847" s="5" t="s">
        <v>4483</v>
      </c>
      <c r="J1847">
        <f>COUNTIF($B$2:B1847,B1847)</f>
        <v>1</v>
      </c>
    </row>
    <row r="1848" spans="1:10" ht="35.25" customHeight="1">
      <c r="A1848" t="str">
        <f t="shared" si="62"/>
        <v>K1121,1</v>
      </c>
      <c r="B1848" s="5" t="s">
        <v>4484</v>
      </c>
      <c r="C1848" s="4">
        <v>8</v>
      </c>
      <c r="D1848" s="4">
        <v>3</v>
      </c>
      <c r="E1848" s="6" t="s">
        <v>4419</v>
      </c>
      <c r="F1848" s="6" t="s">
        <v>4420</v>
      </c>
      <c r="G1848" s="6"/>
      <c r="H1848" s="6"/>
      <c r="I1848" s="5" t="s">
        <v>4485</v>
      </c>
      <c r="J1848">
        <f>COUNTIF($B$2:B1848,B1848)</f>
        <v>1</v>
      </c>
    </row>
    <row r="1849" spans="1:10" ht="35.25" customHeight="1">
      <c r="A1849" t="str">
        <f t="shared" si="62"/>
        <v>K1123,1</v>
      </c>
      <c r="B1849" s="5" t="s">
        <v>4486</v>
      </c>
      <c r="C1849" s="4">
        <v>8</v>
      </c>
      <c r="D1849" s="4">
        <v>3</v>
      </c>
      <c r="E1849" s="6" t="s">
        <v>4419</v>
      </c>
      <c r="F1849" s="6" t="s">
        <v>4420</v>
      </c>
      <c r="G1849" s="6"/>
      <c r="H1849" s="6"/>
      <c r="I1849" s="5" t="s">
        <v>4487</v>
      </c>
      <c r="J1849">
        <f>COUNTIF($B$2:B1849,B1849)</f>
        <v>1</v>
      </c>
    </row>
    <row r="1850" spans="1:10" ht="35.25" customHeight="1">
      <c r="A1850" t="str">
        <f t="shared" si="62"/>
        <v>K1124,1</v>
      </c>
      <c r="B1850" s="5" t="s">
        <v>4488</v>
      </c>
      <c r="C1850" s="4">
        <v>8</v>
      </c>
      <c r="D1850" s="4">
        <v>3</v>
      </c>
      <c r="E1850" s="6" t="s">
        <v>4419</v>
      </c>
      <c r="F1850" s="6" t="s">
        <v>4420</v>
      </c>
      <c r="G1850" s="6"/>
      <c r="H1850" s="6"/>
      <c r="I1850" s="5" t="s">
        <v>4489</v>
      </c>
      <c r="J1850">
        <f>COUNTIF($B$2:B1850,B1850)</f>
        <v>1</v>
      </c>
    </row>
    <row r="1851" spans="1:10" ht="35.25" customHeight="1">
      <c r="A1851" t="str">
        <f t="shared" si="62"/>
        <v>K1129,1</v>
      </c>
      <c r="B1851" s="6" t="s">
        <v>4490</v>
      </c>
      <c r="C1851" s="4">
        <v>8</v>
      </c>
      <c r="D1851" s="4">
        <v>3</v>
      </c>
      <c r="E1851" s="6" t="s">
        <v>4419</v>
      </c>
      <c r="F1851" s="6" t="s">
        <v>4420</v>
      </c>
      <c r="G1851" s="6" t="s">
        <v>4491</v>
      </c>
      <c r="H1851" s="6" t="s">
        <v>4492</v>
      </c>
      <c r="I1851" s="5" t="s">
        <v>4493</v>
      </c>
      <c r="J1851">
        <f>COUNTIF($B$2:B1851,B1851)</f>
        <v>1</v>
      </c>
    </row>
    <row r="1852" spans="1:10" ht="35.25" customHeight="1">
      <c r="A1852" t="str">
        <f t="shared" si="62"/>
        <v>K11300,1</v>
      </c>
      <c r="B1852" s="6" t="s">
        <v>4494</v>
      </c>
      <c r="C1852" s="4">
        <v>8</v>
      </c>
      <c r="D1852" s="4">
        <v>3</v>
      </c>
      <c r="E1852" s="6" t="s">
        <v>4419</v>
      </c>
      <c r="F1852" s="6" t="s">
        <v>4420</v>
      </c>
      <c r="G1852" s="6" t="s">
        <v>4495</v>
      </c>
      <c r="H1852" s="6" t="s">
        <v>4496</v>
      </c>
      <c r="I1852" s="5" t="s">
        <v>4497</v>
      </c>
      <c r="J1852">
        <f>COUNTIF($B$2:B1852,B1852)</f>
        <v>1</v>
      </c>
    </row>
    <row r="1853" spans="1:10" ht="35.25" customHeight="1">
      <c r="A1853" t="str">
        <f t="shared" si="62"/>
        <v>K1131,1</v>
      </c>
      <c r="B1853" s="6" t="s">
        <v>4498</v>
      </c>
      <c r="C1853" s="4">
        <v>8</v>
      </c>
      <c r="D1853" s="4">
        <v>3</v>
      </c>
      <c r="E1853" s="6" t="s">
        <v>4419</v>
      </c>
      <c r="F1853" s="6" t="s">
        <v>4420</v>
      </c>
      <c r="G1853" s="6" t="s">
        <v>4499</v>
      </c>
      <c r="H1853" s="6" t="s">
        <v>4497</v>
      </c>
      <c r="I1853" s="5" t="s">
        <v>4500</v>
      </c>
      <c r="J1853">
        <f>COUNTIF($B$2:B1853,B1853)</f>
        <v>1</v>
      </c>
    </row>
    <row r="1854" spans="1:10" ht="35.25" customHeight="1">
      <c r="A1854" t="str">
        <f t="shared" si="62"/>
        <v>K1132,1</v>
      </c>
      <c r="B1854" s="5" t="s">
        <v>4501</v>
      </c>
      <c r="C1854" s="4">
        <v>8</v>
      </c>
      <c r="D1854" s="4">
        <v>3</v>
      </c>
      <c r="E1854" s="6" t="s">
        <v>4419</v>
      </c>
      <c r="F1854" s="6" t="s">
        <v>4420</v>
      </c>
      <c r="G1854" s="6"/>
      <c r="H1854" s="6"/>
      <c r="I1854" s="5" t="s">
        <v>4502</v>
      </c>
      <c r="J1854">
        <f>COUNTIF($B$2:B1854,B1854)</f>
        <v>1</v>
      </c>
    </row>
    <row r="1855" spans="1:10" ht="35.25" customHeight="1">
      <c r="A1855" t="str">
        <f t="shared" si="62"/>
        <v>K1133,1</v>
      </c>
      <c r="B1855" s="6" t="s">
        <v>4503</v>
      </c>
      <c r="C1855" s="4">
        <v>8</v>
      </c>
      <c r="D1855" s="4">
        <v>3</v>
      </c>
      <c r="E1855" s="6" t="s">
        <v>4419</v>
      </c>
      <c r="F1855" s="6" t="s">
        <v>4420</v>
      </c>
      <c r="G1855" s="6" t="s">
        <v>4504</v>
      </c>
      <c r="H1855" s="6" t="s">
        <v>4505</v>
      </c>
      <c r="I1855" s="5" t="s">
        <v>4506</v>
      </c>
      <c r="J1855">
        <f>COUNTIF($B$2:B1855,B1855)</f>
        <v>1</v>
      </c>
    </row>
    <row r="1856" spans="1:10" ht="35.25" customHeight="1">
      <c r="A1856" t="str">
        <f t="shared" si="62"/>
        <v>K1133,2</v>
      </c>
      <c r="B1856" s="6" t="s">
        <v>4503</v>
      </c>
      <c r="C1856" s="4">
        <v>8</v>
      </c>
      <c r="D1856" s="4">
        <v>3</v>
      </c>
      <c r="E1856" s="6" t="s">
        <v>4419</v>
      </c>
      <c r="F1856" s="6" t="s">
        <v>4420</v>
      </c>
      <c r="G1856" s="6" t="s">
        <v>4507</v>
      </c>
      <c r="H1856" s="6" t="s">
        <v>4508</v>
      </c>
      <c r="I1856" s="5" t="s">
        <v>4506</v>
      </c>
      <c r="J1856">
        <f>COUNTIF($B$2:B1856,B1856)</f>
        <v>2</v>
      </c>
    </row>
    <row r="1857" spans="1:10" ht="35.25" customHeight="1">
      <c r="A1857" t="str">
        <f t="shared" si="62"/>
        <v>K1133,3</v>
      </c>
      <c r="B1857" s="6" t="s">
        <v>4503</v>
      </c>
      <c r="C1857" s="4">
        <v>8</v>
      </c>
      <c r="D1857" s="4">
        <v>3</v>
      </c>
      <c r="E1857" s="6" t="s">
        <v>4419</v>
      </c>
      <c r="F1857" s="6" t="s">
        <v>4420</v>
      </c>
      <c r="G1857" s="6" t="s">
        <v>4509</v>
      </c>
      <c r="H1857" s="6" t="s">
        <v>4510</v>
      </c>
      <c r="I1857" s="5" t="s">
        <v>4506</v>
      </c>
      <c r="J1857">
        <f>COUNTIF($B$2:B1857,B1857)</f>
        <v>3</v>
      </c>
    </row>
    <row r="1858" spans="1:10" ht="35.25" customHeight="1">
      <c r="A1858" t="str">
        <f t="shared" si="62"/>
        <v>K1133,4</v>
      </c>
      <c r="B1858" s="6" t="s">
        <v>4503</v>
      </c>
      <c r="C1858" s="4">
        <v>8</v>
      </c>
      <c r="D1858" s="4">
        <v>3</v>
      </c>
      <c r="E1858" s="6" t="s">
        <v>4419</v>
      </c>
      <c r="F1858" s="6" t="s">
        <v>4420</v>
      </c>
      <c r="G1858" s="6" t="s">
        <v>4511</v>
      </c>
      <c r="H1858" s="6" t="s">
        <v>4512</v>
      </c>
      <c r="I1858" s="5" t="s">
        <v>4506</v>
      </c>
      <c r="J1858">
        <f>COUNTIF($B$2:B1858,B1858)</f>
        <v>4</v>
      </c>
    </row>
    <row r="1859" spans="1:10" ht="35.25" customHeight="1">
      <c r="A1859" t="str">
        <f t="shared" si="62"/>
        <v>K1133,5</v>
      </c>
      <c r="B1859" s="6" t="s">
        <v>4503</v>
      </c>
      <c r="C1859" s="4">
        <v>8</v>
      </c>
      <c r="D1859" s="4">
        <v>3</v>
      </c>
      <c r="E1859" s="6" t="s">
        <v>4419</v>
      </c>
      <c r="F1859" s="6" t="s">
        <v>4420</v>
      </c>
      <c r="G1859" s="6" t="s">
        <v>4513</v>
      </c>
      <c r="H1859" s="6" t="s">
        <v>4505</v>
      </c>
      <c r="I1859" s="5" t="s">
        <v>4506</v>
      </c>
      <c r="J1859">
        <f>COUNTIF($B$2:B1859,B1859)</f>
        <v>5</v>
      </c>
    </row>
    <row r="1860" spans="1:10" ht="35.25" customHeight="1">
      <c r="A1860" t="str">
        <f t="shared" si="62"/>
        <v>K1133,6</v>
      </c>
      <c r="B1860" s="6" t="s">
        <v>4503</v>
      </c>
      <c r="C1860" s="4">
        <v>8</v>
      </c>
      <c r="D1860" s="4">
        <v>3</v>
      </c>
      <c r="E1860" s="6" t="s">
        <v>4419</v>
      </c>
      <c r="F1860" s="6" t="s">
        <v>4420</v>
      </c>
      <c r="G1860" s="6" t="s">
        <v>4514</v>
      </c>
      <c r="H1860" s="6" t="s">
        <v>4515</v>
      </c>
      <c r="I1860" s="5" t="s">
        <v>4506</v>
      </c>
      <c r="J1860">
        <f>COUNTIF($B$2:B1860,B1860)</f>
        <v>6</v>
      </c>
    </row>
    <row r="1861" spans="1:10" ht="35.25" customHeight="1">
      <c r="A1861" t="str">
        <f t="shared" si="62"/>
        <v>K1134,1</v>
      </c>
      <c r="B1861" s="6" t="s">
        <v>4516</v>
      </c>
      <c r="C1861" s="4">
        <v>8</v>
      </c>
      <c r="D1861" s="4">
        <v>3</v>
      </c>
      <c r="E1861" s="6" t="s">
        <v>4419</v>
      </c>
      <c r="F1861" s="6" t="s">
        <v>4420</v>
      </c>
      <c r="G1861" s="6" t="s">
        <v>4517</v>
      </c>
      <c r="H1861" s="6" t="s">
        <v>4518</v>
      </c>
      <c r="I1861" s="5" t="s">
        <v>4519</v>
      </c>
      <c r="J1861">
        <f>COUNTIF($B$2:B1861,B1861)</f>
        <v>1</v>
      </c>
    </row>
    <row r="1862" spans="1:10" ht="35.25" customHeight="1">
      <c r="A1862" t="str">
        <f t="shared" si="62"/>
        <v>K1134,2</v>
      </c>
      <c r="B1862" s="6" t="s">
        <v>4516</v>
      </c>
      <c r="C1862" s="4">
        <v>8</v>
      </c>
      <c r="D1862" s="4">
        <v>3</v>
      </c>
      <c r="E1862" s="6" t="s">
        <v>4419</v>
      </c>
      <c r="F1862" s="6" t="s">
        <v>4420</v>
      </c>
      <c r="G1862" s="6" t="s">
        <v>4520</v>
      </c>
      <c r="H1862" s="6" t="s">
        <v>4521</v>
      </c>
      <c r="I1862" s="5" t="s">
        <v>4519</v>
      </c>
      <c r="J1862">
        <f>COUNTIF($B$2:B1862,B1862)</f>
        <v>2</v>
      </c>
    </row>
    <row r="1863" spans="1:10" ht="35.25" customHeight="1">
      <c r="A1863" t="str">
        <f t="shared" si="62"/>
        <v>K1134,3</v>
      </c>
      <c r="B1863" s="6" t="s">
        <v>4516</v>
      </c>
      <c r="C1863" s="4">
        <v>8</v>
      </c>
      <c r="D1863" s="4">
        <v>3</v>
      </c>
      <c r="E1863" s="6" t="s">
        <v>4419</v>
      </c>
      <c r="F1863" s="6" t="s">
        <v>4420</v>
      </c>
      <c r="G1863" s="6" t="s">
        <v>4522</v>
      </c>
      <c r="H1863" s="6" t="s">
        <v>4523</v>
      </c>
      <c r="I1863" s="5" t="s">
        <v>4519</v>
      </c>
      <c r="J1863">
        <f>COUNTIF($B$2:B1863,B1863)</f>
        <v>3</v>
      </c>
    </row>
    <row r="1864" spans="1:10" ht="35.25" customHeight="1">
      <c r="A1864" t="str">
        <f t="shared" si="62"/>
        <v>K1134,4</v>
      </c>
      <c r="B1864" s="6" t="s">
        <v>4516</v>
      </c>
      <c r="C1864" s="4">
        <v>8</v>
      </c>
      <c r="D1864" s="4">
        <v>3</v>
      </c>
      <c r="E1864" s="6" t="s">
        <v>4419</v>
      </c>
      <c r="F1864" s="6" t="s">
        <v>4420</v>
      </c>
      <c r="G1864" s="6" t="s">
        <v>4524</v>
      </c>
      <c r="H1864" s="6" t="s">
        <v>4505</v>
      </c>
      <c r="I1864" s="5" t="s">
        <v>4519</v>
      </c>
      <c r="J1864">
        <f>COUNTIF($B$2:B1864,B1864)</f>
        <v>4</v>
      </c>
    </row>
    <row r="1865" spans="1:10" ht="35.25" customHeight="1">
      <c r="A1865" t="str">
        <f t="shared" si="62"/>
        <v>K1210,1</v>
      </c>
      <c r="B1865" s="6" t="s">
        <v>4525</v>
      </c>
      <c r="C1865" s="4">
        <v>8</v>
      </c>
      <c r="D1865" s="4">
        <v>3</v>
      </c>
      <c r="E1865" s="6" t="s">
        <v>4419</v>
      </c>
      <c r="F1865" s="6" t="s">
        <v>4420</v>
      </c>
      <c r="G1865" s="6" t="s">
        <v>4526</v>
      </c>
      <c r="H1865" s="6" t="s">
        <v>4527</v>
      </c>
      <c r="I1865" s="5" t="s">
        <v>4528</v>
      </c>
      <c r="J1865">
        <f>COUNTIF($B$2:B1865,B1865)</f>
        <v>1</v>
      </c>
    </row>
    <row r="1866" spans="1:10" ht="35.25" customHeight="1">
      <c r="A1866" t="str">
        <f t="shared" si="62"/>
        <v>K1210,2</v>
      </c>
      <c r="B1866" s="6" t="s">
        <v>4525</v>
      </c>
      <c r="C1866" s="4">
        <v>8</v>
      </c>
      <c r="D1866" s="4">
        <v>3</v>
      </c>
      <c r="E1866" s="6" t="s">
        <v>4419</v>
      </c>
      <c r="F1866" s="6" t="s">
        <v>4420</v>
      </c>
      <c r="G1866" s="6" t="s">
        <v>4529</v>
      </c>
      <c r="H1866" s="6" t="s">
        <v>4530</v>
      </c>
      <c r="I1866" s="5" t="s">
        <v>4528</v>
      </c>
      <c r="J1866">
        <f>COUNTIF($B$2:B1866,B1866)</f>
        <v>2</v>
      </c>
    </row>
    <row r="1867" spans="1:10" ht="35.25" customHeight="1">
      <c r="A1867" t="str">
        <f t="shared" si="62"/>
        <v>K1210,3</v>
      </c>
      <c r="B1867" s="6" t="s">
        <v>4525</v>
      </c>
      <c r="C1867" s="4">
        <v>8</v>
      </c>
      <c r="D1867" s="4">
        <v>3</v>
      </c>
      <c r="E1867" s="6" t="s">
        <v>4419</v>
      </c>
      <c r="F1867" s="6" t="s">
        <v>4420</v>
      </c>
      <c r="G1867" s="6" t="s">
        <v>4531</v>
      </c>
      <c r="H1867" s="6" t="s">
        <v>4532</v>
      </c>
      <c r="I1867" s="5" t="s">
        <v>4528</v>
      </c>
      <c r="J1867">
        <f>COUNTIF($B$2:B1867,B1867)</f>
        <v>3</v>
      </c>
    </row>
    <row r="1868" spans="1:10" ht="35.25" customHeight="1">
      <c r="A1868" t="str">
        <f t="shared" si="62"/>
        <v>K1210,4</v>
      </c>
      <c r="B1868" s="6" t="s">
        <v>4525</v>
      </c>
      <c r="C1868" s="4">
        <v>8</v>
      </c>
      <c r="D1868" s="4">
        <v>3</v>
      </c>
      <c r="E1868" s="6" t="s">
        <v>4419</v>
      </c>
      <c r="F1868" s="6" t="s">
        <v>4420</v>
      </c>
      <c r="G1868" s="6" t="s">
        <v>4533</v>
      </c>
      <c r="H1868" s="6" t="s">
        <v>4534</v>
      </c>
      <c r="I1868" s="5" t="s">
        <v>4528</v>
      </c>
      <c r="J1868">
        <f>COUNTIF($B$2:B1868,B1868)</f>
        <v>4</v>
      </c>
    </row>
    <row r="1869" spans="1:10" ht="35.25" customHeight="1">
      <c r="A1869" t="str">
        <f t="shared" si="62"/>
        <v>K1210,5</v>
      </c>
      <c r="B1869" s="6" t="s">
        <v>4525</v>
      </c>
      <c r="C1869" s="4">
        <v>8</v>
      </c>
      <c r="D1869" s="4">
        <v>3</v>
      </c>
      <c r="E1869" s="6" t="s">
        <v>4419</v>
      </c>
      <c r="F1869" s="6" t="s">
        <v>4420</v>
      </c>
      <c r="G1869" s="6" t="s">
        <v>4535</v>
      </c>
      <c r="H1869" s="6" t="s">
        <v>4536</v>
      </c>
      <c r="I1869" s="5" t="s">
        <v>4528</v>
      </c>
      <c r="J1869">
        <f>COUNTIF($B$2:B1869,B1869)</f>
        <v>5</v>
      </c>
    </row>
    <row r="1870" spans="1:10" ht="35.25" customHeight="1">
      <c r="A1870" t="str">
        <f t="shared" si="62"/>
        <v>K12130,1</v>
      </c>
      <c r="B1870" s="6" t="s">
        <v>4537</v>
      </c>
      <c r="C1870" s="4">
        <v>8</v>
      </c>
      <c r="D1870" s="4">
        <v>3</v>
      </c>
      <c r="E1870" s="6" t="s">
        <v>4419</v>
      </c>
      <c r="F1870" s="6" t="s">
        <v>4420</v>
      </c>
      <c r="G1870" s="6" t="s">
        <v>4538</v>
      </c>
      <c r="H1870" s="6" t="s">
        <v>4539</v>
      </c>
      <c r="I1870" s="5" t="s">
        <v>4540</v>
      </c>
      <c r="J1870">
        <f>COUNTIF($B$2:B1870,B1870)</f>
        <v>1</v>
      </c>
    </row>
    <row r="1871" spans="1:10" ht="35.25" customHeight="1">
      <c r="A1871" t="str">
        <f t="shared" si="62"/>
        <v>K12130,2</v>
      </c>
      <c r="B1871" s="6" t="s">
        <v>4537</v>
      </c>
      <c r="C1871" s="4">
        <v>8</v>
      </c>
      <c r="D1871" s="4">
        <v>3</v>
      </c>
      <c r="E1871" s="6" t="s">
        <v>4419</v>
      </c>
      <c r="F1871" s="6" t="s">
        <v>4420</v>
      </c>
      <c r="G1871" s="6" t="s">
        <v>4541</v>
      </c>
      <c r="H1871" s="6" t="s">
        <v>4542</v>
      </c>
      <c r="I1871" s="5" t="s">
        <v>4540</v>
      </c>
      <c r="J1871">
        <f>COUNTIF($B$2:B1871,B1871)</f>
        <v>2</v>
      </c>
    </row>
    <row r="1872" spans="1:10" ht="35.25" customHeight="1">
      <c r="A1872" t="str">
        <f t="shared" si="62"/>
        <v>K12130,3</v>
      </c>
      <c r="B1872" s="6" t="s">
        <v>4537</v>
      </c>
      <c r="C1872" s="4">
        <v>8</v>
      </c>
      <c r="D1872" s="4">
        <v>3</v>
      </c>
      <c r="E1872" s="6" t="s">
        <v>4419</v>
      </c>
      <c r="F1872" s="6" t="s">
        <v>4420</v>
      </c>
      <c r="G1872" s="6" t="s">
        <v>4543</v>
      </c>
      <c r="H1872" s="6" t="s">
        <v>4544</v>
      </c>
      <c r="I1872" s="5" t="s">
        <v>4540</v>
      </c>
      <c r="J1872">
        <f>COUNTIF($B$2:B1872,B1872)</f>
        <v>3</v>
      </c>
    </row>
    <row r="1873" spans="1:10" ht="35.25" customHeight="1">
      <c r="A1873" t="str">
        <f t="shared" si="62"/>
        <v>K12130,4</v>
      </c>
      <c r="B1873" s="6" t="s">
        <v>4537</v>
      </c>
      <c r="C1873" s="4">
        <v>8</v>
      </c>
      <c r="D1873" s="4">
        <v>3</v>
      </c>
      <c r="E1873" s="6" t="s">
        <v>4419</v>
      </c>
      <c r="F1873" s="6" t="s">
        <v>4420</v>
      </c>
      <c r="G1873" s="6" t="s">
        <v>4545</v>
      </c>
      <c r="H1873" s="6" t="s">
        <v>4546</v>
      </c>
      <c r="I1873" s="5" t="s">
        <v>4540</v>
      </c>
      <c r="J1873">
        <f>COUNTIF($B$2:B1873,B1873)</f>
        <v>4</v>
      </c>
    </row>
    <row r="1874" spans="1:10" ht="35.25" customHeight="1">
      <c r="A1874" t="str">
        <f t="shared" si="62"/>
        <v>K12131,1</v>
      </c>
      <c r="B1874" s="5" t="s">
        <v>4547</v>
      </c>
      <c r="C1874" s="4">
        <v>8</v>
      </c>
      <c r="D1874" s="4">
        <v>3</v>
      </c>
      <c r="E1874" s="6" t="s">
        <v>4419</v>
      </c>
      <c r="F1874" s="6" t="s">
        <v>4420</v>
      </c>
      <c r="G1874" s="6"/>
      <c r="H1874" s="6"/>
      <c r="I1874" s="5" t="s">
        <v>4548</v>
      </c>
      <c r="J1874">
        <f>COUNTIF($B$2:B1874,B1874)</f>
        <v>1</v>
      </c>
    </row>
    <row r="1875" spans="1:10" ht="35.25" customHeight="1">
      <c r="A1875" t="str">
        <f t="shared" si="62"/>
        <v>K12190,1</v>
      </c>
      <c r="B1875" s="6" t="s">
        <v>4549</v>
      </c>
      <c r="C1875" s="4">
        <v>8</v>
      </c>
      <c r="D1875" s="4">
        <v>3</v>
      </c>
      <c r="E1875" s="6" t="s">
        <v>4419</v>
      </c>
      <c r="F1875" s="6" t="s">
        <v>4420</v>
      </c>
      <c r="G1875" s="6" t="s">
        <v>4550</v>
      </c>
      <c r="H1875" s="6" t="s">
        <v>4551</v>
      </c>
      <c r="I1875" s="5" t="s">
        <v>4552</v>
      </c>
      <c r="J1875">
        <f>COUNTIF($B$2:B1875,B1875)</f>
        <v>1</v>
      </c>
    </row>
    <row r="1876" spans="1:10" ht="35.25" customHeight="1">
      <c r="A1876" t="str">
        <f t="shared" si="62"/>
        <v>K12191,1</v>
      </c>
      <c r="B1876" s="5" t="s">
        <v>4553</v>
      </c>
      <c r="C1876" s="4">
        <v>8</v>
      </c>
      <c r="D1876" s="4">
        <v>3</v>
      </c>
      <c r="E1876" s="6" t="s">
        <v>4419</v>
      </c>
      <c r="F1876" s="6" t="s">
        <v>4420</v>
      </c>
      <c r="G1876" s="6"/>
      <c r="H1876" s="6"/>
      <c r="I1876" s="5" t="s">
        <v>4554</v>
      </c>
      <c r="J1876">
        <f>COUNTIF($B$2:B1876,B1876)</f>
        <v>1</v>
      </c>
    </row>
    <row r="1877" spans="1:10" ht="35.25" customHeight="1">
      <c r="A1877" t="str">
        <f t="shared" si="62"/>
        <v>K12192,1</v>
      </c>
      <c r="B1877" s="5" t="s">
        <v>4555</v>
      </c>
      <c r="C1877" s="4">
        <v>8</v>
      </c>
      <c r="D1877" s="4">
        <v>3</v>
      </c>
      <c r="E1877" s="6" t="s">
        <v>4419</v>
      </c>
      <c r="F1877" s="6" t="s">
        <v>4420</v>
      </c>
      <c r="G1877" s="6"/>
      <c r="H1877" s="6"/>
      <c r="I1877" s="5" t="s">
        <v>4556</v>
      </c>
      <c r="J1877">
        <f>COUNTIF($B$2:B1877,B1877)</f>
        <v>1</v>
      </c>
    </row>
    <row r="1878" spans="1:10" ht="35.25" customHeight="1">
      <c r="A1878" t="str">
        <f t="shared" si="62"/>
        <v>K12200,1</v>
      </c>
      <c r="B1878" s="6" t="s">
        <v>4557</v>
      </c>
      <c r="C1878" s="4">
        <v>8</v>
      </c>
      <c r="D1878" s="4">
        <v>3</v>
      </c>
      <c r="E1878" s="6" t="s">
        <v>4419</v>
      </c>
      <c r="F1878" s="6" t="s">
        <v>4420</v>
      </c>
      <c r="G1878" s="6" t="s">
        <v>4558</v>
      </c>
      <c r="H1878" s="6" t="s">
        <v>4559</v>
      </c>
      <c r="I1878" s="5" t="s">
        <v>4560</v>
      </c>
      <c r="J1878">
        <f>COUNTIF($B$2:B1878,B1878)</f>
        <v>1</v>
      </c>
    </row>
    <row r="1879" spans="1:10" ht="35.25" customHeight="1">
      <c r="A1879" t="str">
        <f t="shared" si="62"/>
        <v>K12200,2</v>
      </c>
      <c r="B1879" s="6" t="s">
        <v>4557</v>
      </c>
      <c r="C1879" s="4">
        <v>8</v>
      </c>
      <c r="D1879" s="4">
        <v>3</v>
      </c>
      <c r="E1879" s="6" t="s">
        <v>4419</v>
      </c>
      <c r="F1879" s="6" t="s">
        <v>4420</v>
      </c>
      <c r="G1879" s="6" t="s">
        <v>4561</v>
      </c>
      <c r="H1879" s="6" t="s">
        <v>4559</v>
      </c>
      <c r="I1879" s="5" t="s">
        <v>4560</v>
      </c>
      <c r="J1879">
        <f>COUNTIF($B$2:B1879,B1879)</f>
        <v>2</v>
      </c>
    </row>
    <row r="1880" spans="1:10" ht="35.25" customHeight="1">
      <c r="A1880" t="str">
        <f t="shared" si="62"/>
        <v>K1221,1</v>
      </c>
      <c r="B1880" s="6" t="s">
        <v>4562</v>
      </c>
      <c r="C1880" s="4">
        <v>8</v>
      </c>
      <c r="D1880" s="4">
        <v>3</v>
      </c>
      <c r="E1880" s="6" t="s">
        <v>4419</v>
      </c>
      <c r="F1880" s="6" t="s">
        <v>4420</v>
      </c>
      <c r="G1880" s="6" t="s">
        <v>4563</v>
      </c>
      <c r="H1880" s="6" t="s">
        <v>4564</v>
      </c>
      <c r="I1880" s="5" t="s">
        <v>4565</v>
      </c>
      <c r="J1880">
        <f>COUNTIF($B$2:B1880,B1880)</f>
        <v>1</v>
      </c>
    </row>
    <row r="1881" spans="1:10" ht="35.25" customHeight="1">
      <c r="A1881" t="str">
        <f t="shared" si="62"/>
        <v>K1224,1</v>
      </c>
      <c r="B1881" s="5" t="s">
        <v>4566</v>
      </c>
      <c r="C1881" s="4">
        <v>8</v>
      </c>
      <c r="D1881" s="4">
        <v>3</v>
      </c>
      <c r="E1881" s="6" t="s">
        <v>4419</v>
      </c>
      <c r="F1881" s="6" t="s">
        <v>4420</v>
      </c>
      <c r="G1881" s="6"/>
      <c r="H1881" s="6"/>
      <c r="I1881" s="5" t="s">
        <v>4567</v>
      </c>
      <c r="J1881">
        <f>COUNTIF($B$2:B1881,B1881)</f>
        <v>1</v>
      </c>
    </row>
    <row r="1882" spans="1:10" ht="35.25" customHeight="1">
      <c r="A1882" t="str">
        <f t="shared" si="62"/>
        <v>K1260,1</v>
      </c>
      <c r="B1882" s="5" t="s">
        <v>4568</v>
      </c>
      <c r="C1882" s="4">
        <v>8</v>
      </c>
      <c r="D1882" s="4">
        <v>3</v>
      </c>
      <c r="E1882" s="6" t="s">
        <v>4419</v>
      </c>
      <c r="F1882" s="6" t="s">
        <v>4420</v>
      </c>
      <c r="G1882" s="6"/>
      <c r="H1882" s="6"/>
      <c r="I1882" s="5" t="s">
        <v>4569</v>
      </c>
      <c r="J1882">
        <f>COUNTIF($B$2:B1882,B1882)</f>
        <v>1</v>
      </c>
    </row>
    <row r="1883" spans="1:10" ht="35.25" customHeight="1">
      <c r="A1883" t="str">
        <f t="shared" si="62"/>
        <v>K1310,1</v>
      </c>
      <c r="B1883" s="5" t="s">
        <v>4570</v>
      </c>
      <c r="C1883" s="4">
        <v>8</v>
      </c>
      <c r="D1883" s="4">
        <v>3</v>
      </c>
      <c r="E1883" s="6" t="s">
        <v>4419</v>
      </c>
      <c r="F1883" s="6" t="s">
        <v>4420</v>
      </c>
      <c r="G1883" s="6"/>
      <c r="H1883" s="6"/>
      <c r="I1883" s="5" t="s">
        <v>4571</v>
      </c>
      <c r="J1883">
        <f>COUNTIF($B$2:B1883,B1883)</f>
        <v>1</v>
      </c>
    </row>
    <row r="1884" spans="1:10" ht="35.25" customHeight="1">
      <c r="A1884" t="str">
        <f t="shared" si="62"/>
        <v>K1311,1</v>
      </c>
      <c r="B1884" s="5" t="s">
        <v>4572</v>
      </c>
      <c r="C1884" s="4">
        <v>8</v>
      </c>
      <c r="D1884" s="4">
        <v>3</v>
      </c>
      <c r="E1884" s="6" t="s">
        <v>4419</v>
      </c>
      <c r="F1884" s="6" t="s">
        <v>4420</v>
      </c>
      <c r="G1884" s="6"/>
      <c r="H1884" s="6"/>
      <c r="I1884" s="5" t="s">
        <v>4573</v>
      </c>
      <c r="J1884">
        <f>COUNTIF($B$2:B1884,B1884)</f>
        <v>1</v>
      </c>
    </row>
    <row r="1885" spans="1:10" ht="35.25" customHeight="1">
      <c r="A1885" t="str">
        <f t="shared" si="62"/>
        <v>K1312,1</v>
      </c>
      <c r="B1885" s="5" t="s">
        <v>4574</v>
      </c>
      <c r="C1885" s="4">
        <v>8</v>
      </c>
      <c r="D1885" s="4">
        <v>3</v>
      </c>
      <c r="E1885" s="6" t="s">
        <v>4419</v>
      </c>
      <c r="F1885" s="6" t="s">
        <v>4420</v>
      </c>
      <c r="G1885" s="6"/>
      <c r="H1885" s="6"/>
      <c r="I1885" s="5" t="s">
        <v>4575</v>
      </c>
      <c r="J1885">
        <f>COUNTIF($B$2:B1885,B1885)</f>
        <v>1</v>
      </c>
    </row>
    <row r="1886" spans="1:10" ht="35.25" customHeight="1">
      <c r="A1886" t="str">
        <f t="shared" si="62"/>
        <v>K1313,1</v>
      </c>
      <c r="B1886" s="5" t="s">
        <v>4576</v>
      </c>
      <c r="C1886" s="4">
        <v>8</v>
      </c>
      <c r="D1886" s="4">
        <v>3</v>
      </c>
      <c r="E1886" s="6" t="s">
        <v>4419</v>
      </c>
      <c r="F1886" s="6" t="s">
        <v>4420</v>
      </c>
      <c r="G1886" s="6"/>
      <c r="H1886" s="6"/>
      <c r="I1886" s="5" t="s">
        <v>4577</v>
      </c>
      <c r="J1886">
        <f>COUNTIF($B$2:B1886,B1886)</f>
        <v>1</v>
      </c>
    </row>
    <row r="1887" spans="1:10" ht="35.25" customHeight="1">
      <c r="A1887" t="str">
        <f t="shared" si="62"/>
        <v>K131500,1</v>
      </c>
      <c r="B1887" s="6" t="s">
        <v>4578</v>
      </c>
      <c r="C1887" s="4">
        <v>8</v>
      </c>
      <c r="D1887" s="4">
        <v>3</v>
      </c>
      <c r="E1887" s="6" t="s">
        <v>4419</v>
      </c>
      <c r="F1887" s="6" t="s">
        <v>4420</v>
      </c>
      <c r="G1887" s="6" t="s">
        <v>4579</v>
      </c>
      <c r="H1887" s="6" t="s">
        <v>4580</v>
      </c>
      <c r="I1887" s="5" t="s">
        <v>4581</v>
      </c>
      <c r="J1887">
        <f>COUNTIF($B$2:B1887,B1887)</f>
        <v>1</v>
      </c>
    </row>
    <row r="1888" spans="1:10" ht="35.25" customHeight="1">
      <c r="A1888" t="str">
        <f t="shared" si="62"/>
        <v>K13151,1</v>
      </c>
      <c r="B1888" s="6" t="s">
        <v>4582</v>
      </c>
      <c r="C1888" s="4">
        <v>8</v>
      </c>
      <c r="D1888" s="4">
        <v>3</v>
      </c>
      <c r="E1888" s="6" t="s">
        <v>4419</v>
      </c>
      <c r="F1888" s="6" t="s">
        <v>4420</v>
      </c>
      <c r="G1888" s="6" t="s">
        <v>4583</v>
      </c>
      <c r="H1888" s="6" t="s">
        <v>4584</v>
      </c>
      <c r="I1888" s="5" t="s">
        <v>4585</v>
      </c>
      <c r="J1888">
        <f>COUNTIF($B$2:B1888,B1888)</f>
        <v>1</v>
      </c>
    </row>
    <row r="1889" spans="1:10" ht="35.25" customHeight="1">
      <c r="A1889" t="str">
        <f t="shared" si="62"/>
        <v>K13154,1</v>
      </c>
      <c r="B1889" s="6" t="s">
        <v>4586</v>
      </c>
      <c r="C1889" s="4">
        <v>8</v>
      </c>
      <c r="D1889" s="4">
        <v>3</v>
      </c>
      <c r="E1889" s="6" t="s">
        <v>4419</v>
      </c>
      <c r="F1889" s="6" t="s">
        <v>4420</v>
      </c>
      <c r="G1889" s="6" t="s">
        <v>4587</v>
      </c>
      <c r="H1889" s="6" t="s">
        <v>4588</v>
      </c>
      <c r="I1889" s="5" t="s">
        <v>4589</v>
      </c>
      <c r="J1889">
        <f>COUNTIF($B$2:B1889,B1889)</f>
        <v>1</v>
      </c>
    </row>
    <row r="1890" spans="1:10" ht="35.25" customHeight="1">
      <c r="A1890" t="str">
        <f t="shared" si="62"/>
        <v>K13155,1</v>
      </c>
      <c r="B1890" s="6" t="s">
        <v>4590</v>
      </c>
      <c r="C1890" s="4">
        <v>8</v>
      </c>
      <c r="D1890" s="4">
        <v>3</v>
      </c>
      <c r="E1890" s="6" t="s">
        <v>4419</v>
      </c>
      <c r="F1890" s="6" t="s">
        <v>4420</v>
      </c>
      <c r="G1890" s="6" t="s">
        <v>4591</v>
      </c>
      <c r="H1890" s="6" t="s">
        <v>4592</v>
      </c>
      <c r="I1890" s="5" t="s">
        <v>4593</v>
      </c>
      <c r="J1890">
        <f>COUNTIF($B$2:B1890,B1890)</f>
        <v>1</v>
      </c>
    </row>
    <row r="1891" spans="1:10" ht="35.25" customHeight="1">
      <c r="A1891" t="str">
        <f t="shared" si="62"/>
        <v>K13155,2</v>
      </c>
      <c r="B1891" s="6" t="s">
        <v>4590</v>
      </c>
      <c r="C1891" s="4">
        <v>8</v>
      </c>
      <c r="D1891" s="4">
        <v>3</v>
      </c>
      <c r="E1891" s="6" t="s">
        <v>4419</v>
      </c>
      <c r="F1891" s="6" t="s">
        <v>4420</v>
      </c>
      <c r="G1891" s="6" t="s">
        <v>4594</v>
      </c>
      <c r="H1891" s="6" t="s">
        <v>4595</v>
      </c>
      <c r="I1891" s="5" t="s">
        <v>4593</v>
      </c>
      <c r="J1891">
        <f>COUNTIF($B$2:B1891,B1891)</f>
        <v>2</v>
      </c>
    </row>
    <row r="1892" spans="1:10" ht="35.25" customHeight="1">
      <c r="A1892" t="str">
        <f t="shared" si="62"/>
        <v>K13155,3</v>
      </c>
      <c r="B1892" s="6" t="s">
        <v>4590</v>
      </c>
      <c r="C1892" s="4">
        <v>8</v>
      </c>
      <c r="D1892" s="4">
        <v>3</v>
      </c>
      <c r="E1892" s="6" t="s">
        <v>4419</v>
      </c>
      <c r="F1892" s="6" t="s">
        <v>4420</v>
      </c>
      <c r="G1892" s="6" t="s">
        <v>4596</v>
      </c>
      <c r="H1892" s="6" t="s">
        <v>4597</v>
      </c>
      <c r="I1892" s="5" t="s">
        <v>4593</v>
      </c>
      <c r="J1892">
        <f>COUNTIF($B$2:B1892,B1892)</f>
        <v>3</v>
      </c>
    </row>
    <row r="1893" spans="1:10" ht="35.25" customHeight="1">
      <c r="A1893" t="str">
        <f t="shared" si="62"/>
        <v>K1390,1</v>
      </c>
      <c r="B1893" s="6" t="s">
        <v>4598</v>
      </c>
      <c r="C1893" s="4">
        <v>8</v>
      </c>
      <c r="D1893" s="4">
        <v>3</v>
      </c>
      <c r="E1893" s="6" t="s">
        <v>4419</v>
      </c>
      <c r="F1893" s="6" t="s">
        <v>4420</v>
      </c>
      <c r="G1893" s="6" t="s">
        <v>4599</v>
      </c>
      <c r="H1893" s="6" t="s">
        <v>4600</v>
      </c>
      <c r="I1893" s="5" t="s">
        <v>4601</v>
      </c>
      <c r="J1893">
        <f>COUNTIF($B$2:B1893,B1893)</f>
        <v>1</v>
      </c>
    </row>
    <row r="1894" spans="1:10" ht="35.25" customHeight="1">
      <c r="A1894" t="str">
        <f t="shared" si="62"/>
        <v>K1420,2</v>
      </c>
      <c r="B1894" s="5" t="s">
        <v>4338</v>
      </c>
      <c r="C1894" s="4">
        <v>8</v>
      </c>
      <c r="D1894" s="4">
        <v>3</v>
      </c>
      <c r="E1894" s="6" t="s">
        <v>4419</v>
      </c>
      <c r="F1894" s="6" t="s">
        <v>4420</v>
      </c>
      <c r="G1894" s="6"/>
      <c r="H1894" s="6"/>
      <c r="I1894" s="5" t="s">
        <v>4339</v>
      </c>
      <c r="J1894">
        <f>COUNTIF($B$2:B1894,B1894)</f>
        <v>2</v>
      </c>
    </row>
    <row r="1895" spans="1:10" ht="35.25" customHeight="1">
      <c r="A1895" t="str">
        <f t="shared" si="62"/>
        <v>K1421,1</v>
      </c>
      <c r="B1895" s="6" t="s">
        <v>4602</v>
      </c>
      <c r="C1895" s="4">
        <v>8</v>
      </c>
      <c r="D1895" s="4">
        <v>3</v>
      </c>
      <c r="E1895" s="6" t="s">
        <v>4419</v>
      </c>
      <c r="F1895" s="6" t="s">
        <v>4420</v>
      </c>
      <c r="G1895" s="6" t="s">
        <v>4603</v>
      </c>
      <c r="H1895" s="6" t="s">
        <v>4604</v>
      </c>
      <c r="I1895" s="5" t="s">
        <v>4605</v>
      </c>
      <c r="J1895">
        <f>COUNTIF($B$2:B1895,B1895)</f>
        <v>1</v>
      </c>
    </row>
    <row r="1896" spans="1:10" ht="35.25" customHeight="1">
      <c r="A1896" t="str">
        <f t="shared" si="62"/>
        <v>K1423,1</v>
      </c>
      <c r="B1896" s="5" t="s">
        <v>4606</v>
      </c>
      <c r="C1896" s="4">
        <v>8</v>
      </c>
      <c r="D1896" s="4">
        <v>3</v>
      </c>
      <c r="E1896" s="6" t="s">
        <v>4419</v>
      </c>
      <c r="F1896" s="6" t="s">
        <v>4420</v>
      </c>
      <c r="G1896" s="6"/>
      <c r="H1896" s="6"/>
      <c r="I1896" s="5" t="s">
        <v>4607</v>
      </c>
      <c r="J1896">
        <f>COUNTIF($B$2:B1896,B1896)</f>
        <v>1</v>
      </c>
    </row>
    <row r="1897" spans="1:10" ht="35.25" customHeight="1">
      <c r="A1897" t="str">
        <f t="shared" si="62"/>
        <v>K1424,1</v>
      </c>
      <c r="B1897" s="5" t="s">
        <v>4608</v>
      </c>
      <c r="C1897" s="4">
        <v>8</v>
      </c>
      <c r="D1897" s="4">
        <v>3</v>
      </c>
      <c r="E1897" s="6" t="s">
        <v>4419</v>
      </c>
      <c r="F1897" s="6" t="s">
        <v>4420</v>
      </c>
      <c r="G1897" s="6"/>
      <c r="H1897" s="6"/>
      <c r="I1897" s="5" t="s">
        <v>4609</v>
      </c>
      <c r="J1897">
        <f>COUNTIF($B$2:B1897,B1897)</f>
        <v>1</v>
      </c>
    </row>
    <row r="1898" spans="1:10" ht="35.25" customHeight="1">
      <c r="A1898" t="str">
        <f t="shared" si="62"/>
        <v>K1425,1</v>
      </c>
      <c r="B1898" s="5" t="s">
        <v>4610</v>
      </c>
      <c r="C1898" s="4">
        <v>8</v>
      </c>
      <c r="D1898" s="4">
        <v>3</v>
      </c>
      <c r="E1898" s="6" t="s">
        <v>4419</v>
      </c>
      <c r="F1898" s="6" t="s">
        <v>4420</v>
      </c>
      <c r="G1898" s="6"/>
      <c r="H1898" s="6"/>
      <c r="I1898" s="5" t="s">
        <v>4611</v>
      </c>
      <c r="J1898">
        <f>COUNTIF($B$2:B1898,B1898)</f>
        <v>1</v>
      </c>
    </row>
    <row r="1899" spans="1:10" ht="35.25" customHeight="1">
      <c r="A1899" t="str">
        <f t="shared" si="62"/>
        <v>K1428,1</v>
      </c>
      <c r="B1899" s="5" t="s">
        <v>4612</v>
      </c>
      <c r="C1899" s="4">
        <v>8</v>
      </c>
      <c r="D1899" s="4">
        <v>3</v>
      </c>
      <c r="E1899" s="6" t="s">
        <v>4419</v>
      </c>
      <c r="F1899" s="6" t="s">
        <v>4420</v>
      </c>
      <c r="G1899" s="6"/>
      <c r="H1899" s="6"/>
      <c r="I1899" s="5" t="s">
        <v>4613</v>
      </c>
      <c r="J1899">
        <f>COUNTIF($B$2:B1899,B1899)</f>
        <v>1</v>
      </c>
    </row>
    <row r="1900" spans="1:10" ht="35.25" customHeight="1">
      <c r="A1900" t="str">
        <f t="shared" si="62"/>
        <v>K3110,1</v>
      </c>
      <c r="B1900" s="6" t="s">
        <v>4614</v>
      </c>
      <c r="C1900" s="4">
        <v>8</v>
      </c>
      <c r="D1900" s="4">
        <v>3</v>
      </c>
      <c r="E1900" s="6" t="s">
        <v>4419</v>
      </c>
      <c r="F1900" s="6" t="s">
        <v>4420</v>
      </c>
      <c r="G1900" s="6" t="s">
        <v>4615</v>
      </c>
      <c r="H1900" s="6" t="s">
        <v>4616</v>
      </c>
      <c r="I1900" s="5" t="s">
        <v>4617</v>
      </c>
      <c r="J1900">
        <f>COUNTIF($B$2:B1900,B1900)</f>
        <v>1</v>
      </c>
    </row>
    <row r="1901" spans="1:10" ht="35.25" customHeight="1">
      <c r="A1901" t="str">
        <f t="shared" si="62"/>
        <v>K314300,1</v>
      </c>
      <c r="B1901" s="6" t="s">
        <v>4618</v>
      </c>
      <c r="C1901" s="4">
        <v>8</v>
      </c>
      <c r="D1901" s="4">
        <v>3</v>
      </c>
      <c r="E1901" s="6" t="s">
        <v>4419</v>
      </c>
      <c r="F1901" s="6" t="s">
        <v>4420</v>
      </c>
      <c r="G1901" s="6" t="s">
        <v>4619</v>
      </c>
      <c r="H1901" s="6" t="s">
        <v>4620</v>
      </c>
      <c r="I1901" s="5" t="s">
        <v>4621</v>
      </c>
      <c r="J1901">
        <f>COUNTIF($B$2:B1901,B1901)</f>
        <v>1</v>
      </c>
    </row>
    <row r="1902" spans="1:10" ht="35.25" customHeight="1">
      <c r="A1902" t="str">
        <f t="shared" si="62"/>
        <v>K31600,10</v>
      </c>
      <c r="B1902" s="5" t="s">
        <v>4346</v>
      </c>
      <c r="C1902" s="4">
        <v>8</v>
      </c>
      <c r="D1902" s="4">
        <v>3</v>
      </c>
      <c r="E1902" s="6" t="s">
        <v>4419</v>
      </c>
      <c r="F1902" s="6" t="s">
        <v>4420</v>
      </c>
      <c r="G1902" s="6"/>
      <c r="H1902" s="6"/>
      <c r="I1902" s="5" t="s">
        <v>4349</v>
      </c>
      <c r="J1902">
        <f>COUNTIF($B$2:B1902,B1902)</f>
        <v>10</v>
      </c>
    </row>
    <row r="1903" spans="1:10" ht="35.25" customHeight="1">
      <c r="A1903" t="str">
        <f t="shared" si="62"/>
        <v>K3162,1</v>
      </c>
      <c r="B1903" s="6" t="s">
        <v>4622</v>
      </c>
      <c r="C1903" s="4">
        <v>8</v>
      </c>
      <c r="D1903" s="4">
        <v>3</v>
      </c>
      <c r="E1903" s="6" t="s">
        <v>4419</v>
      </c>
      <c r="F1903" s="6" t="s">
        <v>4420</v>
      </c>
      <c r="G1903" s="6" t="s">
        <v>4623</v>
      </c>
      <c r="H1903" s="6" t="s">
        <v>4624</v>
      </c>
      <c r="I1903" s="5" t="s">
        <v>4625</v>
      </c>
      <c r="J1903">
        <f>COUNTIF($B$2:B1903,B1903)</f>
        <v>1</v>
      </c>
    </row>
    <row r="1904" spans="1:10" ht="35.25" customHeight="1">
      <c r="A1904" t="str">
        <f t="shared" si="62"/>
        <v>K3162,2</v>
      </c>
      <c r="B1904" s="6" t="s">
        <v>4622</v>
      </c>
      <c r="C1904" s="4">
        <v>8</v>
      </c>
      <c r="D1904" s="4">
        <v>3</v>
      </c>
      <c r="E1904" s="6" t="s">
        <v>4419</v>
      </c>
      <c r="F1904" s="6" t="s">
        <v>4420</v>
      </c>
      <c r="G1904" s="6" t="s">
        <v>4626</v>
      </c>
      <c r="H1904" s="6" t="s">
        <v>4627</v>
      </c>
      <c r="I1904" s="5" t="s">
        <v>4625</v>
      </c>
      <c r="J1904">
        <f>COUNTIF($B$2:B1904,B1904)</f>
        <v>2</v>
      </c>
    </row>
    <row r="1905" spans="1:10" ht="35.25" customHeight="1">
      <c r="A1905" t="str">
        <f t="shared" si="62"/>
        <v>K3162,3</v>
      </c>
      <c r="B1905" s="6" t="s">
        <v>4622</v>
      </c>
      <c r="C1905" s="4">
        <v>8</v>
      </c>
      <c r="D1905" s="4">
        <v>3</v>
      </c>
      <c r="E1905" s="6" t="s">
        <v>4419</v>
      </c>
      <c r="F1905" s="6" t="s">
        <v>4420</v>
      </c>
      <c r="G1905" s="6" t="s">
        <v>4628</v>
      </c>
      <c r="H1905" s="6" t="s">
        <v>4629</v>
      </c>
      <c r="I1905" s="5" t="s">
        <v>4625</v>
      </c>
      <c r="J1905">
        <f>COUNTIF($B$2:B1905,B1905)</f>
        <v>3</v>
      </c>
    </row>
    <row r="1906" spans="1:10" ht="35.25" customHeight="1">
      <c r="A1906" t="str">
        <f t="shared" si="62"/>
        <v>K3169,1</v>
      </c>
      <c r="B1906" s="5" t="s">
        <v>4630</v>
      </c>
      <c r="C1906" s="4">
        <v>8</v>
      </c>
      <c r="D1906" s="4">
        <v>3</v>
      </c>
      <c r="E1906" s="6" t="s">
        <v>4419</v>
      </c>
      <c r="F1906" s="6" t="s">
        <v>4420</v>
      </c>
      <c r="G1906" s="6"/>
      <c r="H1906" s="6"/>
      <c r="I1906" s="5" t="s">
        <v>4631</v>
      </c>
      <c r="J1906">
        <f>COUNTIF($B$2:B1906,B1906)</f>
        <v>1</v>
      </c>
    </row>
    <row r="1907" spans="1:10" ht="35.25" customHeight="1">
      <c r="A1907" t="str">
        <f t="shared" si="62"/>
        <v>K1-230,1</v>
      </c>
      <c r="B1907" s="28" t="s">
        <v>4632</v>
      </c>
      <c r="C1907" s="22">
        <v>8</v>
      </c>
      <c r="D1907" s="22">
        <v>4</v>
      </c>
      <c r="E1907" s="28" t="s">
        <v>17605</v>
      </c>
      <c r="F1907" s="28" t="s">
        <v>4030</v>
      </c>
      <c r="G1907" s="28" t="s">
        <v>4633</v>
      </c>
      <c r="H1907" s="28" t="s">
        <v>4634</v>
      </c>
      <c r="I1907" s="28" t="s">
        <v>4635</v>
      </c>
      <c r="J1907">
        <f>COUNTIF($B$2:B1907,B1907)</f>
        <v>1</v>
      </c>
    </row>
    <row r="1908" spans="1:10" ht="35.25" customHeight="1">
      <c r="A1908" t="str">
        <f t="shared" si="62"/>
        <v>K12310,1</v>
      </c>
      <c r="B1908" s="28" t="s">
        <v>17821</v>
      </c>
      <c r="C1908" s="22">
        <v>8</v>
      </c>
      <c r="D1908" s="22">
        <v>4</v>
      </c>
      <c r="E1908" s="28" t="s">
        <v>17605</v>
      </c>
      <c r="F1908" s="28" t="s">
        <v>4030</v>
      </c>
      <c r="G1908" s="28" t="s">
        <v>4636</v>
      </c>
      <c r="H1908" s="28" t="s">
        <v>4637</v>
      </c>
      <c r="I1908" s="28" t="s">
        <v>4638</v>
      </c>
      <c r="J1908">
        <f>COUNTIF($B$2:B1908,B1908)</f>
        <v>1</v>
      </c>
    </row>
    <row r="1909" spans="1:10" ht="35.25" customHeight="1">
      <c r="A1909" t="str">
        <f t="shared" ref="A1909:A1929" si="63">B1909&amp;","&amp;J1909</f>
        <v>K12319,2</v>
      </c>
      <c r="B1909" s="28" t="s">
        <v>17822</v>
      </c>
      <c r="C1909" s="22">
        <v>8</v>
      </c>
      <c r="D1909" s="22">
        <v>4</v>
      </c>
      <c r="E1909" s="28" t="s">
        <v>17605</v>
      </c>
      <c r="F1909" s="28" t="s">
        <v>4030</v>
      </c>
      <c r="G1909" s="28" t="s">
        <v>4639</v>
      </c>
      <c r="H1909" s="28" t="s">
        <v>4640</v>
      </c>
      <c r="I1909" s="28" t="s">
        <v>4641</v>
      </c>
      <c r="J1909">
        <f>COUNTIF($B$2:B1909,B1909)</f>
        <v>2</v>
      </c>
    </row>
    <row r="1910" spans="1:10" ht="35.25" customHeight="1">
      <c r="A1910" t="str">
        <f t="shared" si="63"/>
        <v>K12321,1</v>
      </c>
      <c r="B1910" s="28" t="s">
        <v>17823</v>
      </c>
      <c r="C1910" s="22">
        <v>8</v>
      </c>
      <c r="D1910" s="22">
        <v>4</v>
      </c>
      <c r="E1910" s="28" t="s">
        <v>17605</v>
      </c>
      <c r="F1910" s="28" t="s">
        <v>4030</v>
      </c>
      <c r="G1910" s="28" t="s">
        <v>4031</v>
      </c>
      <c r="H1910" s="28" t="s">
        <v>4032</v>
      </c>
      <c r="I1910" s="28" t="s">
        <v>4033</v>
      </c>
      <c r="J1910">
        <f>COUNTIF($B$2:B1910,B1910)</f>
        <v>1</v>
      </c>
    </row>
    <row r="1911" spans="1:10" ht="35.25" customHeight="1">
      <c r="A1911" t="str">
        <f t="shared" si="63"/>
        <v>K123290,1</v>
      </c>
      <c r="B1911" s="28" t="s">
        <v>17824</v>
      </c>
      <c r="C1911" s="22">
        <v>8</v>
      </c>
      <c r="D1911" s="22">
        <v>4</v>
      </c>
      <c r="E1911" s="28" t="s">
        <v>17605</v>
      </c>
      <c r="F1911" s="28" t="s">
        <v>4030</v>
      </c>
      <c r="G1911" s="28" t="s">
        <v>4642</v>
      </c>
      <c r="H1911" s="28" t="s">
        <v>4643</v>
      </c>
      <c r="I1911" s="28" t="s">
        <v>4644</v>
      </c>
      <c r="J1911">
        <f>COUNTIF($B$2:B1911,B1911)</f>
        <v>1</v>
      </c>
    </row>
    <row r="1912" spans="1:10" ht="35.25" customHeight="1">
      <c r="A1912" t="str">
        <f t="shared" si="63"/>
        <v>K1000,5</v>
      </c>
      <c r="B1912" s="28" t="s">
        <v>1717</v>
      </c>
      <c r="C1912" s="22">
        <v>8</v>
      </c>
      <c r="D1912" s="22">
        <v>4</v>
      </c>
      <c r="E1912" s="28" t="s">
        <v>17605</v>
      </c>
      <c r="F1912" s="28" t="s">
        <v>4030</v>
      </c>
      <c r="G1912" s="28"/>
      <c r="H1912" s="28"/>
      <c r="I1912" s="28" t="s">
        <v>1721</v>
      </c>
      <c r="J1912">
        <f>COUNTIF($B$2:B1912,B1912)</f>
        <v>5</v>
      </c>
    </row>
    <row r="1913" spans="1:10" ht="35.25" customHeight="1">
      <c r="A1913" t="str">
        <f t="shared" si="63"/>
        <v>K12200,3</v>
      </c>
      <c r="B1913" s="28" t="s">
        <v>4557</v>
      </c>
      <c r="C1913" s="22">
        <v>8</v>
      </c>
      <c r="D1913" s="22">
        <v>4</v>
      </c>
      <c r="E1913" s="28" t="s">
        <v>17605</v>
      </c>
      <c r="F1913" s="28" t="s">
        <v>4030</v>
      </c>
      <c r="G1913" s="28" t="s">
        <v>4663</v>
      </c>
      <c r="H1913" s="28" t="s">
        <v>4664</v>
      </c>
      <c r="I1913" s="28" t="s">
        <v>4560</v>
      </c>
      <c r="J1913">
        <f>COUNTIF($B$2:B1913,B1913)</f>
        <v>3</v>
      </c>
    </row>
    <row r="1914" spans="1:10" ht="35.25" customHeight="1">
      <c r="A1914" t="str">
        <f t="shared" si="63"/>
        <v>K12310,2</v>
      </c>
      <c r="B1914" s="28" t="s">
        <v>4650</v>
      </c>
      <c r="C1914" s="22">
        <v>8</v>
      </c>
      <c r="D1914" s="22">
        <v>4</v>
      </c>
      <c r="E1914" s="28" t="s">
        <v>17605</v>
      </c>
      <c r="F1914" s="28" t="s">
        <v>4030</v>
      </c>
      <c r="G1914" s="28" t="s">
        <v>4651</v>
      </c>
      <c r="H1914" s="28" t="s">
        <v>4652</v>
      </c>
      <c r="I1914" s="28" t="s">
        <v>4652</v>
      </c>
      <c r="J1914">
        <f>COUNTIF($B$2:B1914,B1914)</f>
        <v>2</v>
      </c>
    </row>
    <row r="1915" spans="1:10" ht="35.25" customHeight="1">
      <c r="A1915" t="str">
        <f t="shared" si="63"/>
        <v>K12319,3</v>
      </c>
      <c r="B1915" s="28" t="s">
        <v>4286</v>
      </c>
      <c r="C1915" s="22">
        <v>8</v>
      </c>
      <c r="D1915" s="22">
        <v>4</v>
      </c>
      <c r="E1915" s="28" t="s">
        <v>17605</v>
      </c>
      <c r="F1915" s="28" t="s">
        <v>4030</v>
      </c>
      <c r="G1915" s="28"/>
      <c r="H1915" s="28"/>
      <c r="I1915" s="28" t="s">
        <v>4289</v>
      </c>
      <c r="J1915">
        <f>COUNTIF($B$2:B1915,B1915)</f>
        <v>3</v>
      </c>
    </row>
    <row r="1916" spans="1:10" ht="35.25" customHeight="1">
      <c r="A1916" t="str">
        <f t="shared" si="63"/>
        <v>K12320,1</v>
      </c>
      <c r="B1916" s="28" t="s">
        <v>4665</v>
      </c>
      <c r="C1916" s="22">
        <v>8</v>
      </c>
      <c r="D1916" s="22">
        <v>4</v>
      </c>
      <c r="E1916" s="28" t="s">
        <v>17605</v>
      </c>
      <c r="F1916" s="28" t="s">
        <v>4030</v>
      </c>
      <c r="G1916" s="28" t="s">
        <v>4666</v>
      </c>
      <c r="H1916" s="28" t="s">
        <v>4667</v>
      </c>
      <c r="I1916" s="28" t="s">
        <v>4668</v>
      </c>
      <c r="J1916">
        <f>COUNTIF($B$2:B1916,B1916)</f>
        <v>1</v>
      </c>
    </row>
    <row r="1917" spans="1:10" ht="35.25" customHeight="1">
      <c r="A1917" t="str">
        <f t="shared" si="63"/>
        <v>K12321,2</v>
      </c>
      <c r="B1917" s="28" t="s">
        <v>4655</v>
      </c>
      <c r="C1917" s="22">
        <v>8</v>
      </c>
      <c r="D1917" s="22">
        <v>4</v>
      </c>
      <c r="E1917" s="28" t="s">
        <v>17605</v>
      </c>
      <c r="F1917" s="28" t="s">
        <v>4030</v>
      </c>
      <c r="G1917" s="28" t="s">
        <v>4656</v>
      </c>
      <c r="H1917" s="28" t="s">
        <v>4657</v>
      </c>
      <c r="I1917" s="28" t="s">
        <v>4658</v>
      </c>
      <c r="J1917">
        <f>COUNTIF($B$2:B1917,B1917)</f>
        <v>2</v>
      </c>
    </row>
    <row r="1918" spans="1:10" ht="35.25" customHeight="1">
      <c r="A1918" t="str">
        <f t="shared" si="63"/>
        <v>K12325,1</v>
      </c>
      <c r="B1918" s="28" t="s">
        <v>4659</v>
      </c>
      <c r="C1918" s="22">
        <v>8</v>
      </c>
      <c r="D1918" s="22">
        <v>4</v>
      </c>
      <c r="E1918" s="28" t="s">
        <v>17605</v>
      </c>
      <c r="F1918" s="28" t="s">
        <v>4030</v>
      </c>
      <c r="G1918" s="28" t="s">
        <v>4660</v>
      </c>
      <c r="H1918" s="28" t="s">
        <v>4661</v>
      </c>
      <c r="I1918" s="28" t="s">
        <v>4662</v>
      </c>
      <c r="J1918">
        <f>COUNTIF($B$2:B1918,B1918)</f>
        <v>1</v>
      </c>
    </row>
    <row r="1919" spans="1:10" ht="35.25" customHeight="1">
      <c r="A1919" t="str">
        <f t="shared" si="63"/>
        <v>K1330,1</v>
      </c>
      <c r="B1919" s="28" t="s">
        <v>4653</v>
      </c>
      <c r="C1919" s="22">
        <v>8</v>
      </c>
      <c r="D1919" s="22">
        <v>4</v>
      </c>
      <c r="E1919" s="28" t="s">
        <v>17605</v>
      </c>
      <c r="F1919" s="28" t="s">
        <v>4030</v>
      </c>
      <c r="G1919" s="28"/>
      <c r="H1919" s="28"/>
      <c r="I1919" s="28" t="s">
        <v>4654</v>
      </c>
      <c r="J1919">
        <f>COUNTIF($B$2:B1919,B1919)</f>
        <v>1</v>
      </c>
    </row>
    <row r="1920" spans="1:10" ht="35.25" customHeight="1">
      <c r="A1920" t="str">
        <f t="shared" si="63"/>
        <v>K13310,5</v>
      </c>
      <c r="B1920" s="28" t="s">
        <v>4290</v>
      </c>
      <c r="C1920" s="22">
        <v>8</v>
      </c>
      <c r="D1920" s="22">
        <v>4</v>
      </c>
      <c r="E1920" s="28" t="s">
        <v>17605</v>
      </c>
      <c r="F1920" s="28" t="s">
        <v>4030</v>
      </c>
      <c r="G1920" s="28"/>
      <c r="H1920" s="28"/>
      <c r="I1920" s="28" t="s">
        <v>4293</v>
      </c>
      <c r="J1920">
        <f>COUNTIF($B$2:B1920,B1920)</f>
        <v>5</v>
      </c>
    </row>
    <row r="1921" spans="1:10" ht="35.25" customHeight="1">
      <c r="A1921" t="str">
        <f t="shared" si="63"/>
        <v>K13319,3</v>
      </c>
      <c r="B1921" s="28" t="s">
        <v>4300</v>
      </c>
      <c r="C1921" s="22">
        <v>8</v>
      </c>
      <c r="D1921" s="22">
        <v>4</v>
      </c>
      <c r="E1921" s="28" t="s">
        <v>17605</v>
      </c>
      <c r="F1921" s="28" t="s">
        <v>4030</v>
      </c>
      <c r="G1921" s="28"/>
      <c r="H1921" s="28"/>
      <c r="I1921" s="28" t="s">
        <v>4303</v>
      </c>
      <c r="J1921">
        <f>COUNTIF($B$2:B1921,B1921)</f>
        <v>3</v>
      </c>
    </row>
    <row r="1922" spans="1:10" ht="35.25" customHeight="1">
      <c r="A1922" t="str">
        <f t="shared" si="63"/>
        <v>B595,3</v>
      </c>
      <c r="B1922" s="6" t="s">
        <v>4189</v>
      </c>
      <c r="C1922" s="4">
        <v>8</v>
      </c>
      <c r="D1922" s="4">
        <v>5</v>
      </c>
      <c r="E1922" s="6" t="s">
        <v>4645</v>
      </c>
      <c r="F1922" s="6" t="s">
        <v>4646</v>
      </c>
      <c r="G1922" s="6" t="s">
        <v>4669</v>
      </c>
      <c r="H1922" s="6" t="s">
        <v>4670</v>
      </c>
      <c r="I1922" s="5" t="s">
        <v>4192</v>
      </c>
      <c r="J1922">
        <f>COUNTIF($B$2:B1922,B1922)</f>
        <v>3</v>
      </c>
    </row>
    <row r="1923" spans="1:10" ht="35.25" customHeight="1">
      <c r="A1923" t="str">
        <f t="shared" si="63"/>
        <v>C310,5</v>
      </c>
      <c r="B1923" s="6" t="s">
        <v>3732</v>
      </c>
      <c r="C1923" s="4">
        <v>8</v>
      </c>
      <c r="D1923" s="4">
        <v>5</v>
      </c>
      <c r="E1923" s="6" t="s">
        <v>4645</v>
      </c>
      <c r="F1923" s="6" t="s">
        <v>4646</v>
      </c>
      <c r="G1923" s="6" t="s">
        <v>4671</v>
      </c>
      <c r="H1923" s="6" t="s">
        <v>4672</v>
      </c>
      <c r="I1923" s="5" t="s">
        <v>3735</v>
      </c>
      <c r="J1923">
        <f>COUNTIF($B$2:B1923,B1923)</f>
        <v>5</v>
      </c>
    </row>
    <row r="1924" spans="1:10" ht="35.25" customHeight="1">
      <c r="A1924" t="str">
        <f t="shared" si="63"/>
        <v>C310,6</v>
      </c>
      <c r="B1924" s="6" t="s">
        <v>3732</v>
      </c>
      <c r="C1924" s="4">
        <v>8</v>
      </c>
      <c r="D1924" s="4">
        <v>5</v>
      </c>
      <c r="E1924" s="6" t="s">
        <v>4645</v>
      </c>
      <c r="F1924" s="6" t="s">
        <v>4646</v>
      </c>
      <c r="G1924" s="6" t="s">
        <v>4673</v>
      </c>
      <c r="H1924" s="6" t="s">
        <v>4674</v>
      </c>
      <c r="I1924" s="5" t="s">
        <v>3735</v>
      </c>
      <c r="J1924">
        <f>COUNTIF($B$2:B1924,B1924)</f>
        <v>6</v>
      </c>
    </row>
    <row r="1925" spans="1:10" ht="35.25" customHeight="1">
      <c r="A1925" t="str">
        <f t="shared" si="63"/>
        <v>C310,7</v>
      </c>
      <c r="B1925" s="6" t="s">
        <v>3732</v>
      </c>
      <c r="C1925" s="4">
        <v>8</v>
      </c>
      <c r="D1925" s="4">
        <v>5</v>
      </c>
      <c r="E1925" s="6" t="s">
        <v>4645</v>
      </c>
      <c r="F1925" s="6" t="s">
        <v>4646</v>
      </c>
      <c r="G1925" s="6" t="s">
        <v>4675</v>
      </c>
      <c r="H1925" s="6" t="s">
        <v>4676</v>
      </c>
      <c r="I1925" s="5" t="s">
        <v>3735</v>
      </c>
      <c r="J1925">
        <f>COUNTIF($B$2:B1925,B1925)</f>
        <v>7</v>
      </c>
    </row>
    <row r="1926" spans="1:10" ht="35.25" customHeight="1">
      <c r="A1926" t="str">
        <f t="shared" si="63"/>
        <v>C3360,3</v>
      </c>
      <c r="B1926" s="6" t="s">
        <v>3782</v>
      </c>
      <c r="C1926" s="4">
        <v>8</v>
      </c>
      <c r="D1926" s="4">
        <v>5</v>
      </c>
      <c r="E1926" s="6" t="s">
        <v>4645</v>
      </c>
      <c r="F1926" s="6" t="s">
        <v>4646</v>
      </c>
      <c r="G1926" s="6" t="s">
        <v>4677</v>
      </c>
      <c r="H1926" s="6" t="s">
        <v>4678</v>
      </c>
      <c r="I1926" s="5" t="s">
        <v>3785</v>
      </c>
      <c r="J1926">
        <f>COUNTIF($B$2:B1926,B1926)</f>
        <v>3</v>
      </c>
    </row>
    <row r="1927" spans="1:10" ht="35.25" customHeight="1">
      <c r="A1927" t="str">
        <f t="shared" si="63"/>
        <v>C3511,6</v>
      </c>
      <c r="B1927" s="6" t="s">
        <v>3796</v>
      </c>
      <c r="C1927" s="4">
        <v>8</v>
      </c>
      <c r="D1927" s="4">
        <v>5</v>
      </c>
      <c r="E1927" s="6" t="s">
        <v>4645</v>
      </c>
      <c r="F1927" s="6" t="s">
        <v>4646</v>
      </c>
      <c r="G1927" s="6" t="s">
        <v>4679</v>
      </c>
      <c r="H1927" s="6" t="s">
        <v>4680</v>
      </c>
      <c r="I1927" s="5" t="s">
        <v>3799</v>
      </c>
      <c r="J1927">
        <f>COUNTIF($B$2:B1927,B1927)</f>
        <v>6</v>
      </c>
    </row>
    <row r="1928" spans="1:10" ht="35.25" customHeight="1">
      <c r="A1928" t="str">
        <f t="shared" si="63"/>
        <v>C6214,5</v>
      </c>
      <c r="B1928" s="6" t="s">
        <v>1730</v>
      </c>
      <c r="C1928" s="4">
        <v>8</v>
      </c>
      <c r="D1928" s="4">
        <v>5</v>
      </c>
      <c r="E1928" s="6" t="s">
        <v>4645</v>
      </c>
      <c r="F1928" s="6" t="s">
        <v>4646</v>
      </c>
      <c r="G1928" s="6" t="s">
        <v>4681</v>
      </c>
      <c r="H1928" s="6" t="s">
        <v>4682</v>
      </c>
      <c r="I1928" s="5" t="s">
        <v>1733</v>
      </c>
      <c r="J1928">
        <f>COUNTIF($B$2:B1928,B1928)</f>
        <v>5</v>
      </c>
    </row>
    <row r="1929" spans="1:10" ht="35.25" customHeight="1">
      <c r="A1929" t="str">
        <f t="shared" si="63"/>
        <v>C62330,3</v>
      </c>
      <c r="B1929" s="6" t="s">
        <v>3378</v>
      </c>
      <c r="C1929" s="4">
        <v>8</v>
      </c>
      <c r="D1929" s="4">
        <v>5</v>
      </c>
      <c r="E1929" s="6" t="s">
        <v>4645</v>
      </c>
      <c r="F1929" s="6" t="s">
        <v>4646</v>
      </c>
      <c r="G1929" s="6" t="s">
        <v>4683</v>
      </c>
      <c r="H1929" s="6" t="s">
        <v>4684</v>
      </c>
      <c r="I1929" s="5" t="s">
        <v>3381</v>
      </c>
      <c r="J1929">
        <f>COUNTIF($B$2:B1929,B1929)</f>
        <v>3</v>
      </c>
    </row>
    <row r="1930" spans="1:10" ht="35.25" customHeight="1">
      <c r="A1930" s="7"/>
      <c r="B1930" s="27" t="s">
        <v>17825</v>
      </c>
      <c r="C1930" s="22">
        <v>8</v>
      </c>
      <c r="D1930" s="22">
        <v>5</v>
      </c>
      <c r="E1930" s="27" t="s">
        <v>4645</v>
      </c>
      <c r="F1930" s="27" t="s">
        <v>4646</v>
      </c>
      <c r="G1930" s="27" t="s">
        <v>5129</v>
      </c>
      <c r="H1930" s="27" t="s">
        <v>5130</v>
      </c>
      <c r="I1930" s="28" t="s">
        <v>5131</v>
      </c>
      <c r="J1930" s="7"/>
    </row>
    <row r="1931" spans="1:10" ht="35.25" customHeight="1">
      <c r="A1931" t="str">
        <f t="shared" ref="A1931:A1962" si="64">B1931&amp;","&amp;J1931</f>
        <v>K8600,1</v>
      </c>
      <c r="B1931" s="27" t="s">
        <v>17826</v>
      </c>
      <c r="C1931" s="22">
        <v>8</v>
      </c>
      <c r="D1931" s="22">
        <v>5</v>
      </c>
      <c r="E1931" s="27" t="s">
        <v>4645</v>
      </c>
      <c r="F1931" s="27" t="s">
        <v>4646</v>
      </c>
      <c r="G1931" s="27" t="s">
        <v>4647</v>
      </c>
      <c r="H1931" s="27" t="s">
        <v>4648</v>
      </c>
      <c r="I1931" s="28" t="s">
        <v>4649</v>
      </c>
      <c r="J1931">
        <f>COUNTIF($B$2:B1931,B1931)</f>
        <v>1</v>
      </c>
    </row>
    <row r="1932" spans="1:10" ht="35.25" customHeight="1">
      <c r="A1932" t="str">
        <f t="shared" si="64"/>
        <v>C6610,2</v>
      </c>
      <c r="B1932" s="6" t="s">
        <v>3496</v>
      </c>
      <c r="C1932" s="4">
        <v>8</v>
      </c>
      <c r="D1932" s="4">
        <v>5</v>
      </c>
      <c r="E1932" s="6" t="s">
        <v>4645</v>
      </c>
      <c r="F1932" s="6" t="s">
        <v>4646</v>
      </c>
      <c r="G1932" s="6" t="s">
        <v>4685</v>
      </c>
      <c r="H1932" s="6" t="s">
        <v>4686</v>
      </c>
      <c r="I1932" s="5" t="s">
        <v>3499</v>
      </c>
      <c r="J1932">
        <f>COUNTIF($B$2:B1932,B1932)</f>
        <v>2</v>
      </c>
    </row>
    <row r="1933" spans="1:10" ht="35.25" customHeight="1">
      <c r="A1933" t="str">
        <f t="shared" si="64"/>
        <v>E012,1</v>
      </c>
      <c r="B1933" s="5" t="s">
        <v>4687</v>
      </c>
      <c r="C1933" s="4">
        <v>8</v>
      </c>
      <c r="D1933" s="4">
        <v>5</v>
      </c>
      <c r="E1933" s="6" t="s">
        <v>4645</v>
      </c>
      <c r="F1933" s="6" t="s">
        <v>4646</v>
      </c>
      <c r="G1933" s="6"/>
      <c r="H1933" s="6"/>
      <c r="I1933" s="5" t="s">
        <v>4688</v>
      </c>
      <c r="J1933">
        <f>COUNTIF($B$2:B1933,B1933)</f>
        <v>1</v>
      </c>
    </row>
    <row r="1934" spans="1:10" ht="35.25" customHeight="1">
      <c r="A1934" t="str">
        <f t="shared" si="64"/>
        <v>E3410,1</v>
      </c>
      <c r="B1934" s="6" t="s">
        <v>4689</v>
      </c>
      <c r="C1934" s="4">
        <v>8</v>
      </c>
      <c r="D1934" s="4">
        <v>5</v>
      </c>
      <c r="E1934" s="6" t="s">
        <v>4645</v>
      </c>
      <c r="F1934" s="6" t="s">
        <v>4646</v>
      </c>
      <c r="G1934" s="6" t="s">
        <v>4690</v>
      </c>
      <c r="H1934" s="6" t="s">
        <v>4691</v>
      </c>
      <c r="I1934" s="5" t="s">
        <v>4692</v>
      </c>
      <c r="J1934">
        <f>COUNTIF($B$2:B1934,B1934)</f>
        <v>1</v>
      </c>
    </row>
    <row r="1935" spans="1:10" ht="35.25" customHeight="1">
      <c r="A1935" t="str">
        <f t="shared" si="64"/>
        <v>F2831,2</v>
      </c>
      <c r="B1935" s="6" t="s">
        <v>4254</v>
      </c>
      <c r="C1935" s="4">
        <v>8</v>
      </c>
      <c r="D1935" s="4">
        <v>5</v>
      </c>
      <c r="E1935" s="6" t="s">
        <v>4645</v>
      </c>
      <c r="F1935" s="6" t="s">
        <v>4646</v>
      </c>
      <c r="G1935" s="6" t="s">
        <v>4693</v>
      </c>
      <c r="H1935" s="6" t="s">
        <v>4694</v>
      </c>
      <c r="I1935" s="5" t="s">
        <v>4257</v>
      </c>
      <c r="J1935">
        <f>COUNTIF($B$2:B1935,B1935)</f>
        <v>2</v>
      </c>
    </row>
    <row r="1936" spans="1:10" ht="35.25" customHeight="1">
      <c r="A1936" t="str">
        <f t="shared" si="64"/>
        <v>F4740,1</v>
      </c>
      <c r="B1936" s="6" t="s">
        <v>4695</v>
      </c>
      <c r="C1936" s="4">
        <v>8</v>
      </c>
      <c r="D1936" s="4">
        <v>5</v>
      </c>
      <c r="E1936" s="6" t="s">
        <v>4645</v>
      </c>
      <c r="F1936" s="6" t="s">
        <v>4646</v>
      </c>
      <c r="G1936" s="6" t="s">
        <v>4696</v>
      </c>
      <c r="H1936" s="6" t="s">
        <v>4697</v>
      </c>
      <c r="I1936" s="5" t="s">
        <v>4698</v>
      </c>
      <c r="J1936">
        <f>COUNTIF($B$2:B1936,B1936)</f>
        <v>1</v>
      </c>
    </row>
    <row r="1937" spans="1:10" ht="35.25" customHeight="1">
      <c r="A1937" t="str">
        <f t="shared" si="64"/>
        <v>G1040,1</v>
      </c>
      <c r="B1937" s="5" t="s">
        <v>4699</v>
      </c>
      <c r="C1937" s="4">
        <v>8</v>
      </c>
      <c r="D1937" s="4">
        <v>5</v>
      </c>
      <c r="E1937" s="6" t="s">
        <v>4645</v>
      </c>
      <c r="F1937" s="6" t="s">
        <v>4646</v>
      </c>
      <c r="G1937" s="6"/>
      <c r="H1937" s="6"/>
      <c r="I1937" s="5" t="s">
        <v>4700</v>
      </c>
      <c r="J1937">
        <f>COUNTIF($B$2:B1937,B1937)</f>
        <v>1</v>
      </c>
    </row>
    <row r="1938" spans="1:10" ht="35.25" customHeight="1">
      <c r="A1938" t="str">
        <f t="shared" si="64"/>
        <v>G1300,1</v>
      </c>
      <c r="B1938" s="6" t="s">
        <v>4701</v>
      </c>
      <c r="C1938" s="4">
        <v>8</v>
      </c>
      <c r="D1938" s="4">
        <v>5</v>
      </c>
      <c r="E1938" s="6" t="s">
        <v>4645</v>
      </c>
      <c r="F1938" s="6" t="s">
        <v>4646</v>
      </c>
      <c r="G1938" s="6" t="s">
        <v>4702</v>
      </c>
      <c r="H1938" s="6" t="s">
        <v>4703</v>
      </c>
      <c r="I1938" s="5" t="s">
        <v>4704</v>
      </c>
      <c r="J1938">
        <f>COUNTIF($B$2:B1938,B1938)</f>
        <v>1</v>
      </c>
    </row>
    <row r="1939" spans="1:10" ht="35.25" customHeight="1">
      <c r="A1939" t="str">
        <f t="shared" si="64"/>
        <v>G3900,1</v>
      </c>
      <c r="B1939" s="6" t="s">
        <v>4705</v>
      </c>
      <c r="C1939" s="4">
        <v>8</v>
      </c>
      <c r="D1939" s="4">
        <v>5</v>
      </c>
      <c r="E1939" s="6" t="s">
        <v>4645</v>
      </c>
      <c r="F1939" s="6" t="s">
        <v>4646</v>
      </c>
      <c r="G1939" s="6" t="s">
        <v>4706</v>
      </c>
      <c r="H1939" s="6" t="s">
        <v>4707</v>
      </c>
      <c r="I1939" s="5" t="s">
        <v>4708</v>
      </c>
      <c r="J1939">
        <f>COUNTIF($B$2:B1939,B1939)</f>
        <v>1</v>
      </c>
    </row>
    <row r="1940" spans="1:10" ht="35.25" customHeight="1">
      <c r="A1940" t="str">
        <f t="shared" si="64"/>
        <v>G3900,2</v>
      </c>
      <c r="B1940" s="6" t="s">
        <v>4705</v>
      </c>
      <c r="C1940" s="4">
        <v>8</v>
      </c>
      <c r="D1940" s="4">
        <v>5</v>
      </c>
      <c r="E1940" s="6" t="s">
        <v>4645</v>
      </c>
      <c r="F1940" s="6" t="s">
        <v>4646</v>
      </c>
      <c r="G1940" s="6" t="s">
        <v>4709</v>
      </c>
      <c r="H1940" s="6" t="s">
        <v>4710</v>
      </c>
      <c r="I1940" s="5" t="s">
        <v>4708</v>
      </c>
      <c r="J1940">
        <f>COUNTIF($B$2:B1940,B1940)</f>
        <v>2</v>
      </c>
    </row>
    <row r="1941" spans="1:10" ht="35.25" customHeight="1">
      <c r="A1941" t="str">
        <f t="shared" si="64"/>
        <v>G3900,3</v>
      </c>
      <c r="B1941" s="6" t="s">
        <v>4705</v>
      </c>
      <c r="C1941" s="4">
        <v>8</v>
      </c>
      <c r="D1941" s="4">
        <v>5</v>
      </c>
      <c r="E1941" s="6" t="s">
        <v>4645</v>
      </c>
      <c r="F1941" s="6" t="s">
        <v>4646</v>
      </c>
      <c r="G1941" s="6" t="s">
        <v>4711</v>
      </c>
      <c r="H1941" s="6" t="s">
        <v>4712</v>
      </c>
      <c r="I1941" s="5" t="s">
        <v>4708</v>
      </c>
      <c r="J1941">
        <f>COUNTIF($B$2:B1941,B1941)</f>
        <v>3</v>
      </c>
    </row>
    <row r="1942" spans="1:10" ht="35.25" customHeight="1">
      <c r="A1942" t="str">
        <f t="shared" si="64"/>
        <v>H2600,1</v>
      </c>
      <c r="B1942" s="5" t="s">
        <v>4713</v>
      </c>
      <c r="C1942" s="4">
        <v>8</v>
      </c>
      <c r="D1942" s="4">
        <v>5</v>
      </c>
      <c r="E1942" s="6" t="s">
        <v>4645</v>
      </c>
      <c r="F1942" s="6" t="s">
        <v>4646</v>
      </c>
      <c r="G1942" s="6"/>
      <c r="H1942" s="6"/>
      <c r="I1942" s="5" t="s">
        <v>4714</v>
      </c>
      <c r="J1942">
        <f>COUNTIF($B$2:B1942,B1942)</f>
        <v>1</v>
      </c>
    </row>
    <row r="1943" spans="1:10" ht="35.25" customHeight="1">
      <c r="A1943" t="str">
        <f t="shared" si="64"/>
        <v>J11200,1</v>
      </c>
      <c r="B1943" s="6" t="s">
        <v>4715</v>
      </c>
      <c r="C1943" s="4">
        <v>8</v>
      </c>
      <c r="D1943" s="4">
        <v>5</v>
      </c>
      <c r="E1943" s="6" t="s">
        <v>4645</v>
      </c>
      <c r="F1943" s="6" t="s">
        <v>4646</v>
      </c>
      <c r="G1943" s="6" t="s">
        <v>4716</v>
      </c>
      <c r="H1943" s="6" t="s">
        <v>4717</v>
      </c>
      <c r="I1943" s="5" t="s">
        <v>4718</v>
      </c>
      <c r="J1943">
        <f>COUNTIF($B$2:B1943,B1943)</f>
        <v>1</v>
      </c>
    </row>
    <row r="1944" spans="1:10" ht="35.25" customHeight="1">
      <c r="A1944" t="str">
        <f t="shared" si="64"/>
        <v>J11200,2</v>
      </c>
      <c r="B1944" s="6" t="s">
        <v>4715</v>
      </c>
      <c r="C1944" s="4">
        <v>8</v>
      </c>
      <c r="D1944" s="4">
        <v>5</v>
      </c>
      <c r="E1944" s="6" t="s">
        <v>4645</v>
      </c>
      <c r="F1944" s="6" t="s">
        <v>4646</v>
      </c>
      <c r="G1944" s="6" t="s">
        <v>4719</v>
      </c>
      <c r="H1944" s="6" t="s">
        <v>4720</v>
      </c>
      <c r="I1944" s="5" t="s">
        <v>4718</v>
      </c>
      <c r="J1944">
        <f>COUNTIF($B$2:B1944,B1944)</f>
        <v>2</v>
      </c>
    </row>
    <row r="1945" spans="1:10" ht="35.25" customHeight="1">
      <c r="A1945" t="str">
        <f t="shared" si="64"/>
        <v>K030,1</v>
      </c>
      <c r="B1945" s="5" t="s">
        <v>4721</v>
      </c>
      <c r="C1945" s="4">
        <v>8</v>
      </c>
      <c r="D1945" s="4">
        <v>5</v>
      </c>
      <c r="E1945" s="6" t="s">
        <v>4645</v>
      </c>
      <c r="F1945" s="6" t="s">
        <v>4646</v>
      </c>
      <c r="G1945" s="6"/>
      <c r="H1945" s="6"/>
      <c r="I1945" s="5" t="s">
        <v>4722</v>
      </c>
      <c r="J1945">
        <f>COUNTIF($B$2:B1945,B1945)</f>
        <v>1</v>
      </c>
    </row>
    <row r="1946" spans="1:10" ht="35.25" customHeight="1">
      <c r="A1946" t="str">
        <f t="shared" si="64"/>
        <v>K031,2</v>
      </c>
      <c r="B1946" s="6" t="s">
        <v>1740</v>
      </c>
      <c r="C1946" s="4">
        <v>8</v>
      </c>
      <c r="D1946" s="4">
        <v>5</v>
      </c>
      <c r="E1946" s="6" t="s">
        <v>4645</v>
      </c>
      <c r="F1946" s="6" t="s">
        <v>4646</v>
      </c>
      <c r="G1946" s="6" t="s">
        <v>4723</v>
      </c>
      <c r="H1946" s="6" t="s">
        <v>4724</v>
      </c>
      <c r="I1946" s="5" t="s">
        <v>1741</v>
      </c>
      <c r="J1946">
        <f>COUNTIF($B$2:B1946,B1946)</f>
        <v>2</v>
      </c>
    </row>
    <row r="1947" spans="1:10" ht="35.25" customHeight="1">
      <c r="A1947" t="str">
        <f t="shared" si="64"/>
        <v>K031,3</v>
      </c>
      <c r="B1947" s="6" t="s">
        <v>1740</v>
      </c>
      <c r="C1947" s="4">
        <v>8</v>
      </c>
      <c r="D1947" s="4">
        <v>5</v>
      </c>
      <c r="E1947" s="6" t="s">
        <v>4645</v>
      </c>
      <c r="F1947" s="6" t="s">
        <v>4646</v>
      </c>
      <c r="G1947" s="6" t="s">
        <v>4725</v>
      </c>
      <c r="H1947" s="6" t="s">
        <v>4726</v>
      </c>
      <c r="I1947" s="5" t="s">
        <v>1741</v>
      </c>
      <c r="J1947">
        <f>COUNTIF($B$2:B1947,B1947)</f>
        <v>3</v>
      </c>
    </row>
    <row r="1948" spans="1:10" ht="35.25" customHeight="1">
      <c r="A1948" t="str">
        <f t="shared" si="64"/>
        <v>K0320,1</v>
      </c>
      <c r="B1948" s="6" t="s">
        <v>4727</v>
      </c>
      <c r="C1948" s="4">
        <v>8</v>
      </c>
      <c r="D1948" s="4">
        <v>5</v>
      </c>
      <c r="E1948" s="6" t="s">
        <v>4645</v>
      </c>
      <c r="F1948" s="6" t="s">
        <v>4646</v>
      </c>
      <c r="G1948" s="6" t="s">
        <v>4728</v>
      </c>
      <c r="H1948" s="6" t="s">
        <v>4729</v>
      </c>
      <c r="I1948" s="5" t="s">
        <v>4730</v>
      </c>
      <c r="J1948">
        <f>COUNTIF($B$2:B1948,B1948)</f>
        <v>1</v>
      </c>
    </row>
    <row r="1949" spans="1:10" ht="35.25" customHeight="1">
      <c r="A1949" t="str">
        <f t="shared" si="64"/>
        <v>K0320,2</v>
      </c>
      <c r="B1949" s="6" t="s">
        <v>4727</v>
      </c>
      <c r="C1949" s="4">
        <v>8</v>
      </c>
      <c r="D1949" s="4">
        <v>5</v>
      </c>
      <c r="E1949" s="6" t="s">
        <v>4645</v>
      </c>
      <c r="F1949" s="6" t="s">
        <v>4646</v>
      </c>
      <c r="G1949" s="6" t="s">
        <v>4731</v>
      </c>
      <c r="H1949" s="6" t="s">
        <v>4732</v>
      </c>
      <c r="I1949" s="5" t="s">
        <v>4730</v>
      </c>
      <c r="J1949">
        <f>COUNTIF($B$2:B1949,B1949)</f>
        <v>2</v>
      </c>
    </row>
    <row r="1950" spans="1:10" ht="35.25" customHeight="1">
      <c r="A1950" t="str">
        <f t="shared" si="64"/>
        <v>K039,1</v>
      </c>
      <c r="B1950" s="6" t="s">
        <v>4733</v>
      </c>
      <c r="C1950" s="4">
        <v>8</v>
      </c>
      <c r="D1950" s="4">
        <v>5</v>
      </c>
      <c r="E1950" s="6" t="s">
        <v>4645</v>
      </c>
      <c r="F1950" s="6" t="s">
        <v>4646</v>
      </c>
      <c r="G1950" s="6" t="s">
        <v>4734</v>
      </c>
      <c r="H1950" s="6" t="s">
        <v>4735</v>
      </c>
      <c r="I1950" s="5" t="s">
        <v>4736</v>
      </c>
      <c r="J1950">
        <f>COUNTIF($B$2:B1950,B1950)</f>
        <v>1</v>
      </c>
    </row>
    <row r="1951" spans="1:10" ht="35.25" customHeight="1">
      <c r="A1951" t="str">
        <f t="shared" si="64"/>
        <v>K1000,6</v>
      </c>
      <c r="B1951" s="6" t="s">
        <v>1717</v>
      </c>
      <c r="C1951" s="4">
        <v>8</v>
      </c>
      <c r="D1951" s="4">
        <v>5</v>
      </c>
      <c r="E1951" s="6" t="s">
        <v>4645</v>
      </c>
      <c r="F1951" s="6" t="s">
        <v>4646</v>
      </c>
      <c r="G1951" s="6" t="s">
        <v>4737</v>
      </c>
      <c r="H1951" s="6" t="s">
        <v>4738</v>
      </c>
      <c r="I1951" s="5" t="s">
        <v>1721</v>
      </c>
      <c r="J1951">
        <f>COUNTIF($B$2:B1951,B1951)</f>
        <v>6</v>
      </c>
    </row>
    <row r="1952" spans="1:10" ht="35.25" customHeight="1">
      <c r="A1952" t="str">
        <f t="shared" si="64"/>
        <v>K1000,7</v>
      </c>
      <c r="B1952" s="6" t="s">
        <v>1717</v>
      </c>
      <c r="C1952" s="4">
        <v>8</v>
      </c>
      <c r="D1952" s="4">
        <v>5</v>
      </c>
      <c r="E1952" s="6" t="s">
        <v>4645</v>
      </c>
      <c r="F1952" s="6" t="s">
        <v>4646</v>
      </c>
      <c r="G1952" s="6" t="s">
        <v>4739</v>
      </c>
      <c r="H1952" s="6" t="s">
        <v>4740</v>
      </c>
      <c r="I1952" s="5" t="s">
        <v>1721</v>
      </c>
      <c r="J1952">
        <f>COUNTIF($B$2:B1952,B1952)</f>
        <v>7</v>
      </c>
    </row>
    <row r="1953" spans="1:10" ht="35.25" customHeight="1">
      <c r="A1953" t="str">
        <f t="shared" si="64"/>
        <v>K1000,8</v>
      </c>
      <c r="B1953" s="6" t="s">
        <v>1717</v>
      </c>
      <c r="C1953" s="4">
        <v>8</v>
      </c>
      <c r="D1953" s="4">
        <v>5</v>
      </c>
      <c r="E1953" s="6" t="s">
        <v>4645</v>
      </c>
      <c r="F1953" s="6" t="s">
        <v>4646</v>
      </c>
      <c r="G1953" s="6" t="s">
        <v>4741</v>
      </c>
      <c r="H1953" s="6" t="s">
        <v>4742</v>
      </c>
      <c r="I1953" s="5" t="s">
        <v>1721</v>
      </c>
      <c r="J1953">
        <f>COUNTIF($B$2:B1953,B1953)</f>
        <v>8</v>
      </c>
    </row>
    <row r="1954" spans="1:10" ht="35.25" customHeight="1">
      <c r="A1954" t="str">
        <f t="shared" si="64"/>
        <v>K1000,9</v>
      </c>
      <c r="B1954" s="6" t="s">
        <v>1717</v>
      </c>
      <c r="C1954" s="4">
        <v>8</v>
      </c>
      <c r="D1954" s="4">
        <v>5</v>
      </c>
      <c r="E1954" s="6" t="s">
        <v>4645</v>
      </c>
      <c r="F1954" s="6" t="s">
        <v>4646</v>
      </c>
      <c r="G1954" s="6" t="s">
        <v>4743</v>
      </c>
      <c r="H1954" s="6" t="s">
        <v>4744</v>
      </c>
      <c r="I1954" s="5" t="s">
        <v>1721</v>
      </c>
      <c r="J1954">
        <f>COUNTIF($B$2:B1954,B1954)</f>
        <v>9</v>
      </c>
    </row>
    <row r="1955" spans="1:10" ht="35.25" customHeight="1">
      <c r="A1955" t="str">
        <f t="shared" si="64"/>
        <v>K1000,10</v>
      </c>
      <c r="B1955" s="6" t="s">
        <v>1717</v>
      </c>
      <c r="C1955" s="4">
        <v>8</v>
      </c>
      <c r="D1955" s="4">
        <v>5</v>
      </c>
      <c r="E1955" s="6" t="s">
        <v>4645</v>
      </c>
      <c r="F1955" s="6" t="s">
        <v>4646</v>
      </c>
      <c r="G1955" s="6" t="s">
        <v>4745</v>
      </c>
      <c r="H1955" s="6" t="s">
        <v>4746</v>
      </c>
      <c r="I1955" s="5" t="s">
        <v>1721</v>
      </c>
      <c r="J1955">
        <f>COUNTIF($B$2:B1955,B1955)</f>
        <v>10</v>
      </c>
    </row>
    <row r="1956" spans="1:10" ht="35.25" customHeight="1">
      <c r="A1956" t="str">
        <f t="shared" si="64"/>
        <v>K1000,11</v>
      </c>
      <c r="B1956" s="6" t="s">
        <v>1717</v>
      </c>
      <c r="C1956" s="4">
        <v>8</v>
      </c>
      <c r="D1956" s="4">
        <v>5</v>
      </c>
      <c r="E1956" s="6" t="s">
        <v>4645</v>
      </c>
      <c r="F1956" s="6" t="s">
        <v>4646</v>
      </c>
      <c r="G1956" s="6" t="s">
        <v>4747</v>
      </c>
      <c r="H1956" s="6" t="s">
        <v>4748</v>
      </c>
      <c r="I1956" s="5" t="s">
        <v>1721</v>
      </c>
      <c r="J1956">
        <f>COUNTIF($B$2:B1956,B1956)</f>
        <v>11</v>
      </c>
    </row>
    <row r="1957" spans="1:10" ht="35.25" customHeight="1">
      <c r="A1957" t="str">
        <f t="shared" si="64"/>
        <v>K1000,12</v>
      </c>
      <c r="B1957" s="6" t="s">
        <v>1717</v>
      </c>
      <c r="C1957" s="4">
        <v>8</v>
      </c>
      <c r="D1957" s="4">
        <v>5</v>
      </c>
      <c r="E1957" s="6" t="s">
        <v>4645</v>
      </c>
      <c r="F1957" s="6" t="s">
        <v>4646</v>
      </c>
      <c r="G1957" s="6" t="s">
        <v>4749</v>
      </c>
      <c r="H1957" s="6" t="s">
        <v>4750</v>
      </c>
      <c r="I1957" s="5" t="s">
        <v>1721</v>
      </c>
      <c r="J1957">
        <f>COUNTIF($B$2:B1957,B1957)</f>
        <v>12</v>
      </c>
    </row>
    <row r="1958" spans="1:10" ht="35.25" customHeight="1">
      <c r="A1958" t="str">
        <f t="shared" si="64"/>
        <v>K1000,13</v>
      </c>
      <c r="B1958" s="6" t="s">
        <v>1717</v>
      </c>
      <c r="C1958" s="4">
        <v>8</v>
      </c>
      <c r="D1958" s="4">
        <v>5</v>
      </c>
      <c r="E1958" s="6" t="s">
        <v>4645</v>
      </c>
      <c r="F1958" s="6" t="s">
        <v>4646</v>
      </c>
      <c r="G1958" s="6" t="s">
        <v>4751</v>
      </c>
      <c r="H1958" s="6" t="s">
        <v>4752</v>
      </c>
      <c r="I1958" s="5" t="s">
        <v>1721</v>
      </c>
      <c r="J1958">
        <f>COUNTIF($B$2:B1958,B1958)</f>
        <v>13</v>
      </c>
    </row>
    <row r="1959" spans="1:10" ht="35.25" customHeight="1">
      <c r="A1959" t="str">
        <f t="shared" si="64"/>
        <v>K1000,14</v>
      </c>
      <c r="B1959" s="6" t="s">
        <v>1717</v>
      </c>
      <c r="C1959" s="4">
        <v>8</v>
      </c>
      <c r="D1959" s="4">
        <v>5</v>
      </c>
      <c r="E1959" s="6" t="s">
        <v>4645</v>
      </c>
      <c r="F1959" s="6" t="s">
        <v>4646</v>
      </c>
      <c r="G1959" s="6" t="s">
        <v>4753</v>
      </c>
      <c r="H1959" s="6" t="s">
        <v>4754</v>
      </c>
      <c r="I1959" s="5" t="s">
        <v>1721</v>
      </c>
      <c r="J1959">
        <f>COUNTIF($B$2:B1959,B1959)</f>
        <v>14</v>
      </c>
    </row>
    <row r="1960" spans="1:10" ht="35.25" customHeight="1">
      <c r="A1960" t="str">
        <f t="shared" si="64"/>
        <v>K1000,15</v>
      </c>
      <c r="B1960" s="6" t="s">
        <v>1717</v>
      </c>
      <c r="C1960" s="4">
        <v>8</v>
      </c>
      <c r="D1960" s="4">
        <v>5</v>
      </c>
      <c r="E1960" s="6" t="s">
        <v>4645</v>
      </c>
      <c r="F1960" s="6" t="s">
        <v>4646</v>
      </c>
      <c r="G1960" s="6" t="s">
        <v>4755</v>
      </c>
      <c r="H1960" s="6" t="s">
        <v>4756</v>
      </c>
      <c r="I1960" s="5" t="s">
        <v>1721</v>
      </c>
      <c r="J1960">
        <f>COUNTIF($B$2:B1960,B1960)</f>
        <v>15</v>
      </c>
    </row>
    <row r="1961" spans="1:10" ht="35.25" customHeight="1">
      <c r="A1961" t="str">
        <f t="shared" si="64"/>
        <v>K1000,16</v>
      </c>
      <c r="B1961" s="6" t="s">
        <v>4757</v>
      </c>
      <c r="C1961" s="4">
        <v>8</v>
      </c>
      <c r="D1961" s="4">
        <v>5</v>
      </c>
      <c r="E1961" s="6" t="s">
        <v>4645</v>
      </c>
      <c r="F1961" s="6" t="s">
        <v>4646</v>
      </c>
      <c r="G1961" s="6" t="s">
        <v>4758</v>
      </c>
      <c r="H1961" s="6" t="s">
        <v>4759</v>
      </c>
      <c r="I1961" s="5" t="s">
        <v>1721</v>
      </c>
      <c r="J1961">
        <f>COUNTIF($B$2:B1961,B1961)</f>
        <v>16</v>
      </c>
    </row>
    <row r="1962" spans="1:10" ht="35.25" customHeight="1">
      <c r="A1962" t="str">
        <f t="shared" si="64"/>
        <v>K1000,17</v>
      </c>
      <c r="B1962" s="6" t="s">
        <v>1717</v>
      </c>
      <c r="C1962" s="4">
        <v>8</v>
      </c>
      <c r="D1962" s="4">
        <v>5</v>
      </c>
      <c r="E1962" s="6" t="s">
        <v>4645</v>
      </c>
      <c r="F1962" s="6" t="s">
        <v>4646</v>
      </c>
      <c r="G1962" s="6" t="s">
        <v>4760</v>
      </c>
      <c r="H1962" s="6" t="s">
        <v>4752</v>
      </c>
      <c r="I1962" s="5" t="s">
        <v>1721</v>
      </c>
      <c r="J1962">
        <f>COUNTIF($B$2:B1962,B1962)</f>
        <v>17</v>
      </c>
    </row>
    <row r="1963" spans="1:10" ht="35.25" customHeight="1">
      <c r="A1963" t="str">
        <f t="shared" ref="A1963:A1983" si="65">B1963&amp;","&amp;J1963</f>
        <v>K1000,18</v>
      </c>
      <c r="B1963" s="6" t="s">
        <v>1717</v>
      </c>
      <c r="C1963" s="4">
        <v>8</v>
      </c>
      <c r="D1963" s="4">
        <v>5</v>
      </c>
      <c r="E1963" s="6" t="s">
        <v>4645</v>
      </c>
      <c r="F1963" s="6" t="s">
        <v>4646</v>
      </c>
      <c r="G1963" s="6" t="s">
        <v>4761</v>
      </c>
      <c r="H1963" s="6" t="s">
        <v>4762</v>
      </c>
      <c r="I1963" s="5" t="s">
        <v>1721</v>
      </c>
      <c r="J1963">
        <f>COUNTIF($B$2:B1963,B1963)</f>
        <v>18</v>
      </c>
    </row>
    <row r="1964" spans="1:10" ht="35.25" customHeight="1">
      <c r="A1964" t="str">
        <f t="shared" si="65"/>
        <v>K1000,19</v>
      </c>
      <c r="B1964" s="6" t="s">
        <v>1717</v>
      </c>
      <c r="C1964" s="4">
        <v>8</v>
      </c>
      <c r="D1964" s="4">
        <v>5</v>
      </c>
      <c r="E1964" s="6" t="s">
        <v>4645</v>
      </c>
      <c r="F1964" s="6" t="s">
        <v>4646</v>
      </c>
      <c r="G1964" s="6" t="s">
        <v>4763</v>
      </c>
      <c r="H1964" s="6" t="s">
        <v>4764</v>
      </c>
      <c r="I1964" s="5" t="s">
        <v>1721</v>
      </c>
      <c r="J1964">
        <f>COUNTIF($B$2:B1964,B1964)</f>
        <v>19</v>
      </c>
    </row>
    <row r="1965" spans="1:10" ht="35.25" customHeight="1">
      <c r="A1965" t="str">
        <f t="shared" si="65"/>
        <v>K102,1</v>
      </c>
      <c r="B1965" s="6" t="s">
        <v>4765</v>
      </c>
      <c r="C1965" s="4">
        <v>8</v>
      </c>
      <c r="D1965" s="4">
        <v>5</v>
      </c>
      <c r="E1965" s="6" t="s">
        <v>4645</v>
      </c>
      <c r="F1965" s="6" t="s">
        <v>4646</v>
      </c>
      <c r="G1965" s="6" t="s">
        <v>4766</v>
      </c>
      <c r="H1965" s="6" t="s">
        <v>4767</v>
      </c>
      <c r="I1965" s="5" t="s">
        <v>4767</v>
      </c>
      <c r="J1965">
        <f>COUNTIF($B$2:B1965,B1965)</f>
        <v>1</v>
      </c>
    </row>
    <row r="1966" spans="1:10" ht="35.25" customHeight="1">
      <c r="A1966" t="str">
        <f t="shared" si="65"/>
        <v>K103,1</v>
      </c>
      <c r="B1966" s="6" t="s">
        <v>4768</v>
      </c>
      <c r="C1966" s="4">
        <v>8</v>
      </c>
      <c r="D1966" s="4">
        <v>5</v>
      </c>
      <c r="E1966" s="6" t="s">
        <v>4645</v>
      </c>
      <c r="F1966" s="6" t="s">
        <v>4646</v>
      </c>
      <c r="G1966" s="6" t="s">
        <v>4769</v>
      </c>
      <c r="H1966" s="6" t="s">
        <v>4770</v>
      </c>
      <c r="I1966" s="5" t="s">
        <v>4771</v>
      </c>
      <c r="J1966">
        <f>COUNTIF($B$2:B1966,B1966)</f>
        <v>1</v>
      </c>
    </row>
    <row r="1967" spans="1:10" ht="35.25" customHeight="1">
      <c r="A1967" t="str">
        <f t="shared" si="65"/>
        <v>K104,2</v>
      </c>
      <c r="B1967" s="6" t="s">
        <v>4437</v>
      </c>
      <c r="C1967" s="4">
        <v>8</v>
      </c>
      <c r="D1967" s="4">
        <v>5</v>
      </c>
      <c r="E1967" s="6" t="s">
        <v>4645</v>
      </c>
      <c r="F1967" s="6" t="s">
        <v>4646</v>
      </c>
      <c r="G1967" s="6" t="s">
        <v>4772</v>
      </c>
      <c r="H1967" s="6" t="s">
        <v>4773</v>
      </c>
      <c r="I1967" s="5" t="s">
        <v>4440</v>
      </c>
      <c r="J1967">
        <f>COUNTIF($B$2:B1967,B1967)</f>
        <v>2</v>
      </c>
    </row>
    <row r="1968" spans="1:10" ht="35.25" customHeight="1">
      <c r="A1968" t="str">
        <f t="shared" si="65"/>
        <v>K104,3</v>
      </c>
      <c r="B1968" s="6" t="s">
        <v>4437</v>
      </c>
      <c r="C1968" s="4">
        <v>8</v>
      </c>
      <c r="D1968" s="4">
        <v>5</v>
      </c>
      <c r="E1968" s="6" t="s">
        <v>4645</v>
      </c>
      <c r="F1968" s="6" t="s">
        <v>4646</v>
      </c>
      <c r="G1968" s="6" t="s">
        <v>4774</v>
      </c>
      <c r="H1968" s="6" t="s">
        <v>4775</v>
      </c>
      <c r="I1968" s="5" t="s">
        <v>4440</v>
      </c>
      <c r="J1968">
        <f>COUNTIF($B$2:B1968,B1968)</f>
        <v>3</v>
      </c>
    </row>
    <row r="1969" spans="1:10" ht="35.25" customHeight="1">
      <c r="A1969" t="str">
        <f t="shared" si="65"/>
        <v>K104,4</v>
      </c>
      <c r="B1969" s="6" t="s">
        <v>4437</v>
      </c>
      <c r="C1969" s="4">
        <v>8</v>
      </c>
      <c r="D1969" s="4">
        <v>5</v>
      </c>
      <c r="E1969" s="6" t="s">
        <v>4645</v>
      </c>
      <c r="F1969" s="6" t="s">
        <v>4646</v>
      </c>
      <c r="G1969" s="6" t="s">
        <v>4776</v>
      </c>
      <c r="H1969" s="6" t="s">
        <v>4777</v>
      </c>
      <c r="I1969" s="5" t="s">
        <v>4440</v>
      </c>
      <c r="J1969">
        <f>COUNTIF($B$2:B1969,B1969)</f>
        <v>4</v>
      </c>
    </row>
    <row r="1970" spans="1:10" ht="35.25" customHeight="1">
      <c r="A1970" t="str">
        <f t="shared" si="65"/>
        <v>K104,5</v>
      </c>
      <c r="B1970" s="6" t="s">
        <v>4437</v>
      </c>
      <c r="C1970" s="4">
        <v>8</v>
      </c>
      <c r="D1970" s="4">
        <v>5</v>
      </c>
      <c r="E1970" s="6" t="s">
        <v>4645</v>
      </c>
      <c r="F1970" s="6" t="s">
        <v>4646</v>
      </c>
      <c r="G1970" s="6" t="s">
        <v>4778</v>
      </c>
      <c r="H1970" s="6" t="s">
        <v>4779</v>
      </c>
      <c r="I1970" s="5" t="s">
        <v>4440</v>
      </c>
      <c r="J1970">
        <f>COUNTIF($B$2:B1970,B1970)</f>
        <v>5</v>
      </c>
    </row>
    <row r="1971" spans="1:10" ht="35.25" customHeight="1">
      <c r="A1971" t="str">
        <f t="shared" si="65"/>
        <v>K104,6</v>
      </c>
      <c r="B1971" s="6" t="s">
        <v>4437</v>
      </c>
      <c r="C1971" s="4">
        <v>8</v>
      </c>
      <c r="D1971" s="4">
        <v>5</v>
      </c>
      <c r="E1971" s="6" t="s">
        <v>4645</v>
      </c>
      <c r="F1971" s="6" t="s">
        <v>4646</v>
      </c>
      <c r="G1971" s="6" t="s">
        <v>4780</v>
      </c>
      <c r="H1971" s="6" t="s">
        <v>4781</v>
      </c>
      <c r="I1971" s="5" t="s">
        <v>4440</v>
      </c>
      <c r="J1971">
        <f>COUNTIF($B$2:B1971,B1971)</f>
        <v>6</v>
      </c>
    </row>
    <row r="1972" spans="1:10" ht="35.25" customHeight="1">
      <c r="A1972" t="str">
        <f t="shared" si="65"/>
        <v>K105,1</v>
      </c>
      <c r="B1972" s="6" t="s">
        <v>4782</v>
      </c>
      <c r="C1972" s="4">
        <v>8</v>
      </c>
      <c r="D1972" s="4">
        <v>5</v>
      </c>
      <c r="E1972" s="6" t="s">
        <v>4645</v>
      </c>
      <c r="F1972" s="6" t="s">
        <v>4646</v>
      </c>
      <c r="G1972" s="6" t="s">
        <v>4783</v>
      </c>
      <c r="H1972" s="6" t="s">
        <v>4784</v>
      </c>
      <c r="I1972" s="5" t="s">
        <v>4785</v>
      </c>
      <c r="J1972">
        <f>COUNTIF($B$2:B1972,B1972)</f>
        <v>1</v>
      </c>
    </row>
    <row r="1973" spans="1:10" ht="35.25" customHeight="1">
      <c r="A1973" t="str">
        <f t="shared" si="65"/>
        <v>K105,2</v>
      </c>
      <c r="B1973" s="6" t="s">
        <v>4782</v>
      </c>
      <c r="C1973" s="4">
        <v>8</v>
      </c>
      <c r="D1973" s="4">
        <v>5</v>
      </c>
      <c r="E1973" s="6" t="s">
        <v>4645</v>
      </c>
      <c r="F1973" s="6" t="s">
        <v>4646</v>
      </c>
      <c r="G1973" s="6" t="s">
        <v>4786</v>
      </c>
      <c r="H1973" s="6" t="s">
        <v>4787</v>
      </c>
      <c r="I1973" s="5" t="s">
        <v>4785</v>
      </c>
      <c r="J1973">
        <f>COUNTIF($B$2:B1973,B1973)</f>
        <v>2</v>
      </c>
    </row>
    <row r="1974" spans="1:10" ht="35.25" customHeight="1">
      <c r="A1974" t="str">
        <f t="shared" si="65"/>
        <v>K106,1</v>
      </c>
      <c r="B1974" s="6" t="s">
        <v>4788</v>
      </c>
      <c r="C1974" s="4">
        <v>8</v>
      </c>
      <c r="D1974" s="4">
        <v>5</v>
      </c>
      <c r="E1974" s="6" t="s">
        <v>4645</v>
      </c>
      <c r="F1974" s="6" t="s">
        <v>4646</v>
      </c>
      <c r="G1974" s="6" t="s">
        <v>4789</v>
      </c>
      <c r="H1974" s="6" t="s">
        <v>4790</v>
      </c>
      <c r="I1974" s="5" t="s">
        <v>4791</v>
      </c>
      <c r="J1974">
        <f>COUNTIF($B$2:B1974,B1974)</f>
        <v>1</v>
      </c>
    </row>
    <row r="1975" spans="1:10" ht="35.25" customHeight="1">
      <c r="A1975" t="str">
        <f t="shared" si="65"/>
        <v>K106,2</v>
      </c>
      <c r="B1975" s="6" t="s">
        <v>4788</v>
      </c>
      <c r="C1975" s="4">
        <v>8</v>
      </c>
      <c r="D1975" s="4">
        <v>5</v>
      </c>
      <c r="E1975" s="6" t="s">
        <v>4645</v>
      </c>
      <c r="F1975" s="6" t="s">
        <v>4646</v>
      </c>
      <c r="G1975" s="6" t="s">
        <v>4792</v>
      </c>
      <c r="H1975" s="6" t="s">
        <v>4790</v>
      </c>
      <c r="I1975" s="5" t="s">
        <v>4791</v>
      </c>
      <c r="J1975">
        <f>COUNTIF($B$2:B1975,B1975)</f>
        <v>2</v>
      </c>
    </row>
    <row r="1976" spans="1:10" ht="35.25" customHeight="1">
      <c r="A1976" t="str">
        <f t="shared" si="65"/>
        <v>K110,12</v>
      </c>
      <c r="B1976" s="6" t="s">
        <v>4441</v>
      </c>
      <c r="C1976" s="4">
        <v>8</v>
      </c>
      <c r="D1976" s="4">
        <v>5</v>
      </c>
      <c r="E1976" s="6" t="s">
        <v>4645</v>
      </c>
      <c r="F1976" s="6" t="s">
        <v>4646</v>
      </c>
      <c r="G1976" s="6" t="s">
        <v>4793</v>
      </c>
      <c r="H1976" s="6" t="s">
        <v>4794</v>
      </c>
      <c r="I1976" s="5" t="s">
        <v>4444</v>
      </c>
      <c r="J1976">
        <f>COUNTIF($B$2:B1976,B1976)</f>
        <v>12</v>
      </c>
    </row>
    <row r="1977" spans="1:10" ht="35.25" customHeight="1">
      <c r="A1977" t="str">
        <f t="shared" si="65"/>
        <v>K11300,2</v>
      </c>
      <c r="B1977" s="6" t="s">
        <v>4494</v>
      </c>
      <c r="C1977" s="4">
        <v>8</v>
      </c>
      <c r="D1977" s="4">
        <v>5</v>
      </c>
      <c r="E1977" s="6" t="s">
        <v>4645</v>
      </c>
      <c r="F1977" s="6" t="s">
        <v>4646</v>
      </c>
      <c r="G1977" s="6" t="s">
        <v>4795</v>
      </c>
      <c r="H1977" s="6" t="s">
        <v>4796</v>
      </c>
      <c r="I1977" s="5" t="s">
        <v>4497</v>
      </c>
      <c r="J1977">
        <f>COUNTIF($B$2:B1977,B1977)</f>
        <v>2</v>
      </c>
    </row>
    <row r="1978" spans="1:10" ht="35.25" customHeight="1">
      <c r="A1978" t="str">
        <f t="shared" si="65"/>
        <v>K1200,2</v>
      </c>
      <c r="B1978" s="6" t="s">
        <v>4270</v>
      </c>
      <c r="C1978" s="4">
        <v>8</v>
      </c>
      <c r="D1978" s="4">
        <v>5</v>
      </c>
      <c r="E1978" s="6" t="s">
        <v>4645</v>
      </c>
      <c r="F1978" s="6" t="s">
        <v>4646</v>
      </c>
      <c r="G1978" s="6" t="s">
        <v>4797</v>
      </c>
      <c r="H1978" s="6" t="s">
        <v>4798</v>
      </c>
      <c r="I1978" s="5" t="s">
        <v>4273</v>
      </c>
      <c r="J1978">
        <f>COUNTIF($B$2:B1978,B1978)</f>
        <v>2</v>
      </c>
    </row>
    <row r="1979" spans="1:10" ht="35.25" customHeight="1">
      <c r="A1979" t="str">
        <f t="shared" si="65"/>
        <v>K1200,3</v>
      </c>
      <c r="B1979" s="6" t="s">
        <v>4270</v>
      </c>
      <c r="C1979" s="4">
        <v>8</v>
      </c>
      <c r="D1979" s="4">
        <v>5</v>
      </c>
      <c r="E1979" s="6" t="s">
        <v>4645</v>
      </c>
      <c r="F1979" s="6" t="s">
        <v>4646</v>
      </c>
      <c r="G1979" s="6" t="s">
        <v>4799</v>
      </c>
      <c r="H1979" s="6" t="s">
        <v>4787</v>
      </c>
      <c r="I1979" s="5" t="s">
        <v>4273</v>
      </c>
      <c r="J1979">
        <f>COUNTIF($B$2:B1979,B1979)</f>
        <v>3</v>
      </c>
    </row>
    <row r="1980" spans="1:10" ht="35.25" customHeight="1">
      <c r="A1980" t="str">
        <f t="shared" si="65"/>
        <v>K1200,4</v>
      </c>
      <c r="B1980" s="6" t="s">
        <v>4270</v>
      </c>
      <c r="C1980" s="4">
        <v>8</v>
      </c>
      <c r="D1980" s="4">
        <v>5</v>
      </c>
      <c r="E1980" s="6" t="s">
        <v>4645</v>
      </c>
      <c r="F1980" s="6" t="s">
        <v>4646</v>
      </c>
      <c r="G1980" s="6" t="s">
        <v>4800</v>
      </c>
      <c r="H1980" s="6" t="s">
        <v>4801</v>
      </c>
      <c r="I1980" s="5" t="s">
        <v>4273</v>
      </c>
      <c r="J1980">
        <f>COUNTIF($B$2:B1980,B1980)</f>
        <v>4</v>
      </c>
    </row>
    <row r="1981" spans="1:10" ht="35.25" customHeight="1">
      <c r="A1981" t="str">
        <f t="shared" si="65"/>
        <v>K12010,1</v>
      </c>
      <c r="B1981" s="5" t="s">
        <v>4802</v>
      </c>
      <c r="C1981" s="4">
        <v>8</v>
      </c>
      <c r="D1981" s="4">
        <v>5</v>
      </c>
      <c r="E1981" s="6" t="s">
        <v>4645</v>
      </c>
      <c r="F1981" s="6" t="s">
        <v>4646</v>
      </c>
      <c r="G1981" s="6"/>
      <c r="H1981" s="6"/>
      <c r="I1981" s="5" t="s">
        <v>4803</v>
      </c>
      <c r="J1981">
        <f>COUNTIF($B$2:B1981,B1981)</f>
        <v>1</v>
      </c>
    </row>
    <row r="1982" spans="1:10" ht="35.25" customHeight="1">
      <c r="A1982" t="str">
        <f t="shared" si="65"/>
        <v>K12011,1</v>
      </c>
      <c r="B1982" s="6" t="s">
        <v>4804</v>
      </c>
      <c r="C1982" s="4">
        <v>8</v>
      </c>
      <c r="D1982" s="4">
        <v>5</v>
      </c>
      <c r="E1982" s="6" t="s">
        <v>4645</v>
      </c>
      <c r="F1982" s="6" t="s">
        <v>4646</v>
      </c>
      <c r="G1982" s="6" t="s">
        <v>4805</v>
      </c>
      <c r="H1982" s="6" t="s">
        <v>4806</v>
      </c>
      <c r="I1982" s="5" t="s">
        <v>4807</v>
      </c>
      <c r="J1982">
        <f>COUNTIF($B$2:B1982,B1982)</f>
        <v>1</v>
      </c>
    </row>
    <row r="1983" spans="1:10" ht="35.25" customHeight="1">
      <c r="A1983" t="str">
        <f t="shared" si="65"/>
        <v>K12011,2</v>
      </c>
      <c r="B1983" s="6" t="s">
        <v>4804</v>
      </c>
      <c r="C1983" s="4">
        <v>8</v>
      </c>
      <c r="D1983" s="4">
        <v>5</v>
      </c>
      <c r="E1983" s="6" t="s">
        <v>4645</v>
      </c>
      <c r="F1983" s="6" t="s">
        <v>4646</v>
      </c>
      <c r="G1983" s="6" t="s">
        <v>4808</v>
      </c>
      <c r="H1983" s="6" t="s">
        <v>4806</v>
      </c>
      <c r="I1983" s="5" t="s">
        <v>4807</v>
      </c>
      <c r="J1983">
        <f>COUNTIF($B$2:B1983,B1983)</f>
        <v>2</v>
      </c>
    </row>
    <row r="1984" spans="1:10" ht="35.25" customHeight="1">
      <c r="B1984" s="6" t="s">
        <v>4809</v>
      </c>
      <c r="C1984" s="4">
        <v>8</v>
      </c>
      <c r="D1984" s="4">
        <v>5</v>
      </c>
      <c r="E1984" s="6" t="s">
        <v>4645</v>
      </c>
      <c r="F1984" s="6" t="s">
        <v>4646</v>
      </c>
      <c r="G1984" s="6" t="s">
        <v>4810</v>
      </c>
      <c r="H1984" s="6" t="s">
        <v>4811</v>
      </c>
      <c r="I1984" s="5" t="s">
        <v>4812</v>
      </c>
    </row>
    <row r="1985" spans="1:18" ht="35.25" customHeight="1">
      <c r="B1985" s="6" t="s">
        <v>4809</v>
      </c>
      <c r="C1985" s="4">
        <v>8</v>
      </c>
      <c r="D1985" s="4">
        <v>5</v>
      </c>
      <c r="E1985" s="6" t="s">
        <v>4645</v>
      </c>
      <c r="F1985" s="6" t="s">
        <v>4646</v>
      </c>
      <c r="G1985" s="6" t="s">
        <v>4813</v>
      </c>
      <c r="H1985" s="6" t="s">
        <v>4814</v>
      </c>
      <c r="I1985" s="5" t="s">
        <v>4812</v>
      </c>
    </row>
    <row r="1986" spans="1:18" ht="35.25" customHeight="1">
      <c r="B1986" s="5" t="s">
        <v>4815</v>
      </c>
      <c r="C1986" s="4">
        <v>8</v>
      </c>
      <c r="D1986" s="4">
        <v>5</v>
      </c>
      <c r="E1986" s="6" t="s">
        <v>4645</v>
      </c>
      <c r="F1986" s="6" t="s">
        <v>4646</v>
      </c>
      <c r="G1986" s="6"/>
      <c r="H1986" s="6"/>
      <c r="I1986" s="5" t="s">
        <v>4816</v>
      </c>
    </row>
    <row r="1987" spans="1:18" ht="35.25" customHeight="1">
      <c r="B1987" s="5" t="s">
        <v>4817</v>
      </c>
      <c r="C1987" s="4">
        <v>8</v>
      </c>
      <c r="D1987" s="4">
        <v>5</v>
      </c>
      <c r="E1987" s="6" t="s">
        <v>4645</v>
      </c>
      <c r="F1987" s="6" t="s">
        <v>4646</v>
      </c>
      <c r="G1987" s="6"/>
      <c r="H1987" s="6"/>
      <c r="I1987" s="5" t="s">
        <v>4818</v>
      </c>
    </row>
    <row r="1988" spans="1:18" ht="35.25" customHeight="1">
      <c r="B1988" s="6" t="s">
        <v>4819</v>
      </c>
      <c r="C1988" s="4">
        <v>8</v>
      </c>
      <c r="D1988" s="4">
        <v>5</v>
      </c>
      <c r="E1988" s="6" t="s">
        <v>4645</v>
      </c>
      <c r="F1988" s="6" t="s">
        <v>4646</v>
      </c>
      <c r="G1988" s="6" t="s">
        <v>4820</v>
      </c>
      <c r="H1988" s="6" t="s">
        <v>4821</v>
      </c>
      <c r="I1988" s="5" t="s">
        <v>4534</v>
      </c>
    </row>
    <row r="1989" spans="1:18" s="13" customFormat="1" ht="35.25" customHeight="1">
      <c r="A1989" t="str">
        <f t="shared" ref="A1989:A2052" si="66">B1989&amp;","&amp;J1989</f>
        <v>K1212,1</v>
      </c>
      <c r="B1989" s="6" t="s">
        <v>4822</v>
      </c>
      <c r="C1989" s="4">
        <v>8</v>
      </c>
      <c r="D1989" s="4">
        <v>5</v>
      </c>
      <c r="E1989" s="6" t="s">
        <v>4645</v>
      </c>
      <c r="F1989" s="6" t="s">
        <v>4646</v>
      </c>
      <c r="G1989" s="6" t="s">
        <v>4823</v>
      </c>
      <c r="H1989" s="6" t="s">
        <v>4824</v>
      </c>
      <c r="I1989" s="5" t="s">
        <v>4536</v>
      </c>
      <c r="J1989">
        <f>COUNTIF($B$2:B1989,B1989)</f>
        <v>1</v>
      </c>
      <c r="K1989" s="41"/>
      <c r="L1989" s="41"/>
      <c r="M1989" s="41"/>
      <c r="N1989" s="41"/>
      <c r="O1989" s="41"/>
      <c r="P1989" s="41"/>
      <c r="Q1989" s="41"/>
      <c r="R1989" s="41"/>
    </row>
    <row r="1990" spans="1:18" ht="35.25" customHeight="1">
      <c r="A1990" t="str">
        <f t="shared" si="66"/>
        <v>K12200,4</v>
      </c>
      <c r="B1990" s="6" t="s">
        <v>4557</v>
      </c>
      <c r="C1990" s="4">
        <v>8</v>
      </c>
      <c r="D1990" s="4">
        <v>5</v>
      </c>
      <c r="E1990" s="6" t="s">
        <v>4645</v>
      </c>
      <c r="F1990" s="6" t="s">
        <v>4646</v>
      </c>
      <c r="G1990" s="6" t="s">
        <v>4825</v>
      </c>
      <c r="H1990" s="6" t="s">
        <v>4826</v>
      </c>
      <c r="I1990" s="5" t="s">
        <v>4560</v>
      </c>
      <c r="J1990">
        <f>COUNTIF($B$2:B1990,B1990)</f>
        <v>4</v>
      </c>
    </row>
    <row r="1991" spans="1:18" ht="35.25" customHeight="1">
      <c r="A1991" t="str">
        <f t="shared" si="66"/>
        <v>K12200,5</v>
      </c>
      <c r="B1991" s="6" t="s">
        <v>4557</v>
      </c>
      <c r="C1991" s="4">
        <v>8</v>
      </c>
      <c r="D1991" s="4">
        <v>5</v>
      </c>
      <c r="E1991" s="6" t="s">
        <v>4645</v>
      </c>
      <c r="F1991" s="6" t="s">
        <v>4646</v>
      </c>
      <c r="G1991" s="6" t="s">
        <v>4827</v>
      </c>
      <c r="H1991" s="6" t="s">
        <v>4828</v>
      </c>
      <c r="I1991" s="5" t="s">
        <v>4560</v>
      </c>
      <c r="J1991">
        <f>COUNTIF($B$2:B1991,B1991)</f>
        <v>5</v>
      </c>
    </row>
    <row r="1992" spans="1:18" ht="35.25" customHeight="1">
      <c r="A1992" t="str">
        <f t="shared" si="66"/>
        <v>K1222,1</v>
      </c>
      <c r="B1992" s="6" t="s">
        <v>4829</v>
      </c>
      <c r="C1992" s="4">
        <v>8</v>
      </c>
      <c r="D1992" s="4">
        <v>5</v>
      </c>
      <c r="E1992" s="6" t="s">
        <v>4645</v>
      </c>
      <c r="F1992" s="6" t="s">
        <v>4646</v>
      </c>
      <c r="G1992" s="6" t="s">
        <v>4830</v>
      </c>
      <c r="H1992" s="6" t="s">
        <v>4831</v>
      </c>
      <c r="I1992" s="5" t="s">
        <v>4832</v>
      </c>
      <c r="J1992">
        <f>COUNTIF($B$2:B1992,B1992)</f>
        <v>1</v>
      </c>
    </row>
    <row r="1993" spans="1:18" ht="35.25" customHeight="1">
      <c r="A1993" t="str">
        <f t="shared" si="66"/>
        <v>K1222,2</v>
      </c>
      <c r="B1993" s="6" t="s">
        <v>4829</v>
      </c>
      <c r="C1993" s="4">
        <v>8</v>
      </c>
      <c r="D1993" s="4">
        <v>5</v>
      </c>
      <c r="E1993" s="6" t="s">
        <v>4645</v>
      </c>
      <c r="F1993" s="6" t="s">
        <v>4646</v>
      </c>
      <c r="G1993" s="6" t="s">
        <v>4833</v>
      </c>
      <c r="H1993" s="6" t="s">
        <v>4834</v>
      </c>
      <c r="I1993" s="5" t="s">
        <v>4832</v>
      </c>
      <c r="J1993">
        <f>COUNTIF($B$2:B1993,B1993)</f>
        <v>2</v>
      </c>
    </row>
    <row r="1994" spans="1:18" ht="35.25" customHeight="1">
      <c r="A1994" t="str">
        <f t="shared" si="66"/>
        <v>K1222,3</v>
      </c>
      <c r="B1994" s="6" t="s">
        <v>4829</v>
      </c>
      <c r="C1994" s="4">
        <v>8</v>
      </c>
      <c r="D1994" s="4">
        <v>5</v>
      </c>
      <c r="E1994" s="6" t="s">
        <v>4645</v>
      </c>
      <c r="F1994" s="6" t="s">
        <v>4646</v>
      </c>
      <c r="G1994" s="6" t="s">
        <v>4835</v>
      </c>
      <c r="H1994" s="6" t="s">
        <v>4836</v>
      </c>
      <c r="I1994" s="5" t="s">
        <v>4832</v>
      </c>
      <c r="J1994">
        <f>COUNTIF($B$2:B1994,B1994)</f>
        <v>3</v>
      </c>
    </row>
    <row r="1995" spans="1:18" ht="35.25" customHeight="1">
      <c r="A1995" t="str">
        <f t="shared" si="66"/>
        <v>K1222,4</v>
      </c>
      <c r="B1995" s="6" t="s">
        <v>4829</v>
      </c>
      <c r="C1995" s="4">
        <v>8</v>
      </c>
      <c r="D1995" s="4">
        <v>5</v>
      </c>
      <c r="E1995" s="6" t="s">
        <v>4645</v>
      </c>
      <c r="F1995" s="6" t="s">
        <v>4646</v>
      </c>
      <c r="G1995" s="6" t="s">
        <v>4837</v>
      </c>
      <c r="H1995" s="6" t="s">
        <v>4838</v>
      </c>
      <c r="I1995" s="5" t="s">
        <v>4832</v>
      </c>
      <c r="J1995">
        <f>COUNTIF($B$2:B1995,B1995)</f>
        <v>4</v>
      </c>
    </row>
    <row r="1996" spans="1:18" ht="35.25" customHeight="1">
      <c r="A1996" t="str">
        <f t="shared" si="66"/>
        <v>K1223,1</v>
      </c>
      <c r="B1996" s="5" t="s">
        <v>4839</v>
      </c>
      <c r="C1996" s="4">
        <v>8</v>
      </c>
      <c r="D1996" s="4">
        <v>5</v>
      </c>
      <c r="E1996" s="6" t="s">
        <v>4645</v>
      </c>
      <c r="F1996" s="6" t="s">
        <v>4646</v>
      </c>
      <c r="G1996" s="6"/>
      <c r="H1996" s="6"/>
      <c r="I1996" s="5" t="s">
        <v>4840</v>
      </c>
      <c r="J1996">
        <f>COUNTIF($B$2:B1996,B1996)</f>
        <v>1</v>
      </c>
    </row>
    <row r="1997" spans="1:18" s="13" customFormat="1" ht="35.25" customHeight="1">
      <c r="A1997" t="str">
        <f t="shared" si="66"/>
        <v>K1226,1</v>
      </c>
      <c r="B1997" s="5" t="s">
        <v>4841</v>
      </c>
      <c r="C1997" s="4">
        <v>8</v>
      </c>
      <c r="D1997" s="4">
        <v>5</v>
      </c>
      <c r="E1997" s="6" t="s">
        <v>4645</v>
      </c>
      <c r="F1997" s="6" t="s">
        <v>4646</v>
      </c>
      <c r="G1997" s="6"/>
      <c r="H1997" s="6"/>
      <c r="I1997" s="5" t="s">
        <v>4842</v>
      </c>
      <c r="J1997">
        <f>COUNTIF($B$2:B1997,B1997)</f>
        <v>1</v>
      </c>
      <c r="K1997" s="41"/>
      <c r="L1997" s="41"/>
      <c r="M1997" s="41"/>
      <c r="N1997" s="41"/>
      <c r="O1997" s="41"/>
      <c r="P1997" s="41"/>
      <c r="Q1997" s="41"/>
      <c r="R1997" s="41"/>
    </row>
    <row r="1998" spans="1:18" s="13" customFormat="1" ht="35.25" customHeight="1">
      <c r="A1998" t="str">
        <f t="shared" si="66"/>
        <v>K1227,1</v>
      </c>
      <c r="B1998" s="6" t="s">
        <v>4843</v>
      </c>
      <c r="C1998" s="4">
        <v>8</v>
      </c>
      <c r="D1998" s="4">
        <v>5</v>
      </c>
      <c r="E1998" s="6" t="s">
        <v>4645</v>
      </c>
      <c r="F1998" s="6" t="s">
        <v>4646</v>
      </c>
      <c r="G1998" s="6" t="s">
        <v>4844</v>
      </c>
      <c r="H1998" s="6" t="s">
        <v>4845</v>
      </c>
      <c r="I1998" s="5" t="s">
        <v>4846</v>
      </c>
      <c r="J1998">
        <f>COUNTIF($B$2:B1998,B1998)</f>
        <v>1</v>
      </c>
      <c r="K1998" s="41"/>
      <c r="L1998" s="41"/>
      <c r="M1998" s="41"/>
      <c r="N1998" s="41"/>
      <c r="O1998" s="41"/>
      <c r="P1998" s="41"/>
      <c r="Q1998" s="41"/>
      <c r="R1998" s="41"/>
    </row>
    <row r="1999" spans="1:18" ht="35.25" customHeight="1">
      <c r="A1999" t="str">
        <f t="shared" si="66"/>
        <v>K12322,1</v>
      </c>
      <c r="B1999" s="5" t="s">
        <v>4847</v>
      </c>
      <c r="C1999" s="4">
        <v>8</v>
      </c>
      <c r="D1999" s="4">
        <v>5</v>
      </c>
      <c r="E1999" s="6" t="s">
        <v>4645</v>
      </c>
      <c r="F1999" s="6" t="s">
        <v>4646</v>
      </c>
      <c r="G1999" s="6"/>
      <c r="H1999" s="6"/>
      <c r="I1999" s="5" t="s">
        <v>4848</v>
      </c>
      <c r="J1999">
        <f>COUNTIF($B$2:B1999,B1999)</f>
        <v>1</v>
      </c>
    </row>
    <row r="2000" spans="1:18" s="13" customFormat="1" ht="35.25" customHeight="1">
      <c r="A2000" t="str">
        <f t="shared" si="66"/>
        <v>K12323,1</v>
      </c>
      <c r="B2000" s="5" t="s">
        <v>4849</v>
      </c>
      <c r="C2000" s="4">
        <v>8</v>
      </c>
      <c r="D2000" s="4">
        <v>5</v>
      </c>
      <c r="E2000" s="6" t="s">
        <v>4645</v>
      </c>
      <c r="F2000" s="6" t="s">
        <v>4646</v>
      </c>
      <c r="G2000" s="6"/>
      <c r="H2000" s="6"/>
      <c r="I2000" s="5" t="s">
        <v>4850</v>
      </c>
      <c r="J2000">
        <f>COUNTIF($B$2:B2000,B2000)</f>
        <v>1</v>
      </c>
      <c r="K2000" s="41"/>
      <c r="L2000" s="41"/>
      <c r="M2000" s="41"/>
      <c r="N2000" s="41"/>
      <c r="O2000" s="41"/>
      <c r="P2000" s="41"/>
      <c r="Q2000" s="41"/>
      <c r="R2000" s="41"/>
    </row>
    <row r="2001" spans="1:10" ht="35.25" customHeight="1">
      <c r="A2001" t="str">
        <f t="shared" si="66"/>
        <v>K12324,1</v>
      </c>
      <c r="B2001" s="5" t="s">
        <v>4851</v>
      </c>
      <c r="C2001" s="4">
        <v>8</v>
      </c>
      <c r="D2001" s="4">
        <v>5</v>
      </c>
      <c r="E2001" s="6" t="s">
        <v>4645</v>
      </c>
      <c r="F2001" s="6" t="s">
        <v>4646</v>
      </c>
      <c r="G2001" s="6"/>
      <c r="H2001" s="6"/>
      <c r="I2001" s="5" t="s">
        <v>4852</v>
      </c>
      <c r="J2001">
        <f>COUNTIF($B$2:B2001,B2001)</f>
        <v>1</v>
      </c>
    </row>
    <row r="2002" spans="1:10" ht="35.25" customHeight="1">
      <c r="A2002" t="str">
        <f t="shared" si="66"/>
        <v>K12326,1</v>
      </c>
      <c r="B2002" s="5" t="s">
        <v>4853</v>
      </c>
      <c r="C2002" s="4">
        <v>8</v>
      </c>
      <c r="D2002" s="4">
        <v>5</v>
      </c>
      <c r="E2002" s="6" t="s">
        <v>4645</v>
      </c>
      <c r="F2002" s="6" t="s">
        <v>4646</v>
      </c>
      <c r="G2002" s="6"/>
      <c r="H2002" s="6"/>
      <c r="I2002" s="5" t="s">
        <v>4854</v>
      </c>
      <c r="J2002">
        <f>COUNTIF($B$2:B2002,B2002)</f>
        <v>1</v>
      </c>
    </row>
    <row r="2003" spans="1:10" ht="35.25" customHeight="1">
      <c r="A2003" t="str">
        <f t="shared" si="66"/>
        <v>K123290,2</v>
      </c>
      <c r="B2003" s="5" t="s">
        <v>4855</v>
      </c>
      <c r="C2003" s="4">
        <v>8</v>
      </c>
      <c r="D2003" s="4">
        <v>5</v>
      </c>
      <c r="E2003" s="6" t="s">
        <v>4645</v>
      </c>
      <c r="F2003" s="6" t="s">
        <v>4646</v>
      </c>
      <c r="G2003" s="6"/>
      <c r="H2003" s="6"/>
      <c r="I2003" s="5" t="s">
        <v>4856</v>
      </c>
      <c r="J2003">
        <f>COUNTIF($B$2:B2003,B2003)</f>
        <v>2</v>
      </c>
    </row>
    <row r="2004" spans="1:10" ht="35.25" customHeight="1">
      <c r="A2004" t="str">
        <f t="shared" si="66"/>
        <v>K1240,1</v>
      </c>
      <c r="B2004" s="5" t="s">
        <v>4857</v>
      </c>
      <c r="C2004" s="4">
        <v>8</v>
      </c>
      <c r="D2004" s="4">
        <v>5</v>
      </c>
      <c r="E2004" s="6" t="s">
        <v>4645</v>
      </c>
      <c r="F2004" s="6" t="s">
        <v>4646</v>
      </c>
      <c r="G2004" s="6"/>
      <c r="H2004" s="6"/>
      <c r="I2004" s="5" t="s">
        <v>4858</v>
      </c>
      <c r="J2004">
        <f>COUNTIF($B$2:B2004,B2004)</f>
        <v>1</v>
      </c>
    </row>
    <row r="2005" spans="1:10" ht="35.25" customHeight="1">
      <c r="A2005" t="str">
        <f t="shared" si="66"/>
        <v>K1241,1</v>
      </c>
      <c r="B2005" s="5" t="s">
        <v>4859</v>
      </c>
      <c r="C2005" s="4">
        <v>8</v>
      </c>
      <c r="D2005" s="4">
        <v>5</v>
      </c>
      <c r="E2005" s="6" t="s">
        <v>4645</v>
      </c>
      <c r="F2005" s="6" t="s">
        <v>4646</v>
      </c>
      <c r="G2005" s="6"/>
      <c r="H2005" s="6"/>
      <c r="I2005" s="5" t="s">
        <v>4860</v>
      </c>
      <c r="J2005">
        <f>COUNTIF($B$2:B2005,B2005)</f>
        <v>1</v>
      </c>
    </row>
    <row r="2006" spans="1:10" ht="35.25" customHeight="1">
      <c r="A2006" t="str">
        <f t="shared" si="66"/>
        <v>K12420,3</v>
      </c>
      <c r="B2006" s="6" t="s">
        <v>4393</v>
      </c>
      <c r="C2006" s="4">
        <v>8</v>
      </c>
      <c r="D2006" s="4">
        <v>5</v>
      </c>
      <c r="E2006" s="6" t="s">
        <v>4645</v>
      </c>
      <c r="F2006" s="6" t="s">
        <v>4646</v>
      </c>
      <c r="G2006" s="6" t="s">
        <v>4861</v>
      </c>
      <c r="H2006" s="6" t="s">
        <v>4862</v>
      </c>
      <c r="I2006" s="5" t="s">
        <v>4396</v>
      </c>
      <c r="J2006">
        <f>COUNTIF($B$2:B2006,B2006)</f>
        <v>3</v>
      </c>
    </row>
    <row r="2007" spans="1:10" ht="35.25" customHeight="1">
      <c r="A2007" t="str">
        <f t="shared" si="66"/>
        <v>K12420,4</v>
      </c>
      <c r="B2007" s="6" t="s">
        <v>4393</v>
      </c>
      <c r="C2007" s="4">
        <v>8</v>
      </c>
      <c r="D2007" s="4">
        <v>5</v>
      </c>
      <c r="E2007" s="6" t="s">
        <v>4645</v>
      </c>
      <c r="F2007" s="6" t="s">
        <v>4646</v>
      </c>
      <c r="G2007" s="6" t="s">
        <v>4863</v>
      </c>
      <c r="H2007" s="6" t="s">
        <v>4864</v>
      </c>
      <c r="I2007" s="5" t="s">
        <v>4396</v>
      </c>
      <c r="J2007">
        <f>COUNTIF($B$2:B2007,B2007)</f>
        <v>4</v>
      </c>
    </row>
    <row r="2008" spans="1:10" ht="35.25" customHeight="1">
      <c r="A2008" t="str">
        <f t="shared" si="66"/>
        <v>K12422,1</v>
      </c>
      <c r="B2008" s="6" t="s">
        <v>4865</v>
      </c>
      <c r="C2008" s="4">
        <v>8</v>
      </c>
      <c r="D2008" s="4">
        <v>5</v>
      </c>
      <c r="E2008" s="6" t="s">
        <v>4645</v>
      </c>
      <c r="F2008" s="6" t="s">
        <v>4646</v>
      </c>
      <c r="G2008" s="6" t="s">
        <v>4866</v>
      </c>
      <c r="H2008" s="6" t="s">
        <v>4867</v>
      </c>
      <c r="I2008" s="5" t="s">
        <v>4868</v>
      </c>
      <c r="J2008">
        <f>COUNTIF($B$2:B2008,B2008)</f>
        <v>1</v>
      </c>
    </row>
    <row r="2009" spans="1:10" ht="35.25" customHeight="1">
      <c r="A2009" t="str">
        <f t="shared" si="66"/>
        <v>K12423,1</v>
      </c>
      <c r="B2009" s="6" t="s">
        <v>4869</v>
      </c>
      <c r="C2009" s="4">
        <v>8</v>
      </c>
      <c r="D2009" s="4">
        <v>5</v>
      </c>
      <c r="E2009" s="6" t="s">
        <v>4645</v>
      </c>
      <c r="F2009" s="6" t="s">
        <v>4646</v>
      </c>
      <c r="G2009" s="6" t="s">
        <v>4870</v>
      </c>
      <c r="H2009" s="6" t="s">
        <v>4871</v>
      </c>
      <c r="I2009" s="5" t="s">
        <v>4872</v>
      </c>
      <c r="J2009">
        <f>COUNTIF($B$2:B2009,B2009)</f>
        <v>1</v>
      </c>
    </row>
    <row r="2010" spans="1:10" ht="35.25" customHeight="1">
      <c r="A2010" t="str">
        <f t="shared" si="66"/>
        <v>K12423,2</v>
      </c>
      <c r="B2010" s="6" t="s">
        <v>4869</v>
      </c>
      <c r="C2010" s="4">
        <v>8</v>
      </c>
      <c r="D2010" s="4">
        <v>5</v>
      </c>
      <c r="E2010" s="6" t="s">
        <v>4645</v>
      </c>
      <c r="F2010" s="6" t="s">
        <v>4646</v>
      </c>
      <c r="G2010" s="6" t="s">
        <v>4873</v>
      </c>
      <c r="H2010" s="6" t="s">
        <v>4874</v>
      </c>
      <c r="I2010" s="5" t="s">
        <v>4872</v>
      </c>
      <c r="J2010">
        <f>COUNTIF($B$2:B2010,B2010)</f>
        <v>2</v>
      </c>
    </row>
    <row r="2011" spans="1:10" ht="35.25" customHeight="1">
      <c r="A2011" t="str">
        <f t="shared" si="66"/>
        <v>K12423,3</v>
      </c>
      <c r="B2011" s="6" t="s">
        <v>4869</v>
      </c>
      <c r="C2011" s="4">
        <v>8</v>
      </c>
      <c r="D2011" s="4">
        <v>5</v>
      </c>
      <c r="E2011" s="6" t="s">
        <v>4645</v>
      </c>
      <c r="F2011" s="6" t="s">
        <v>4646</v>
      </c>
      <c r="G2011" s="6" t="s">
        <v>4875</v>
      </c>
      <c r="H2011" s="6" t="s">
        <v>4876</v>
      </c>
      <c r="I2011" s="5" t="s">
        <v>4872</v>
      </c>
      <c r="J2011">
        <f>COUNTIF($B$2:B2011,B2011)</f>
        <v>3</v>
      </c>
    </row>
    <row r="2012" spans="1:10" ht="35.25" customHeight="1">
      <c r="A2012" t="str">
        <f t="shared" si="66"/>
        <v>K12423,4</v>
      </c>
      <c r="B2012" s="6" t="s">
        <v>4869</v>
      </c>
      <c r="C2012" s="4">
        <v>8</v>
      </c>
      <c r="D2012" s="4">
        <v>5</v>
      </c>
      <c r="E2012" s="6" t="s">
        <v>4645</v>
      </c>
      <c r="F2012" s="6" t="s">
        <v>4646</v>
      </c>
      <c r="G2012" s="6" t="s">
        <v>4877</v>
      </c>
      <c r="H2012" s="6" t="s">
        <v>4874</v>
      </c>
      <c r="I2012" s="5" t="s">
        <v>4872</v>
      </c>
      <c r="J2012">
        <f>COUNTIF($B$2:B2012,B2012)</f>
        <v>4</v>
      </c>
    </row>
    <row r="2013" spans="1:10" ht="35.25" customHeight="1">
      <c r="A2013" t="str">
        <f t="shared" si="66"/>
        <v>K12423,5</v>
      </c>
      <c r="B2013" s="6" t="s">
        <v>4869</v>
      </c>
      <c r="C2013" s="4">
        <v>8</v>
      </c>
      <c r="D2013" s="4">
        <v>5</v>
      </c>
      <c r="E2013" s="6" t="s">
        <v>4645</v>
      </c>
      <c r="F2013" s="6" t="s">
        <v>4646</v>
      </c>
      <c r="G2013" s="6" t="s">
        <v>4878</v>
      </c>
      <c r="H2013" s="6" t="s">
        <v>4874</v>
      </c>
      <c r="I2013" s="5" t="s">
        <v>4872</v>
      </c>
      <c r="J2013">
        <f>COUNTIF($B$2:B2013,B2013)</f>
        <v>5</v>
      </c>
    </row>
    <row r="2014" spans="1:10" ht="35.25" customHeight="1">
      <c r="A2014" t="str">
        <f t="shared" si="66"/>
        <v>K12500,1</v>
      </c>
      <c r="B2014" s="5" t="s">
        <v>4879</v>
      </c>
      <c r="C2014" s="4">
        <v>8</v>
      </c>
      <c r="D2014" s="4">
        <v>5</v>
      </c>
      <c r="E2014" s="6" t="s">
        <v>4645</v>
      </c>
      <c r="F2014" s="6" t="s">
        <v>4646</v>
      </c>
      <c r="G2014" s="6"/>
      <c r="H2014" s="6"/>
      <c r="I2014" s="5" t="s">
        <v>4880</v>
      </c>
      <c r="J2014">
        <f>COUNTIF($B$2:B2014,B2014)</f>
        <v>1</v>
      </c>
    </row>
    <row r="2015" spans="1:10" ht="35.25" customHeight="1">
      <c r="A2015" t="str">
        <f t="shared" si="66"/>
        <v>K1251,1</v>
      </c>
      <c r="B2015" s="5" t="s">
        <v>4881</v>
      </c>
      <c r="C2015" s="4">
        <v>8</v>
      </c>
      <c r="D2015" s="4">
        <v>5</v>
      </c>
      <c r="E2015" s="6" t="s">
        <v>4645</v>
      </c>
      <c r="F2015" s="6" t="s">
        <v>4646</v>
      </c>
      <c r="G2015" s="6"/>
      <c r="H2015" s="6"/>
      <c r="I2015" s="5" t="s">
        <v>4882</v>
      </c>
      <c r="J2015">
        <f>COUNTIF($B$2:B2015,B2015)</f>
        <v>1</v>
      </c>
    </row>
    <row r="2016" spans="1:10" ht="35.25" customHeight="1">
      <c r="A2016" t="str">
        <f t="shared" si="66"/>
        <v>K1252,1</v>
      </c>
      <c r="B2016" s="5" t="s">
        <v>4883</v>
      </c>
      <c r="C2016" s="4">
        <v>8</v>
      </c>
      <c r="D2016" s="4">
        <v>5</v>
      </c>
      <c r="E2016" s="6" t="s">
        <v>4645</v>
      </c>
      <c r="F2016" s="6" t="s">
        <v>4646</v>
      </c>
      <c r="G2016" s="6"/>
      <c r="H2016" s="6"/>
      <c r="I2016" s="5" t="s">
        <v>4884</v>
      </c>
      <c r="J2016">
        <f>COUNTIF($B$2:B2016,B2016)</f>
        <v>1</v>
      </c>
    </row>
    <row r="2017" spans="1:10" ht="35.25" customHeight="1">
      <c r="A2017" t="str">
        <f t="shared" si="66"/>
        <v>K1260,2</v>
      </c>
      <c r="B2017" s="5" t="s">
        <v>4568</v>
      </c>
      <c r="C2017" s="4">
        <v>8</v>
      </c>
      <c r="D2017" s="4">
        <v>5</v>
      </c>
      <c r="E2017" s="6" t="s">
        <v>4645</v>
      </c>
      <c r="F2017" s="6" t="s">
        <v>4646</v>
      </c>
      <c r="G2017" s="6"/>
      <c r="H2017" s="6"/>
      <c r="I2017" s="5" t="s">
        <v>4569</v>
      </c>
      <c r="J2017">
        <f>COUNTIF($B$2:B2017,B2017)</f>
        <v>2</v>
      </c>
    </row>
    <row r="2018" spans="1:10" ht="35.25" customHeight="1">
      <c r="A2018" t="str">
        <f t="shared" si="66"/>
        <v>K1261,1</v>
      </c>
      <c r="B2018" s="5" t="s">
        <v>4885</v>
      </c>
      <c r="C2018" s="4">
        <v>8</v>
      </c>
      <c r="D2018" s="4">
        <v>5</v>
      </c>
      <c r="E2018" s="6" t="s">
        <v>4645</v>
      </c>
      <c r="F2018" s="6" t="s">
        <v>4646</v>
      </c>
      <c r="G2018" s="6"/>
      <c r="H2018" s="6"/>
      <c r="I2018" s="5" t="s">
        <v>4886</v>
      </c>
      <c r="J2018">
        <f>COUNTIF($B$2:B2018,B2018)</f>
        <v>1</v>
      </c>
    </row>
    <row r="2019" spans="1:10" ht="35.25" customHeight="1">
      <c r="A2019" t="str">
        <f t="shared" si="66"/>
        <v>K1270,1</v>
      </c>
      <c r="B2019" s="6" t="s">
        <v>4887</v>
      </c>
      <c r="C2019" s="4">
        <v>8</v>
      </c>
      <c r="D2019" s="4">
        <v>5</v>
      </c>
      <c r="E2019" s="6" t="s">
        <v>4645</v>
      </c>
      <c r="F2019" s="6" t="s">
        <v>4646</v>
      </c>
      <c r="G2019" s="6" t="s">
        <v>4888</v>
      </c>
      <c r="H2019" s="6" t="s">
        <v>4889</v>
      </c>
      <c r="I2019" s="5" t="s">
        <v>4890</v>
      </c>
      <c r="J2019">
        <f>COUNTIF($B$2:B2019,B2019)</f>
        <v>1</v>
      </c>
    </row>
    <row r="2020" spans="1:10" ht="35.25" customHeight="1">
      <c r="A2020" t="str">
        <f t="shared" si="66"/>
        <v>K1270,2</v>
      </c>
      <c r="B2020" s="6" t="s">
        <v>4887</v>
      </c>
      <c r="C2020" s="4">
        <v>8</v>
      </c>
      <c r="D2020" s="4">
        <v>5</v>
      </c>
      <c r="E2020" s="6" t="s">
        <v>4645</v>
      </c>
      <c r="F2020" s="6" t="s">
        <v>4646</v>
      </c>
      <c r="G2020" s="6" t="s">
        <v>4891</v>
      </c>
      <c r="H2020" s="6" t="s">
        <v>4892</v>
      </c>
      <c r="I2020" s="5" t="s">
        <v>4890</v>
      </c>
      <c r="J2020">
        <f>COUNTIF($B$2:B2020,B2020)</f>
        <v>2</v>
      </c>
    </row>
    <row r="2021" spans="1:10" ht="35.25" customHeight="1">
      <c r="A2021" t="str">
        <f t="shared" si="66"/>
        <v>K1270,3</v>
      </c>
      <c r="B2021" s="6" t="s">
        <v>4887</v>
      </c>
      <c r="C2021" s="4">
        <v>8</v>
      </c>
      <c r="D2021" s="4">
        <v>5</v>
      </c>
      <c r="E2021" s="6" t="s">
        <v>4645</v>
      </c>
      <c r="F2021" s="6" t="s">
        <v>4646</v>
      </c>
      <c r="G2021" s="6" t="s">
        <v>4893</v>
      </c>
      <c r="H2021" s="6" t="s">
        <v>4894</v>
      </c>
      <c r="I2021" s="5" t="s">
        <v>4890</v>
      </c>
      <c r="J2021">
        <f>COUNTIF($B$2:B2021,B2021)</f>
        <v>3</v>
      </c>
    </row>
    <row r="2022" spans="1:10" ht="35.25" customHeight="1">
      <c r="A2022" t="str">
        <f t="shared" si="66"/>
        <v>K1270,4</v>
      </c>
      <c r="B2022" s="6" t="s">
        <v>4887</v>
      </c>
      <c r="C2022" s="4">
        <v>8</v>
      </c>
      <c r="D2022" s="4">
        <v>5</v>
      </c>
      <c r="E2022" s="6" t="s">
        <v>4645</v>
      </c>
      <c r="F2022" s="6" t="s">
        <v>4646</v>
      </c>
      <c r="G2022" s="6" t="s">
        <v>4895</v>
      </c>
      <c r="H2022" s="6" t="s">
        <v>4896</v>
      </c>
      <c r="I2022" s="5" t="s">
        <v>4890</v>
      </c>
      <c r="J2022">
        <f>COUNTIF($B$2:B2022,B2022)</f>
        <v>4</v>
      </c>
    </row>
    <row r="2023" spans="1:10" ht="35.25" customHeight="1">
      <c r="A2023" t="str">
        <f t="shared" si="66"/>
        <v>K1270,5</v>
      </c>
      <c r="B2023" s="6" t="s">
        <v>4887</v>
      </c>
      <c r="C2023" s="4">
        <v>8</v>
      </c>
      <c r="D2023" s="4">
        <v>5</v>
      </c>
      <c r="E2023" s="6" t="s">
        <v>4645</v>
      </c>
      <c r="F2023" s="6" t="s">
        <v>4646</v>
      </c>
      <c r="G2023" s="6" t="s">
        <v>4897</v>
      </c>
      <c r="H2023" s="6" t="s">
        <v>4898</v>
      </c>
      <c r="I2023" s="5" t="s">
        <v>4890</v>
      </c>
      <c r="J2023">
        <f>COUNTIF($B$2:B2023,B2023)</f>
        <v>5</v>
      </c>
    </row>
    <row r="2024" spans="1:10" ht="35.25" customHeight="1">
      <c r="A2024" t="str">
        <f t="shared" si="66"/>
        <v>K1271,1</v>
      </c>
      <c r="B2024" s="5" t="s">
        <v>4899</v>
      </c>
      <c r="C2024" s="4">
        <v>8</v>
      </c>
      <c r="D2024" s="4">
        <v>5</v>
      </c>
      <c r="E2024" s="6" t="s">
        <v>4645</v>
      </c>
      <c r="F2024" s="6" t="s">
        <v>4646</v>
      </c>
      <c r="G2024" s="6"/>
      <c r="H2024" s="6"/>
      <c r="I2024" s="5" t="s">
        <v>4898</v>
      </c>
      <c r="J2024">
        <f>COUNTIF($B$2:B2024,B2024)</f>
        <v>1</v>
      </c>
    </row>
    <row r="2025" spans="1:10" ht="35.25" customHeight="1">
      <c r="A2025" t="str">
        <f t="shared" si="66"/>
        <v>K1272,1</v>
      </c>
      <c r="B2025" s="5" t="s">
        <v>4900</v>
      </c>
      <c r="C2025" s="4">
        <v>8</v>
      </c>
      <c r="D2025" s="4">
        <v>5</v>
      </c>
      <c r="E2025" s="6" t="s">
        <v>4645</v>
      </c>
      <c r="F2025" s="6" t="s">
        <v>4646</v>
      </c>
      <c r="G2025" s="6"/>
      <c r="H2025" s="6"/>
      <c r="I2025" s="5" t="s">
        <v>4901</v>
      </c>
      <c r="J2025">
        <f>COUNTIF($B$2:B2025,B2025)</f>
        <v>1</v>
      </c>
    </row>
    <row r="2026" spans="1:10" ht="35.25" customHeight="1">
      <c r="A2026" t="str">
        <f t="shared" si="66"/>
        <v>K1280,1</v>
      </c>
      <c r="B2026" s="6" t="s">
        <v>4902</v>
      </c>
      <c r="C2026" s="4">
        <v>8</v>
      </c>
      <c r="D2026" s="4">
        <v>5</v>
      </c>
      <c r="E2026" s="6" t="s">
        <v>4645</v>
      </c>
      <c r="F2026" s="6" t="s">
        <v>4646</v>
      </c>
      <c r="G2026" s="6" t="s">
        <v>4903</v>
      </c>
      <c r="H2026" s="6" t="s">
        <v>4904</v>
      </c>
      <c r="I2026" s="5" t="s">
        <v>4905</v>
      </c>
      <c r="J2026">
        <f>COUNTIF($B$2:B2026,B2026)</f>
        <v>1</v>
      </c>
    </row>
    <row r="2027" spans="1:10" ht="35.25" customHeight="1">
      <c r="A2027" t="str">
        <f t="shared" si="66"/>
        <v>K1280,2</v>
      </c>
      <c r="B2027" s="6" t="s">
        <v>4902</v>
      </c>
      <c r="C2027" s="4">
        <v>8</v>
      </c>
      <c r="D2027" s="4">
        <v>5</v>
      </c>
      <c r="E2027" s="6" t="s">
        <v>4645</v>
      </c>
      <c r="F2027" s="6" t="s">
        <v>4646</v>
      </c>
      <c r="G2027" s="6" t="s">
        <v>4906</v>
      </c>
      <c r="H2027" s="6" t="s">
        <v>4907</v>
      </c>
      <c r="I2027" s="5" t="s">
        <v>4905</v>
      </c>
      <c r="J2027">
        <f>COUNTIF($B$2:B2027,B2027)</f>
        <v>2</v>
      </c>
    </row>
    <row r="2028" spans="1:10" ht="35.25" customHeight="1">
      <c r="A2028" t="str">
        <f t="shared" si="66"/>
        <v>K1280,3</v>
      </c>
      <c r="B2028" s="6" t="s">
        <v>4902</v>
      </c>
      <c r="C2028" s="4">
        <v>8</v>
      </c>
      <c r="D2028" s="4">
        <v>5</v>
      </c>
      <c r="E2028" s="6" t="s">
        <v>4645</v>
      </c>
      <c r="F2028" s="6" t="s">
        <v>4646</v>
      </c>
      <c r="G2028" s="6" t="s">
        <v>4908</v>
      </c>
      <c r="H2028" s="6" t="s">
        <v>4909</v>
      </c>
      <c r="I2028" s="5" t="s">
        <v>4905</v>
      </c>
      <c r="J2028">
        <f>COUNTIF($B$2:B2028,B2028)</f>
        <v>3</v>
      </c>
    </row>
    <row r="2029" spans="1:10" ht="35.25" customHeight="1">
      <c r="A2029" t="str">
        <f t="shared" si="66"/>
        <v>K1281,1</v>
      </c>
      <c r="B2029" s="6" t="s">
        <v>4910</v>
      </c>
      <c r="C2029" s="4">
        <v>8</v>
      </c>
      <c r="D2029" s="4">
        <v>5</v>
      </c>
      <c r="E2029" s="6" t="s">
        <v>4645</v>
      </c>
      <c r="F2029" s="6" t="s">
        <v>4646</v>
      </c>
      <c r="G2029" s="6" t="s">
        <v>4911</v>
      </c>
      <c r="H2029" s="6" t="s">
        <v>4912</v>
      </c>
      <c r="I2029" s="5" t="s">
        <v>4912</v>
      </c>
      <c r="J2029">
        <f>COUNTIF($B$2:B2029,B2029)</f>
        <v>1</v>
      </c>
    </row>
    <row r="2030" spans="1:10" ht="35.25" customHeight="1">
      <c r="A2030" t="str">
        <f t="shared" si="66"/>
        <v>K1281,2</v>
      </c>
      <c r="B2030" s="6" t="s">
        <v>4910</v>
      </c>
      <c r="C2030" s="4">
        <v>8</v>
      </c>
      <c r="D2030" s="4">
        <v>5</v>
      </c>
      <c r="E2030" s="6" t="s">
        <v>4645</v>
      </c>
      <c r="F2030" s="6" t="s">
        <v>4646</v>
      </c>
      <c r="G2030" s="6" t="s">
        <v>4913</v>
      </c>
      <c r="H2030" s="6" t="s">
        <v>4914</v>
      </c>
      <c r="I2030" s="5" t="s">
        <v>4912</v>
      </c>
      <c r="J2030">
        <f>COUNTIF($B$2:B2030,B2030)</f>
        <v>2</v>
      </c>
    </row>
    <row r="2031" spans="1:10" ht="35.25" customHeight="1">
      <c r="A2031" t="str">
        <f t="shared" si="66"/>
        <v>K1281,3</v>
      </c>
      <c r="B2031" s="6" t="s">
        <v>4910</v>
      </c>
      <c r="C2031" s="4">
        <v>8</v>
      </c>
      <c r="D2031" s="4">
        <v>5</v>
      </c>
      <c r="E2031" s="6" t="s">
        <v>4645</v>
      </c>
      <c r="F2031" s="6" t="s">
        <v>4646</v>
      </c>
      <c r="G2031" s="6" t="s">
        <v>4915</v>
      </c>
      <c r="H2031" s="6" t="s">
        <v>4912</v>
      </c>
      <c r="I2031" s="5" t="s">
        <v>4912</v>
      </c>
      <c r="J2031">
        <f>COUNTIF($B$2:B2031,B2031)</f>
        <v>3</v>
      </c>
    </row>
    <row r="2032" spans="1:10" ht="35.25" customHeight="1">
      <c r="A2032" t="str">
        <f t="shared" si="66"/>
        <v>K1282,1</v>
      </c>
      <c r="B2032" s="6" t="s">
        <v>4916</v>
      </c>
      <c r="C2032" s="4">
        <v>8</v>
      </c>
      <c r="D2032" s="4">
        <v>5</v>
      </c>
      <c r="E2032" s="6" t="s">
        <v>4645</v>
      </c>
      <c r="F2032" s="6" t="s">
        <v>4646</v>
      </c>
      <c r="G2032" s="6" t="s">
        <v>4917</v>
      </c>
      <c r="H2032" s="6" t="s">
        <v>4918</v>
      </c>
      <c r="I2032" s="5" t="s">
        <v>4918</v>
      </c>
      <c r="J2032">
        <f>COUNTIF($B$2:B2032,B2032)</f>
        <v>1</v>
      </c>
    </row>
    <row r="2033" spans="1:10" ht="35.25" customHeight="1">
      <c r="A2033" t="str">
        <f t="shared" si="66"/>
        <v>K1282,2</v>
      </c>
      <c r="B2033" s="6" t="s">
        <v>4916</v>
      </c>
      <c r="C2033" s="4">
        <v>8</v>
      </c>
      <c r="D2033" s="4">
        <v>5</v>
      </c>
      <c r="E2033" s="6" t="s">
        <v>4645</v>
      </c>
      <c r="F2033" s="6" t="s">
        <v>4646</v>
      </c>
      <c r="G2033" s="6" t="s">
        <v>4919</v>
      </c>
      <c r="H2033" s="6" t="s">
        <v>4920</v>
      </c>
      <c r="I2033" s="5" t="s">
        <v>4918</v>
      </c>
      <c r="J2033">
        <f>COUNTIF($B$2:B2033,B2033)</f>
        <v>2</v>
      </c>
    </row>
    <row r="2034" spans="1:10" ht="35.25" customHeight="1">
      <c r="A2034" t="str">
        <f t="shared" si="66"/>
        <v>K1282,3</v>
      </c>
      <c r="B2034" s="6" t="s">
        <v>4916</v>
      </c>
      <c r="C2034" s="4">
        <v>8</v>
      </c>
      <c r="D2034" s="4">
        <v>5</v>
      </c>
      <c r="E2034" s="6" t="s">
        <v>4645</v>
      </c>
      <c r="F2034" s="6" t="s">
        <v>4646</v>
      </c>
      <c r="G2034" s="6" t="s">
        <v>4921</v>
      </c>
      <c r="H2034" s="6" t="s">
        <v>4922</v>
      </c>
      <c r="I2034" s="5" t="s">
        <v>4918</v>
      </c>
      <c r="J2034">
        <f>COUNTIF($B$2:B2034,B2034)</f>
        <v>3</v>
      </c>
    </row>
    <row r="2035" spans="1:10" ht="35.25" customHeight="1">
      <c r="A2035" t="str">
        <f t="shared" si="66"/>
        <v>K1282,4</v>
      </c>
      <c r="B2035" s="6" t="s">
        <v>4916</v>
      </c>
      <c r="C2035" s="4">
        <v>8</v>
      </c>
      <c r="D2035" s="4">
        <v>5</v>
      </c>
      <c r="E2035" s="6" t="s">
        <v>4645</v>
      </c>
      <c r="F2035" s="6" t="s">
        <v>4646</v>
      </c>
      <c r="G2035" s="6" t="s">
        <v>4923</v>
      </c>
      <c r="H2035" s="6" t="s">
        <v>4924</v>
      </c>
      <c r="I2035" s="5" t="s">
        <v>4918</v>
      </c>
      <c r="J2035">
        <f>COUNTIF($B$2:B2035,B2035)</f>
        <v>4</v>
      </c>
    </row>
    <row r="2036" spans="1:10" ht="35.25" customHeight="1">
      <c r="A2036" t="str">
        <f t="shared" si="66"/>
        <v>K1283,1</v>
      </c>
      <c r="B2036" s="6" t="s">
        <v>4925</v>
      </c>
      <c r="C2036" s="4">
        <v>8</v>
      </c>
      <c r="D2036" s="4">
        <v>5</v>
      </c>
      <c r="E2036" s="6" t="s">
        <v>4645</v>
      </c>
      <c r="F2036" s="6" t="s">
        <v>4646</v>
      </c>
      <c r="G2036" s="6" t="s">
        <v>4926</v>
      </c>
      <c r="H2036" s="6" t="s">
        <v>4927</v>
      </c>
      <c r="I2036" s="5" t="s">
        <v>4928</v>
      </c>
      <c r="J2036">
        <f>COUNTIF($B$2:B2036,B2036)</f>
        <v>1</v>
      </c>
    </row>
    <row r="2037" spans="1:10" ht="35.25" customHeight="1">
      <c r="A2037" t="str">
        <f t="shared" si="66"/>
        <v>K1283,2</v>
      </c>
      <c r="B2037" s="6" t="s">
        <v>4925</v>
      </c>
      <c r="C2037" s="4">
        <v>8</v>
      </c>
      <c r="D2037" s="4">
        <v>5</v>
      </c>
      <c r="E2037" s="6" t="s">
        <v>4645</v>
      </c>
      <c r="F2037" s="6" t="s">
        <v>4646</v>
      </c>
      <c r="G2037" s="6" t="s">
        <v>4929</v>
      </c>
      <c r="H2037" s="6" t="s">
        <v>4930</v>
      </c>
      <c r="I2037" s="5" t="s">
        <v>4928</v>
      </c>
      <c r="J2037">
        <f>COUNTIF($B$2:B2037,B2037)</f>
        <v>2</v>
      </c>
    </row>
    <row r="2038" spans="1:10" ht="35.25" customHeight="1">
      <c r="A2038" t="str">
        <f t="shared" si="66"/>
        <v>K1283,3</v>
      </c>
      <c r="B2038" s="6" t="s">
        <v>4925</v>
      </c>
      <c r="C2038" s="4">
        <v>8</v>
      </c>
      <c r="D2038" s="4">
        <v>5</v>
      </c>
      <c r="E2038" s="6" t="s">
        <v>4645</v>
      </c>
      <c r="F2038" s="6" t="s">
        <v>4646</v>
      </c>
      <c r="G2038" s="6" t="s">
        <v>4931</v>
      </c>
      <c r="H2038" s="6" t="s">
        <v>4932</v>
      </c>
      <c r="I2038" s="5" t="s">
        <v>4928</v>
      </c>
      <c r="J2038">
        <f>COUNTIF($B$2:B2038,B2038)</f>
        <v>3</v>
      </c>
    </row>
    <row r="2039" spans="1:10" ht="35.25" customHeight="1">
      <c r="A2039" t="str">
        <f t="shared" si="66"/>
        <v>K130,1</v>
      </c>
      <c r="B2039" s="5" t="s">
        <v>4933</v>
      </c>
      <c r="C2039" s="4">
        <v>8</v>
      </c>
      <c r="D2039" s="4">
        <v>5</v>
      </c>
      <c r="E2039" s="6" t="s">
        <v>4645</v>
      </c>
      <c r="F2039" s="6" t="s">
        <v>4646</v>
      </c>
      <c r="G2039" s="6"/>
      <c r="H2039" s="6"/>
      <c r="I2039" s="5" t="s">
        <v>4934</v>
      </c>
      <c r="J2039">
        <f>COUNTIF($B$2:B2039,B2039)</f>
        <v>1</v>
      </c>
    </row>
    <row r="2040" spans="1:10" ht="35.25" customHeight="1">
      <c r="A2040" t="str">
        <f t="shared" si="66"/>
        <v>K1310,2</v>
      </c>
      <c r="B2040" s="6" t="s">
        <v>4570</v>
      </c>
      <c r="C2040" s="4">
        <v>8</v>
      </c>
      <c r="D2040" s="4">
        <v>5</v>
      </c>
      <c r="E2040" s="6" t="s">
        <v>4645</v>
      </c>
      <c r="F2040" s="6" t="s">
        <v>4646</v>
      </c>
      <c r="G2040" s="6" t="s">
        <v>4935</v>
      </c>
      <c r="H2040" s="6" t="s">
        <v>4936</v>
      </c>
      <c r="I2040" s="5" t="s">
        <v>4571</v>
      </c>
      <c r="J2040">
        <f>COUNTIF($B$2:B2040,B2040)</f>
        <v>2</v>
      </c>
    </row>
    <row r="2041" spans="1:10" ht="35.25" customHeight="1">
      <c r="A2041" t="str">
        <f t="shared" si="66"/>
        <v>K1310,3</v>
      </c>
      <c r="B2041" s="5" t="s">
        <v>4570</v>
      </c>
      <c r="C2041" s="4">
        <v>8</v>
      </c>
      <c r="D2041" s="4">
        <v>5</v>
      </c>
      <c r="E2041" s="6" t="s">
        <v>4645</v>
      </c>
      <c r="F2041" s="6" t="s">
        <v>4646</v>
      </c>
      <c r="G2041" s="6"/>
      <c r="H2041" s="6"/>
      <c r="I2041" s="5" t="s">
        <v>4571</v>
      </c>
      <c r="J2041">
        <f>COUNTIF($B$2:B2041,B2041)</f>
        <v>3</v>
      </c>
    </row>
    <row r="2042" spans="1:10" ht="35.25" customHeight="1">
      <c r="A2042" t="str">
        <f t="shared" si="66"/>
        <v>K1320,1</v>
      </c>
      <c r="B2042" s="5" t="s">
        <v>4937</v>
      </c>
      <c r="C2042" s="4">
        <v>8</v>
      </c>
      <c r="D2042" s="4">
        <v>5</v>
      </c>
      <c r="E2042" s="6" t="s">
        <v>4645</v>
      </c>
      <c r="F2042" s="6" t="s">
        <v>4646</v>
      </c>
      <c r="G2042" s="6"/>
      <c r="H2042" s="6"/>
      <c r="I2042" s="5" t="s">
        <v>4938</v>
      </c>
      <c r="J2042">
        <f>COUNTIF($B$2:B2042,B2042)</f>
        <v>1</v>
      </c>
    </row>
    <row r="2043" spans="1:10" ht="35.25" customHeight="1">
      <c r="A2043" t="str">
        <f t="shared" si="66"/>
        <v>K13210,1</v>
      </c>
      <c r="B2043" s="5" t="s">
        <v>4939</v>
      </c>
      <c r="C2043" s="4">
        <v>8</v>
      </c>
      <c r="D2043" s="4">
        <v>5</v>
      </c>
      <c r="E2043" s="6" t="s">
        <v>4645</v>
      </c>
      <c r="F2043" s="6" t="s">
        <v>4646</v>
      </c>
      <c r="G2043" s="6"/>
      <c r="H2043" s="6"/>
      <c r="I2043" s="5" t="s">
        <v>4940</v>
      </c>
      <c r="J2043">
        <f>COUNTIF($B$2:B2043,B2043)</f>
        <v>1</v>
      </c>
    </row>
    <row r="2044" spans="1:10" ht="35.25" customHeight="1">
      <c r="A2044" t="str">
        <f t="shared" si="66"/>
        <v>K1322,1</v>
      </c>
      <c r="B2044" s="5" t="s">
        <v>4941</v>
      </c>
      <c r="C2044" s="4">
        <v>8</v>
      </c>
      <c r="D2044" s="4">
        <v>5</v>
      </c>
      <c r="E2044" s="6" t="s">
        <v>4645</v>
      </c>
      <c r="F2044" s="6" t="s">
        <v>4646</v>
      </c>
      <c r="G2044" s="6"/>
      <c r="H2044" s="6"/>
      <c r="I2044" s="5" t="s">
        <v>4942</v>
      </c>
      <c r="J2044">
        <f>COUNTIF($B$2:B2044,B2044)</f>
        <v>1</v>
      </c>
    </row>
    <row r="2045" spans="1:10" ht="35.25" customHeight="1">
      <c r="A2045" t="str">
        <f t="shared" si="66"/>
        <v>K1323,1</v>
      </c>
      <c r="B2045" s="5" t="s">
        <v>4943</v>
      </c>
      <c r="C2045" s="4">
        <v>8</v>
      </c>
      <c r="D2045" s="4">
        <v>5</v>
      </c>
      <c r="E2045" s="6" t="s">
        <v>4645</v>
      </c>
      <c r="F2045" s="6" t="s">
        <v>4646</v>
      </c>
      <c r="G2045" s="6"/>
      <c r="H2045" s="6"/>
      <c r="I2045" s="5" t="s">
        <v>4944</v>
      </c>
      <c r="J2045">
        <f>COUNTIF($B$2:B2045,B2045)</f>
        <v>1</v>
      </c>
    </row>
    <row r="2046" spans="1:10" ht="35.25" customHeight="1">
      <c r="A2046" t="str">
        <f t="shared" si="66"/>
        <v>K1324,1</v>
      </c>
      <c r="B2046" s="5" t="s">
        <v>4945</v>
      </c>
      <c r="C2046" s="4">
        <v>8</v>
      </c>
      <c r="D2046" s="4">
        <v>5</v>
      </c>
      <c r="E2046" s="6" t="s">
        <v>4645</v>
      </c>
      <c r="F2046" s="6" t="s">
        <v>4646</v>
      </c>
      <c r="G2046" s="6"/>
      <c r="H2046" s="6"/>
      <c r="I2046" s="5" t="s">
        <v>4946</v>
      </c>
      <c r="J2046">
        <f>COUNTIF($B$2:B2046,B2046)</f>
        <v>1</v>
      </c>
    </row>
    <row r="2047" spans="1:10" ht="35.25" customHeight="1">
      <c r="A2047" t="str">
        <f t="shared" si="66"/>
        <v>K133191,1</v>
      </c>
      <c r="B2047" s="5" t="s">
        <v>4947</v>
      </c>
      <c r="C2047" s="4">
        <v>8</v>
      </c>
      <c r="D2047" s="4">
        <v>5</v>
      </c>
      <c r="E2047" s="6" t="s">
        <v>4645</v>
      </c>
      <c r="F2047" s="6" t="s">
        <v>4646</v>
      </c>
      <c r="G2047" s="6"/>
      <c r="H2047" s="6"/>
      <c r="I2047" s="5" t="s">
        <v>4948</v>
      </c>
      <c r="J2047">
        <f>COUNTIF($B$2:B2047,B2047)</f>
        <v>1</v>
      </c>
    </row>
    <row r="2048" spans="1:10" ht="35.25" customHeight="1">
      <c r="A2048" t="str">
        <f t="shared" si="66"/>
        <v>K1332,1</v>
      </c>
      <c r="B2048" s="5" t="s">
        <v>4949</v>
      </c>
      <c r="C2048" s="4">
        <v>8</v>
      </c>
      <c r="D2048" s="4">
        <v>5</v>
      </c>
      <c r="E2048" s="6" t="s">
        <v>4645</v>
      </c>
      <c r="F2048" s="6" t="s">
        <v>4646</v>
      </c>
      <c r="G2048" s="6"/>
      <c r="H2048" s="6"/>
      <c r="I2048" s="5" t="s">
        <v>4950</v>
      </c>
      <c r="J2048">
        <f>COUNTIF($B$2:B2048,B2048)</f>
        <v>1</v>
      </c>
    </row>
    <row r="2049" spans="1:10" ht="35.25" customHeight="1">
      <c r="A2049" t="str">
        <f t="shared" si="66"/>
        <v>K134,1</v>
      </c>
      <c r="B2049" s="6" t="s">
        <v>4951</v>
      </c>
      <c r="C2049" s="4">
        <v>8</v>
      </c>
      <c r="D2049" s="4">
        <v>5</v>
      </c>
      <c r="E2049" s="6" t="s">
        <v>4645</v>
      </c>
      <c r="F2049" s="6" t="s">
        <v>4646</v>
      </c>
      <c r="G2049" s="6" t="s">
        <v>4952</v>
      </c>
      <c r="H2049" s="6" t="s">
        <v>4953</v>
      </c>
      <c r="I2049" s="5" t="s">
        <v>4954</v>
      </c>
      <c r="J2049">
        <f>COUNTIF($B$2:B2049,B2049)</f>
        <v>1</v>
      </c>
    </row>
    <row r="2050" spans="1:10" ht="35.25" customHeight="1">
      <c r="A2050" t="str">
        <f t="shared" si="66"/>
        <v>K134,2</v>
      </c>
      <c r="B2050" s="6" t="s">
        <v>4951</v>
      </c>
      <c r="C2050" s="4">
        <v>8</v>
      </c>
      <c r="D2050" s="4">
        <v>5</v>
      </c>
      <c r="E2050" s="6" t="s">
        <v>4645</v>
      </c>
      <c r="F2050" s="6" t="s">
        <v>4646</v>
      </c>
      <c r="G2050" s="6" t="s">
        <v>4955</v>
      </c>
      <c r="H2050" s="6" t="s">
        <v>4956</v>
      </c>
      <c r="I2050" s="5" t="s">
        <v>4954</v>
      </c>
      <c r="J2050">
        <f>COUNTIF($B$2:B2050,B2050)</f>
        <v>2</v>
      </c>
    </row>
    <row r="2051" spans="1:10" ht="35.25" customHeight="1">
      <c r="A2051" t="str">
        <f t="shared" si="66"/>
        <v>K136,1</v>
      </c>
      <c r="B2051" s="5" t="s">
        <v>4957</v>
      </c>
      <c r="C2051" s="4">
        <v>8</v>
      </c>
      <c r="D2051" s="4">
        <v>5</v>
      </c>
      <c r="E2051" s="6" t="s">
        <v>4645</v>
      </c>
      <c r="F2051" s="6" t="s">
        <v>4646</v>
      </c>
      <c r="G2051" s="6"/>
      <c r="H2051" s="6"/>
      <c r="I2051" s="5" t="s">
        <v>4958</v>
      </c>
      <c r="J2051">
        <f>COUNTIF($B$2:B2051,B2051)</f>
        <v>1</v>
      </c>
    </row>
    <row r="2052" spans="1:10" ht="35.25" customHeight="1">
      <c r="A2052" t="str">
        <f t="shared" si="66"/>
        <v>K137,1</v>
      </c>
      <c r="B2052" s="5" t="s">
        <v>4959</v>
      </c>
      <c r="C2052" s="4">
        <v>8</v>
      </c>
      <c r="D2052" s="4">
        <v>5</v>
      </c>
      <c r="E2052" s="6" t="s">
        <v>4645</v>
      </c>
      <c r="F2052" s="6" t="s">
        <v>4646</v>
      </c>
      <c r="G2052" s="6"/>
      <c r="H2052" s="6"/>
      <c r="I2052" s="5" t="s">
        <v>4960</v>
      </c>
      <c r="J2052">
        <f>COUNTIF($B$2:B2052,B2052)</f>
        <v>1</v>
      </c>
    </row>
    <row r="2053" spans="1:10" ht="35.25" customHeight="1">
      <c r="A2053" t="str">
        <f t="shared" ref="A2053:A2116" si="67">B2053&amp;","&amp;J2053</f>
        <v>K1390,2</v>
      </c>
      <c r="B2053" s="6" t="s">
        <v>4598</v>
      </c>
      <c r="C2053" s="4">
        <v>8</v>
      </c>
      <c r="D2053" s="4">
        <v>5</v>
      </c>
      <c r="E2053" s="6" t="s">
        <v>4645</v>
      </c>
      <c r="F2053" s="6" t="s">
        <v>4646</v>
      </c>
      <c r="G2053" s="6" t="s">
        <v>4961</v>
      </c>
      <c r="H2053" s="6" t="s">
        <v>4962</v>
      </c>
      <c r="I2053" s="5" t="s">
        <v>4601</v>
      </c>
      <c r="J2053">
        <f>COUNTIF($B$2:B2053,B2053)</f>
        <v>2</v>
      </c>
    </row>
    <row r="2054" spans="1:10" ht="35.25" customHeight="1">
      <c r="A2054" t="str">
        <f t="shared" si="67"/>
        <v>K1403,1</v>
      </c>
      <c r="B2054" s="6" t="s">
        <v>4963</v>
      </c>
      <c r="C2054" s="4">
        <v>8</v>
      </c>
      <c r="D2054" s="4">
        <v>5</v>
      </c>
      <c r="E2054" s="6" t="s">
        <v>4645</v>
      </c>
      <c r="F2054" s="6" t="s">
        <v>4646</v>
      </c>
      <c r="G2054" s="6" t="s">
        <v>4964</v>
      </c>
      <c r="H2054" s="6" t="s">
        <v>4965</v>
      </c>
      <c r="I2054" s="5" t="s">
        <v>4965</v>
      </c>
      <c r="J2054">
        <f>COUNTIF($B$2:B2054,B2054)</f>
        <v>1</v>
      </c>
    </row>
    <row r="2055" spans="1:10" ht="35.25" customHeight="1">
      <c r="A2055" t="str">
        <f t="shared" si="67"/>
        <v>K1410,1</v>
      </c>
      <c r="B2055" s="5" t="s">
        <v>4966</v>
      </c>
      <c r="C2055" s="4">
        <v>8</v>
      </c>
      <c r="D2055" s="4">
        <v>5</v>
      </c>
      <c r="E2055" s="6" t="s">
        <v>4645</v>
      </c>
      <c r="F2055" s="6" t="s">
        <v>4646</v>
      </c>
      <c r="G2055" s="6"/>
      <c r="H2055" s="6"/>
      <c r="I2055" s="5" t="s">
        <v>4967</v>
      </c>
      <c r="J2055">
        <f>COUNTIF($B$2:B2055,B2055)</f>
        <v>1</v>
      </c>
    </row>
    <row r="2056" spans="1:10" ht="35.25" customHeight="1">
      <c r="A2056" t="str">
        <f t="shared" si="67"/>
        <v>K1411,1</v>
      </c>
      <c r="B2056" s="5" t="s">
        <v>4968</v>
      </c>
      <c r="C2056" s="4">
        <v>8</v>
      </c>
      <c r="D2056" s="4">
        <v>5</v>
      </c>
      <c r="E2056" s="6" t="s">
        <v>4645</v>
      </c>
      <c r="F2056" s="6" t="s">
        <v>4646</v>
      </c>
      <c r="G2056" s="6"/>
      <c r="H2056" s="6"/>
      <c r="I2056" s="5" t="s">
        <v>4969</v>
      </c>
      <c r="J2056">
        <f>COUNTIF($B$2:B2056,B2056)</f>
        <v>1</v>
      </c>
    </row>
    <row r="2057" spans="1:10" ht="35.25" customHeight="1">
      <c r="A2057" t="str">
        <f t="shared" si="67"/>
        <v>K1412,1</v>
      </c>
      <c r="B2057" s="5" t="s">
        <v>4970</v>
      </c>
      <c r="C2057" s="4">
        <v>8</v>
      </c>
      <c r="D2057" s="4">
        <v>5</v>
      </c>
      <c r="E2057" s="6" t="s">
        <v>4645</v>
      </c>
      <c r="F2057" s="6" t="s">
        <v>4646</v>
      </c>
      <c r="G2057" s="6"/>
      <c r="H2057" s="6"/>
      <c r="I2057" s="5" t="s">
        <v>4971</v>
      </c>
      <c r="J2057">
        <f>COUNTIF($B$2:B2057,B2057)</f>
        <v>1</v>
      </c>
    </row>
    <row r="2058" spans="1:10" ht="35.25" customHeight="1">
      <c r="A2058" t="str">
        <f t="shared" si="67"/>
        <v>K14130,1</v>
      </c>
      <c r="B2058" s="6" t="s">
        <v>4972</v>
      </c>
      <c r="C2058" s="4">
        <v>8</v>
      </c>
      <c r="D2058" s="4">
        <v>5</v>
      </c>
      <c r="E2058" s="6" t="s">
        <v>4645</v>
      </c>
      <c r="F2058" s="6" t="s">
        <v>4646</v>
      </c>
      <c r="G2058" s="6" t="s">
        <v>4973</v>
      </c>
      <c r="H2058" s="6" t="s">
        <v>4974</v>
      </c>
      <c r="I2058" s="5" t="s">
        <v>4975</v>
      </c>
      <c r="J2058">
        <f>COUNTIF($B$2:B2058,B2058)</f>
        <v>1</v>
      </c>
    </row>
    <row r="2059" spans="1:10" ht="35.25" customHeight="1">
      <c r="A2059" t="str">
        <f t="shared" si="67"/>
        <v>K14130,2</v>
      </c>
      <c r="B2059" s="6" t="s">
        <v>4972</v>
      </c>
      <c r="C2059" s="4">
        <v>8</v>
      </c>
      <c r="D2059" s="4">
        <v>5</v>
      </c>
      <c r="E2059" s="6" t="s">
        <v>4645</v>
      </c>
      <c r="F2059" s="6" t="s">
        <v>4646</v>
      </c>
      <c r="G2059" s="6" t="s">
        <v>4976</v>
      </c>
      <c r="H2059" s="6" t="s">
        <v>4977</v>
      </c>
      <c r="I2059" s="5" t="s">
        <v>4975</v>
      </c>
      <c r="J2059">
        <f>COUNTIF($B$2:B2059,B2059)</f>
        <v>2</v>
      </c>
    </row>
    <row r="2060" spans="1:10" ht="35.25" customHeight="1">
      <c r="A2060" s="13" t="str">
        <f t="shared" si="67"/>
        <v>K1414,2</v>
      </c>
      <c r="B2060" s="5" t="s">
        <v>1929</v>
      </c>
      <c r="C2060" s="4">
        <v>8</v>
      </c>
      <c r="D2060" s="4">
        <v>5</v>
      </c>
      <c r="E2060" s="6" t="s">
        <v>4645</v>
      </c>
      <c r="F2060" s="6" t="s">
        <v>4646</v>
      </c>
      <c r="G2060" s="6"/>
      <c r="H2060" s="6"/>
      <c r="I2060" s="5" t="s">
        <v>1932</v>
      </c>
      <c r="J2060" s="13">
        <f>COUNTIF($B$2:B2060,B2060)</f>
        <v>2</v>
      </c>
    </row>
    <row r="2061" spans="1:10" ht="35.25" customHeight="1">
      <c r="A2061" t="str">
        <f t="shared" si="67"/>
        <v>K150,2</v>
      </c>
      <c r="B2061" s="5" t="s">
        <v>1473</v>
      </c>
      <c r="C2061" s="4">
        <v>8</v>
      </c>
      <c r="D2061" s="4">
        <v>5</v>
      </c>
      <c r="E2061" s="6" t="s">
        <v>4645</v>
      </c>
      <c r="F2061" s="6" t="s">
        <v>4646</v>
      </c>
      <c r="G2061" s="6"/>
      <c r="H2061" s="6"/>
      <c r="I2061" s="5" t="s">
        <v>1474</v>
      </c>
      <c r="J2061">
        <f>COUNTIF($B$2:B2061,B2061)</f>
        <v>2</v>
      </c>
    </row>
    <row r="2062" spans="1:10" ht="35.25" customHeight="1">
      <c r="A2062" t="str">
        <f t="shared" si="67"/>
        <v>K155,3</v>
      </c>
      <c r="B2062" s="6" t="s">
        <v>2212</v>
      </c>
      <c r="C2062" s="4">
        <v>8</v>
      </c>
      <c r="D2062" s="4">
        <v>5</v>
      </c>
      <c r="E2062" s="6" t="s">
        <v>4645</v>
      </c>
      <c r="F2062" s="6" t="s">
        <v>4646</v>
      </c>
      <c r="G2062" s="6" t="s">
        <v>4978</v>
      </c>
      <c r="H2062" s="6" t="s">
        <v>4979</v>
      </c>
      <c r="I2062" s="5" t="s">
        <v>2215</v>
      </c>
      <c r="J2062">
        <f>COUNTIF($B$2:B2062,B2062)</f>
        <v>3</v>
      </c>
    </row>
    <row r="2063" spans="1:10" ht="35.25" customHeight="1">
      <c r="A2063" t="str">
        <f t="shared" si="67"/>
        <v>K160,2</v>
      </c>
      <c r="B2063" s="6" t="s">
        <v>4980</v>
      </c>
      <c r="C2063" s="4">
        <v>8</v>
      </c>
      <c r="D2063" s="4">
        <v>5</v>
      </c>
      <c r="E2063" s="6" t="s">
        <v>4645</v>
      </c>
      <c r="F2063" s="6" t="s">
        <v>4646</v>
      </c>
      <c r="G2063" s="6" t="s">
        <v>4981</v>
      </c>
      <c r="H2063" s="6" t="s">
        <v>4982</v>
      </c>
      <c r="I2063" s="5" t="s">
        <v>4983</v>
      </c>
      <c r="J2063">
        <f>COUNTIF($B$2:B2063,B2063)</f>
        <v>2</v>
      </c>
    </row>
    <row r="2064" spans="1:10" ht="35.25" customHeight="1">
      <c r="A2064" t="str">
        <f t="shared" si="67"/>
        <v>K160,3</v>
      </c>
      <c r="B2064" s="6" t="s">
        <v>4980</v>
      </c>
      <c r="C2064" s="4">
        <v>8</v>
      </c>
      <c r="D2064" s="4">
        <v>5</v>
      </c>
      <c r="E2064" s="6" t="s">
        <v>4645</v>
      </c>
      <c r="F2064" s="6" t="s">
        <v>4646</v>
      </c>
      <c r="G2064" s="6" t="s">
        <v>4984</v>
      </c>
      <c r="H2064" s="6" t="s">
        <v>4985</v>
      </c>
      <c r="I2064" s="5" t="s">
        <v>4983</v>
      </c>
      <c r="J2064">
        <f>COUNTIF($B$2:B2064,B2064)</f>
        <v>3</v>
      </c>
    </row>
    <row r="2065" spans="1:10" ht="35.25" customHeight="1">
      <c r="A2065" t="str">
        <f t="shared" si="67"/>
        <v>K160,4</v>
      </c>
      <c r="B2065" s="5" t="s">
        <v>4980</v>
      </c>
      <c r="C2065" s="4">
        <v>8</v>
      </c>
      <c r="D2065" s="4">
        <v>5</v>
      </c>
      <c r="E2065" s="6" t="s">
        <v>4645</v>
      </c>
      <c r="F2065" s="6" t="s">
        <v>4646</v>
      </c>
      <c r="G2065" s="6"/>
      <c r="H2065" s="6"/>
      <c r="I2065" s="5" t="s">
        <v>4983</v>
      </c>
      <c r="J2065">
        <f>COUNTIF($B$2:B2065,B2065)</f>
        <v>4</v>
      </c>
    </row>
    <row r="2066" spans="1:10" ht="35.25" customHeight="1">
      <c r="A2066" t="str">
        <f t="shared" si="67"/>
        <v>K169,1</v>
      </c>
      <c r="B2066" s="5" t="s">
        <v>4986</v>
      </c>
      <c r="C2066" s="4">
        <v>8</v>
      </c>
      <c r="D2066" s="4">
        <v>5</v>
      </c>
      <c r="E2066" s="6" t="s">
        <v>4645</v>
      </c>
      <c r="F2066" s="6" t="s">
        <v>4646</v>
      </c>
      <c r="G2066" s="6"/>
      <c r="H2066" s="6"/>
      <c r="I2066" s="5" t="s">
        <v>4987</v>
      </c>
      <c r="J2066">
        <f>COUNTIF($B$2:B2066,B2066)</f>
        <v>1</v>
      </c>
    </row>
    <row r="2067" spans="1:10" ht="35.25" customHeight="1">
      <c r="A2067" t="str">
        <f t="shared" si="67"/>
        <v>K2190,1</v>
      </c>
      <c r="B2067" s="6" t="s">
        <v>4988</v>
      </c>
      <c r="C2067" s="4">
        <v>8</v>
      </c>
      <c r="D2067" s="4">
        <v>5</v>
      </c>
      <c r="E2067" s="6" t="s">
        <v>4645</v>
      </c>
      <c r="F2067" s="6" t="s">
        <v>4646</v>
      </c>
      <c r="G2067" s="6" t="s">
        <v>4989</v>
      </c>
      <c r="H2067" s="6" t="s">
        <v>4990</v>
      </c>
      <c r="I2067" s="5" t="s">
        <v>4991</v>
      </c>
      <c r="J2067">
        <f>COUNTIF($B$2:B2067,B2067)</f>
        <v>1</v>
      </c>
    </row>
    <row r="2068" spans="1:10" ht="35.25" customHeight="1">
      <c r="A2068" t="str">
        <f t="shared" si="67"/>
        <v>K3110,2</v>
      </c>
      <c r="B2068" s="6" t="s">
        <v>4614</v>
      </c>
      <c r="C2068" s="4">
        <v>8</v>
      </c>
      <c r="D2068" s="4">
        <v>5</v>
      </c>
      <c r="E2068" s="6" t="s">
        <v>4645</v>
      </c>
      <c r="F2068" s="6" t="s">
        <v>4646</v>
      </c>
      <c r="G2068" s="6" t="s">
        <v>4992</v>
      </c>
      <c r="H2068" s="6" t="s">
        <v>4993</v>
      </c>
      <c r="I2068" s="5" t="s">
        <v>4617</v>
      </c>
      <c r="J2068">
        <f>COUNTIF($B$2:B2068,B2068)</f>
        <v>2</v>
      </c>
    </row>
    <row r="2069" spans="1:10" ht="35.25" customHeight="1">
      <c r="A2069" s="13" t="str">
        <f t="shared" si="67"/>
        <v>K31310,1</v>
      </c>
      <c r="B2069" s="6" t="s">
        <v>4994</v>
      </c>
      <c r="C2069" s="4">
        <v>8</v>
      </c>
      <c r="D2069" s="4">
        <v>5</v>
      </c>
      <c r="E2069" s="6" t="s">
        <v>4645</v>
      </c>
      <c r="F2069" s="6" t="s">
        <v>4646</v>
      </c>
      <c r="G2069" s="6" t="s">
        <v>4995</v>
      </c>
      <c r="H2069" s="6" t="s">
        <v>4996</v>
      </c>
      <c r="I2069" s="5" t="s">
        <v>4997</v>
      </c>
      <c r="J2069" s="13">
        <f>COUNTIF($B$2:B2069,B2069)</f>
        <v>1</v>
      </c>
    </row>
    <row r="2070" spans="1:10" ht="35.25" customHeight="1">
      <c r="A2070" s="13" t="str">
        <f t="shared" si="67"/>
        <v>K3140,1</v>
      </c>
      <c r="B2070" s="6" t="s">
        <v>4998</v>
      </c>
      <c r="C2070" s="4">
        <v>8</v>
      </c>
      <c r="D2070" s="4">
        <v>5</v>
      </c>
      <c r="E2070" s="6" t="s">
        <v>4645</v>
      </c>
      <c r="F2070" s="6" t="s">
        <v>4646</v>
      </c>
      <c r="G2070" s="6" t="s">
        <v>4999</v>
      </c>
      <c r="H2070" s="6" t="s">
        <v>5000</v>
      </c>
      <c r="I2070" s="5" t="s">
        <v>5001</v>
      </c>
      <c r="J2070" s="13">
        <f>COUNTIF($B$2:B2070,B2070)</f>
        <v>1</v>
      </c>
    </row>
    <row r="2071" spans="1:10" ht="35.25" customHeight="1">
      <c r="A2071" t="str">
        <f t="shared" si="67"/>
        <v>K3140,2</v>
      </c>
      <c r="B2071" s="6" t="s">
        <v>4998</v>
      </c>
      <c r="C2071" s="4">
        <v>8</v>
      </c>
      <c r="D2071" s="4">
        <v>5</v>
      </c>
      <c r="E2071" s="6" t="s">
        <v>4645</v>
      </c>
      <c r="F2071" s="6" t="s">
        <v>4646</v>
      </c>
      <c r="G2071" s="6" t="s">
        <v>5002</v>
      </c>
      <c r="H2071" s="6" t="s">
        <v>5003</v>
      </c>
      <c r="I2071" s="5" t="s">
        <v>5001</v>
      </c>
      <c r="J2071">
        <f>COUNTIF($B$2:B2071,B2071)</f>
        <v>2</v>
      </c>
    </row>
    <row r="2072" spans="1:10" ht="35.25" customHeight="1">
      <c r="A2072" t="str">
        <f t="shared" si="67"/>
        <v>K314391,1</v>
      </c>
      <c r="B2072" s="6" t="s">
        <v>5004</v>
      </c>
      <c r="C2072" s="4">
        <v>8</v>
      </c>
      <c r="D2072" s="4">
        <v>5</v>
      </c>
      <c r="E2072" s="6" t="s">
        <v>4645</v>
      </c>
      <c r="F2072" s="6" t="s">
        <v>4646</v>
      </c>
      <c r="G2072" s="6" t="s">
        <v>5005</v>
      </c>
      <c r="H2072" s="6" t="s">
        <v>5006</v>
      </c>
      <c r="I2072" s="5" t="s">
        <v>5007</v>
      </c>
      <c r="J2072">
        <f>COUNTIF($B$2:B2072,B2072)</f>
        <v>1</v>
      </c>
    </row>
    <row r="2073" spans="1:10" ht="35.25" customHeight="1">
      <c r="A2073" t="str">
        <f t="shared" si="67"/>
        <v>K3144,1</v>
      </c>
      <c r="B2073" s="6" t="s">
        <v>5008</v>
      </c>
      <c r="C2073" s="4">
        <v>8</v>
      </c>
      <c r="D2073" s="4">
        <v>5</v>
      </c>
      <c r="E2073" s="6" t="s">
        <v>4645</v>
      </c>
      <c r="F2073" s="6" t="s">
        <v>4646</v>
      </c>
      <c r="G2073" s="6" t="s">
        <v>5009</v>
      </c>
      <c r="H2073" s="6" t="s">
        <v>5010</v>
      </c>
      <c r="I2073" s="5" t="s">
        <v>5011</v>
      </c>
      <c r="J2073">
        <f>COUNTIF($B$2:B2073,B2073)</f>
        <v>1</v>
      </c>
    </row>
    <row r="2074" spans="1:10" ht="35.25" customHeight="1">
      <c r="A2074" t="str">
        <f t="shared" si="67"/>
        <v>K3146,1</v>
      </c>
      <c r="B2074" s="6" t="s">
        <v>5012</v>
      </c>
      <c r="C2074" s="4">
        <v>8</v>
      </c>
      <c r="D2074" s="4">
        <v>5</v>
      </c>
      <c r="E2074" s="6" t="s">
        <v>4645</v>
      </c>
      <c r="F2074" s="6" t="s">
        <v>4646</v>
      </c>
      <c r="G2074" s="6" t="s">
        <v>5013</v>
      </c>
      <c r="H2074" s="6" t="s">
        <v>5014</v>
      </c>
      <c r="I2074" s="5" t="s">
        <v>5015</v>
      </c>
      <c r="J2074" s="13">
        <f>COUNTIF($B$2:B2074,B2074)</f>
        <v>1</v>
      </c>
    </row>
    <row r="2075" spans="1:10" ht="35.25" customHeight="1">
      <c r="A2075" t="str">
        <f t="shared" si="67"/>
        <v>K3150,2</v>
      </c>
      <c r="B2075" s="6" t="s">
        <v>4258</v>
      </c>
      <c r="C2075" s="4">
        <v>8</v>
      </c>
      <c r="D2075" s="4">
        <v>5</v>
      </c>
      <c r="E2075" s="6" t="s">
        <v>4645</v>
      </c>
      <c r="F2075" s="6" t="s">
        <v>4646</v>
      </c>
      <c r="G2075" s="6" t="s">
        <v>5016</v>
      </c>
      <c r="H2075" s="6" t="s">
        <v>5017</v>
      </c>
      <c r="I2075" s="5" t="s">
        <v>4261</v>
      </c>
      <c r="J2075">
        <f>COUNTIF($B$2:B2075,B2075)</f>
        <v>2</v>
      </c>
    </row>
    <row r="2076" spans="1:10" ht="35.25" customHeight="1">
      <c r="A2076" t="str">
        <f t="shared" si="67"/>
        <v>K3155,1</v>
      </c>
      <c r="B2076" s="6" t="s">
        <v>5018</v>
      </c>
      <c r="C2076" s="4">
        <v>8</v>
      </c>
      <c r="D2076" s="4">
        <v>5</v>
      </c>
      <c r="E2076" s="6" t="s">
        <v>4645</v>
      </c>
      <c r="F2076" s="6" t="s">
        <v>4646</v>
      </c>
      <c r="G2076" s="6" t="s">
        <v>5019</v>
      </c>
      <c r="H2076" s="6" t="s">
        <v>5020</v>
      </c>
      <c r="I2076" s="5" t="s">
        <v>5021</v>
      </c>
      <c r="J2076">
        <f>COUNTIF($B$2:B2076,B2076)</f>
        <v>1</v>
      </c>
    </row>
    <row r="2077" spans="1:10" ht="35.25" customHeight="1">
      <c r="A2077" t="str">
        <f t="shared" si="67"/>
        <v>K3155,2</v>
      </c>
      <c r="B2077" s="6" t="s">
        <v>5018</v>
      </c>
      <c r="C2077" s="4">
        <v>8</v>
      </c>
      <c r="D2077" s="4">
        <v>5</v>
      </c>
      <c r="E2077" s="6" t="s">
        <v>4645</v>
      </c>
      <c r="F2077" s="6" t="s">
        <v>4646</v>
      </c>
      <c r="G2077" s="6" t="s">
        <v>5022</v>
      </c>
      <c r="H2077" s="6" t="s">
        <v>5021</v>
      </c>
      <c r="I2077" s="5" t="s">
        <v>5021</v>
      </c>
      <c r="J2077">
        <f>COUNTIF($B$2:B2077,B2077)</f>
        <v>2</v>
      </c>
    </row>
    <row r="2078" spans="1:10" ht="35.25" customHeight="1">
      <c r="A2078" t="str">
        <f t="shared" si="67"/>
        <v>K31600,11</v>
      </c>
      <c r="B2078" s="6" t="s">
        <v>4346</v>
      </c>
      <c r="C2078" s="4">
        <v>8</v>
      </c>
      <c r="D2078" s="4">
        <v>5</v>
      </c>
      <c r="E2078" s="6" t="s">
        <v>4645</v>
      </c>
      <c r="F2078" s="6" t="s">
        <v>4646</v>
      </c>
      <c r="G2078" s="6" t="s">
        <v>5023</v>
      </c>
      <c r="H2078" s="6" t="s">
        <v>5024</v>
      </c>
      <c r="I2078" s="5" t="s">
        <v>4349</v>
      </c>
      <c r="J2078">
        <f>COUNTIF($B$2:B2078,B2078)</f>
        <v>11</v>
      </c>
    </row>
    <row r="2079" spans="1:10" ht="35.25" customHeight="1">
      <c r="A2079" t="str">
        <f t="shared" si="67"/>
        <v>K31600,12</v>
      </c>
      <c r="B2079" s="5" t="s">
        <v>4346</v>
      </c>
      <c r="C2079" s="4">
        <v>8</v>
      </c>
      <c r="D2079" s="4">
        <v>5</v>
      </c>
      <c r="E2079" s="6" t="s">
        <v>4645</v>
      </c>
      <c r="F2079" s="6" t="s">
        <v>4646</v>
      </c>
      <c r="G2079" s="6"/>
      <c r="H2079" s="6"/>
      <c r="I2079" s="5" t="s">
        <v>4349</v>
      </c>
      <c r="J2079">
        <f>COUNTIF($B$2:B2079,B2079)</f>
        <v>12</v>
      </c>
    </row>
    <row r="2080" spans="1:10" ht="35.25" customHeight="1">
      <c r="A2080" t="str">
        <f t="shared" si="67"/>
        <v>K3161,1</v>
      </c>
      <c r="B2080" s="6" t="s">
        <v>5025</v>
      </c>
      <c r="C2080" s="4">
        <v>8</v>
      </c>
      <c r="D2080" s="4">
        <v>5</v>
      </c>
      <c r="E2080" s="6" t="s">
        <v>4645</v>
      </c>
      <c r="F2080" s="6" t="s">
        <v>4646</v>
      </c>
      <c r="G2080" s="6" t="s">
        <v>5026</v>
      </c>
      <c r="H2080" s="6" t="s">
        <v>5027</v>
      </c>
      <c r="I2080" s="5" t="s">
        <v>5028</v>
      </c>
      <c r="J2080">
        <f>COUNTIF($B$2:B2080,B2080)</f>
        <v>1</v>
      </c>
    </row>
    <row r="2081" spans="1:10" ht="35.25" customHeight="1">
      <c r="A2081" t="str">
        <f t="shared" si="67"/>
        <v>K3161,2</v>
      </c>
      <c r="B2081" s="6" t="s">
        <v>5025</v>
      </c>
      <c r="C2081" s="4">
        <v>8</v>
      </c>
      <c r="D2081" s="4">
        <v>5</v>
      </c>
      <c r="E2081" s="6" t="s">
        <v>4645</v>
      </c>
      <c r="F2081" s="6" t="s">
        <v>4646</v>
      </c>
      <c r="G2081" s="6" t="s">
        <v>5029</v>
      </c>
      <c r="H2081" s="6" t="s">
        <v>5030</v>
      </c>
      <c r="I2081" s="5" t="s">
        <v>5028</v>
      </c>
      <c r="J2081">
        <f>COUNTIF($B$2:B2081,B2081)</f>
        <v>2</v>
      </c>
    </row>
    <row r="2082" spans="1:10" ht="35.25" customHeight="1">
      <c r="A2082" t="str">
        <f t="shared" si="67"/>
        <v>K3161,3</v>
      </c>
      <c r="B2082" s="6" t="s">
        <v>5025</v>
      </c>
      <c r="C2082" s="4">
        <v>8</v>
      </c>
      <c r="D2082" s="4">
        <v>5</v>
      </c>
      <c r="E2082" s="6" t="s">
        <v>4645</v>
      </c>
      <c r="F2082" s="6" t="s">
        <v>4646</v>
      </c>
      <c r="G2082" s="6" t="s">
        <v>5031</v>
      </c>
      <c r="H2082" s="6" t="s">
        <v>5032</v>
      </c>
      <c r="I2082" s="5" t="s">
        <v>5028</v>
      </c>
      <c r="J2082">
        <f>COUNTIF($B$2:B2082,B2082)</f>
        <v>3</v>
      </c>
    </row>
    <row r="2083" spans="1:10" ht="35.25" customHeight="1">
      <c r="A2083" t="str">
        <f t="shared" si="67"/>
        <v>K3161,4</v>
      </c>
      <c r="B2083" s="6" t="s">
        <v>5025</v>
      </c>
      <c r="C2083" s="4">
        <v>8</v>
      </c>
      <c r="D2083" s="4">
        <v>5</v>
      </c>
      <c r="E2083" s="6" t="s">
        <v>4645</v>
      </c>
      <c r="F2083" s="6" t="s">
        <v>4646</v>
      </c>
      <c r="G2083" s="6" t="s">
        <v>5033</v>
      </c>
      <c r="H2083" s="6" t="s">
        <v>5034</v>
      </c>
      <c r="I2083" s="5" t="s">
        <v>5028</v>
      </c>
      <c r="J2083">
        <f>COUNTIF($B$2:B2083,B2083)</f>
        <v>4</v>
      </c>
    </row>
    <row r="2084" spans="1:10" ht="35.25" customHeight="1">
      <c r="A2084" t="str">
        <f t="shared" si="67"/>
        <v>K3165,1</v>
      </c>
      <c r="B2084" s="6" t="s">
        <v>5035</v>
      </c>
      <c r="C2084" s="4">
        <v>8</v>
      </c>
      <c r="D2084" s="4">
        <v>5</v>
      </c>
      <c r="E2084" s="6" t="s">
        <v>4645</v>
      </c>
      <c r="F2084" s="6" t="s">
        <v>4646</v>
      </c>
      <c r="G2084" s="6" t="s">
        <v>5036</v>
      </c>
      <c r="H2084" s="6" t="s">
        <v>5024</v>
      </c>
      <c r="I2084" s="5" t="s">
        <v>5037</v>
      </c>
      <c r="J2084">
        <f>COUNTIF($B$2:B2084,B2084)</f>
        <v>1</v>
      </c>
    </row>
    <row r="2085" spans="1:10" ht="35.25" customHeight="1">
      <c r="A2085" t="str">
        <f t="shared" si="67"/>
        <v>K3169,2</v>
      </c>
      <c r="B2085" s="5" t="s">
        <v>4630</v>
      </c>
      <c r="C2085" s="4">
        <v>8</v>
      </c>
      <c r="D2085" s="4">
        <v>5</v>
      </c>
      <c r="E2085" s="6" t="s">
        <v>4645</v>
      </c>
      <c r="F2085" s="6" t="s">
        <v>4646</v>
      </c>
      <c r="G2085" s="6"/>
      <c r="H2085" s="6"/>
      <c r="I2085" s="5" t="s">
        <v>4631</v>
      </c>
      <c r="J2085">
        <f>COUNTIF($B$2:B2085,B2085)</f>
        <v>2</v>
      </c>
    </row>
    <row r="2086" spans="1:10" ht="35.25" customHeight="1">
      <c r="A2086" t="str">
        <f t="shared" si="67"/>
        <v>K3220,1</v>
      </c>
      <c r="B2086" s="6" t="s">
        <v>5038</v>
      </c>
      <c r="C2086" s="4">
        <v>8</v>
      </c>
      <c r="D2086" s="4">
        <v>5</v>
      </c>
      <c r="E2086" s="6" t="s">
        <v>4645</v>
      </c>
      <c r="F2086" s="6" t="s">
        <v>4646</v>
      </c>
      <c r="G2086" s="6" t="s">
        <v>5039</v>
      </c>
      <c r="H2086" s="6" t="s">
        <v>5040</v>
      </c>
      <c r="I2086" s="5" t="s">
        <v>5041</v>
      </c>
      <c r="J2086">
        <f>COUNTIF($B$2:B2086,B2086)</f>
        <v>1</v>
      </c>
    </row>
    <row r="2087" spans="1:10" ht="35.25" customHeight="1">
      <c r="A2087" t="str">
        <f t="shared" si="67"/>
        <v>K3328,1</v>
      </c>
      <c r="B2087" s="5" t="s">
        <v>5042</v>
      </c>
      <c r="C2087" s="4">
        <v>8</v>
      </c>
      <c r="D2087" s="4">
        <v>5</v>
      </c>
      <c r="E2087" s="6" t="s">
        <v>4645</v>
      </c>
      <c r="F2087" s="6" t="s">
        <v>4646</v>
      </c>
      <c r="G2087" s="6"/>
      <c r="H2087" s="6"/>
      <c r="I2087" s="5" t="s">
        <v>5043</v>
      </c>
      <c r="J2087">
        <f>COUNTIF($B$2:B2087,B2087)</f>
        <v>1</v>
      </c>
    </row>
    <row r="2088" spans="1:10" ht="35.25" customHeight="1">
      <c r="A2088" t="str">
        <f t="shared" si="67"/>
        <v>K3400,1</v>
      </c>
      <c r="B2088" s="6" t="s">
        <v>5044</v>
      </c>
      <c r="C2088" s="4">
        <v>8</v>
      </c>
      <c r="D2088" s="4">
        <v>5</v>
      </c>
      <c r="E2088" s="6" t="s">
        <v>4645</v>
      </c>
      <c r="F2088" s="6" t="s">
        <v>4646</v>
      </c>
      <c r="G2088" s="6" t="s">
        <v>5045</v>
      </c>
      <c r="H2088" s="6" t="s">
        <v>5046</v>
      </c>
      <c r="I2088" s="5" t="s">
        <v>5047</v>
      </c>
      <c r="J2088">
        <f>COUNTIF($B$2:B2088,B2088)</f>
        <v>1</v>
      </c>
    </row>
    <row r="2089" spans="1:10" ht="35.25" customHeight="1">
      <c r="A2089" t="str">
        <f t="shared" si="67"/>
        <v>K3400,2</v>
      </c>
      <c r="B2089" s="6" t="s">
        <v>5044</v>
      </c>
      <c r="C2089" s="4">
        <v>8</v>
      </c>
      <c r="D2089" s="4">
        <v>5</v>
      </c>
      <c r="E2089" s="6" t="s">
        <v>4645</v>
      </c>
      <c r="F2089" s="6" t="s">
        <v>4646</v>
      </c>
      <c r="G2089" s="6" t="s">
        <v>5048</v>
      </c>
      <c r="H2089" s="6" t="s">
        <v>5046</v>
      </c>
      <c r="I2089" s="5" t="s">
        <v>5047</v>
      </c>
      <c r="J2089">
        <f>COUNTIF($B$2:B2089,B2089)</f>
        <v>2</v>
      </c>
    </row>
    <row r="2090" spans="1:10" ht="35.25" customHeight="1">
      <c r="A2090" t="str">
        <f t="shared" si="67"/>
        <v>K491,1</v>
      </c>
      <c r="B2090" s="6" t="s">
        <v>5049</v>
      </c>
      <c r="C2090" s="4">
        <v>8</v>
      </c>
      <c r="D2090" s="4">
        <v>5</v>
      </c>
      <c r="E2090" s="6" t="s">
        <v>4645</v>
      </c>
      <c r="F2090" s="6" t="s">
        <v>4646</v>
      </c>
      <c r="G2090" s="6" t="s">
        <v>5050</v>
      </c>
      <c r="H2090" s="6" t="s">
        <v>4684</v>
      </c>
      <c r="I2090" s="5" t="s">
        <v>5051</v>
      </c>
      <c r="J2090">
        <f>COUNTIF($B$2:B2090,B2090)</f>
        <v>1</v>
      </c>
    </row>
    <row r="2091" spans="1:10" ht="35.25" customHeight="1">
      <c r="A2091" t="str">
        <f t="shared" si="67"/>
        <v>K520,1</v>
      </c>
      <c r="B2091" s="6" t="s">
        <v>5052</v>
      </c>
      <c r="C2091" s="4">
        <v>8</v>
      </c>
      <c r="D2091" s="4">
        <v>5</v>
      </c>
      <c r="E2091" s="6" t="s">
        <v>4645</v>
      </c>
      <c r="F2091" s="6" t="s">
        <v>4646</v>
      </c>
      <c r="G2091" s="6" t="s">
        <v>5053</v>
      </c>
      <c r="H2091" s="6" t="s">
        <v>5054</v>
      </c>
      <c r="I2091" s="5" t="s">
        <v>5055</v>
      </c>
      <c r="J2091">
        <f>COUNTIF($B$2:B2091,B2091)</f>
        <v>1</v>
      </c>
    </row>
    <row r="2092" spans="1:10" ht="35.25" customHeight="1">
      <c r="A2092" t="str">
        <f t="shared" si="67"/>
        <v>K521,1</v>
      </c>
      <c r="B2092" s="6" t="s">
        <v>5056</v>
      </c>
      <c r="C2092" s="4">
        <v>8</v>
      </c>
      <c r="D2092" s="4">
        <v>5</v>
      </c>
      <c r="E2092" s="6" t="s">
        <v>4645</v>
      </c>
      <c r="F2092" s="6" t="s">
        <v>4646</v>
      </c>
      <c r="G2092" s="6" t="s">
        <v>5057</v>
      </c>
      <c r="H2092" s="6" t="s">
        <v>5058</v>
      </c>
      <c r="I2092" s="5" t="s">
        <v>5059</v>
      </c>
      <c r="J2092">
        <f>COUNTIF($B$2:B2092,B2092)</f>
        <v>1</v>
      </c>
    </row>
    <row r="2093" spans="1:10" ht="35.25" customHeight="1">
      <c r="A2093" t="str">
        <f t="shared" si="67"/>
        <v>K521,2</v>
      </c>
      <c r="B2093" s="6" t="s">
        <v>5056</v>
      </c>
      <c r="C2093" s="4">
        <v>8</v>
      </c>
      <c r="D2093" s="4">
        <v>5</v>
      </c>
      <c r="E2093" s="6" t="s">
        <v>4645</v>
      </c>
      <c r="F2093" s="6" t="s">
        <v>4646</v>
      </c>
      <c r="G2093" s="6" t="s">
        <v>5060</v>
      </c>
      <c r="H2093" s="6" t="s">
        <v>5061</v>
      </c>
      <c r="I2093" s="5" t="s">
        <v>5059</v>
      </c>
      <c r="J2093">
        <f>COUNTIF($B$2:B2093,B2093)</f>
        <v>2</v>
      </c>
    </row>
    <row r="2094" spans="1:10" ht="35.25" customHeight="1">
      <c r="A2094" t="str">
        <f t="shared" si="67"/>
        <v>K7194,1</v>
      </c>
      <c r="B2094" s="6" t="s">
        <v>5062</v>
      </c>
      <c r="C2094" s="4">
        <v>8</v>
      </c>
      <c r="D2094" s="4">
        <v>5</v>
      </c>
      <c r="E2094" s="6" t="s">
        <v>4645</v>
      </c>
      <c r="F2094" s="6" t="s">
        <v>4646</v>
      </c>
      <c r="G2094" s="6" t="s">
        <v>5063</v>
      </c>
      <c r="H2094" s="6" t="s">
        <v>5064</v>
      </c>
      <c r="I2094" s="5" t="s">
        <v>5065</v>
      </c>
      <c r="J2094">
        <f>COUNTIF($B$2:B2094,B2094)</f>
        <v>1</v>
      </c>
    </row>
    <row r="2095" spans="1:10" ht="35.25" customHeight="1">
      <c r="A2095" t="str">
        <f t="shared" si="67"/>
        <v>K7500,1</v>
      </c>
      <c r="B2095" s="6" t="s">
        <v>5066</v>
      </c>
      <c r="C2095" s="4">
        <v>8</v>
      </c>
      <c r="D2095" s="4">
        <v>5</v>
      </c>
      <c r="E2095" s="6" t="s">
        <v>4645</v>
      </c>
      <c r="F2095" s="6" t="s">
        <v>4646</v>
      </c>
      <c r="G2095" s="6" t="s">
        <v>5067</v>
      </c>
      <c r="H2095" s="6" t="s">
        <v>4982</v>
      </c>
      <c r="I2095" s="5" t="s">
        <v>5068</v>
      </c>
      <c r="J2095">
        <f>COUNTIF($B$2:B2095,B2095)</f>
        <v>1</v>
      </c>
    </row>
    <row r="2096" spans="1:10" ht="35.25" customHeight="1">
      <c r="A2096" t="str">
        <f t="shared" si="67"/>
        <v>K7590,1</v>
      </c>
      <c r="B2096" s="6" t="s">
        <v>5069</v>
      </c>
      <c r="C2096" s="4">
        <v>8</v>
      </c>
      <c r="D2096" s="4">
        <v>5</v>
      </c>
      <c r="E2096" s="6" t="s">
        <v>4645</v>
      </c>
      <c r="F2096" s="6" t="s">
        <v>4646</v>
      </c>
      <c r="G2096" s="6" t="s">
        <v>5070</v>
      </c>
      <c r="H2096" s="6" t="s">
        <v>5071</v>
      </c>
      <c r="I2096" s="5" t="s">
        <v>5072</v>
      </c>
      <c r="J2096">
        <f>COUNTIF($B$2:B2096,B2096)</f>
        <v>1</v>
      </c>
    </row>
    <row r="2097" spans="1:10" ht="35.25" customHeight="1">
      <c r="A2097" t="str">
        <f t="shared" si="67"/>
        <v>K7612,1</v>
      </c>
      <c r="B2097" s="6" t="s">
        <v>5073</v>
      </c>
      <c r="C2097" s="4">
        <v>8</v>
      </c>
      <c r="D2097" s="4">
        <v>5</v>
      </c>
      <c r="E2097" s="6" t="s">
        <v>4645</v>
      </c>
      <c r="F2097" s="6" t="s">
        <v>4646</v>
      </c>
      <c r="G2097" s="6" t="s">
        <v>5074</v>
      </c>
      <c r="H2097" s="6" t="s">
        <v>5075</v>
      </c>
      <c r="I2097" s="5" t="s">
        <v>5076</v>
      </c>
      <c r="J2097">
        <f>COUNTIF($B$2:B2097,B2097)</f>
        <v>1</v>
      </c>
    </row>
    <row r="2098" spans="1:10" ht="35.25" customHeight="1">
      <c r="A2098" t="str">
        <f t="shared" si="67"/>
        <v>K7612,2</v>
      </c>
      <c r="B2098" s="6" t="s">
        <v>5073</v>
      </c>
      <c r="C2098" s="4">
        <v>8</v>
      </c>
      <c r="D2098" s="4">
        <v>5</v>
      </c>
      <c r="E2098" s="6" t="s">
        <v>4645</v>
      </c>
      <c r="F2098" s="6" t="s">
        <v>4646</v>
      </c>
      <c r="G2098" s="6" t="s">
        <v>5077</v>
      </c>
      <c r="H2098" s="6" t="s">
        <v>5076</v>
      </c>
      <c r="I2098" s="5" t="s">
        <v>5076</v>
      </c>
      <c r="J2098">
        <f>COUNTIF($B$2:B2098,B2098)</f>
        <v>2</v>
      </c>
    </row>
    <row r="2099" spans="1:10" ht="35.25" customHeight="1">
      <c r="A2099" t="str">
        <f t="shared" si="67"/>
        <v>K769,1</v>
      </c>
      <c r="B2099" s="6" t="s">
        <v>5078</v>
      </c>
      <c r="C2099" s="4">
        <v>8</v>
      </c>
      <c r="D2099" s="4">
        <v>5</v>
      </c>
      <c r="E2099" s="6" t="s">
        <v>4645</v>
      </c>
      <c r="F2099" s="6" t="s">
        <v>4646</v>
      </c>
      <c r="G2099" s="6" t="s">
        <v>5079</v>
      </c>
      <c r="H2099" s="6" t="s">
        <v>5080</v>
      </c>
      <c r="I2099" s="5" t="s">
        <v>5081</v>
      </c>
      <c r="J2099">
        <f>COUNTIF($B$2:B2099,B2099)</f>
        <v>1</v>
      </c>
    </row>
    <row r="2100" spans="1:10" ht="35.25" customHeight="1">
      <c r="A2100" t="str">
        <f t="shared" si="67"/>
        <v>K769,2</v>
      </c>
      <c r="B2100" s="5" t="s">
        <v>5078</v>
      </c>
      <c r="C2100" s="4">
        <v>8</v>
      </c>
      <c r="D2100" s="4">
        <v>5</v>
      </c>
      <c r="E2100" s="6" t="s">
        <v>4645</v>
      </c>
      <c r="F2100" s="6" t="s">
        <v>4646</v>
      </c>
      <c r="G2100" s="6"/>
      <c r="H2100" s="6"/>
      <c r="I2100" s="5" t="s">
        <v>5081</v>
      </c>
      <c r="J2100">
        <f>COUNTIF($B$2:B2100,B2100)</f>
        <v>2</v>
      </c>
    </row>
    <row r="2101" spans="1:10" ht="35.25" customHeight="1">
      <c r="A2101" t="str">
        <f t="shared" si="67"/>
        <v>K8400,1</v>
      </c>
      <c r="B2101" s="6" t="s">
        <v>5082</v>
      </c>
      <c r="C2101" s="4">
        <v>8</v>
      </c>
      <c r="D2101" s="4">
        <v>5</v>
      </c>
      <c r="E2101" s="6" t="s">
        <v>4645</v>
      </c>
      <c r="F2101" s="6" t="s">
        <v>4646</v>
      </c>
      <c r="G2101" s="6" t="s">
        <v>5083</v>
      </c>
      <c r="H2101" s="6" t="s">
        <v>5084</v>
      </c>
      <c r="I2101" s="5" t="s">
        <v>5085</v>
      </c>
      <c r="J2101">
        <f>COUNTIF($B$2:B2101,B2101)</f>
        <v>1</v>
      </c>
    </row>
    <row r="2102" spans="1:10" ht="35.25" customHeight="1">
      <c r="A2102" t="str">
        <f t="shared" si="67"/>
        <v>K8500,1</v>
      </c>
      <c r="B2102" s="6" t="s">
        <v>5086</v>
      </c>
      <c r="C2102" s="4">
        <v>8</v>
      </c>
      <c r="D2102" s="4">
        <v>5</v>
      </c>
      <c r="E2102" s="6" t="s">
        <v>4645</v>
      </c>
      <c r="F2102" s="6" t="s">
        <v>4646</v>
      </c>
      <c r="G2102" s="6" t="s">
        <v>5087</v>
      </c>
      <c r="H2102" s="6" t="s">
        <v>5088</v>
      </c>
      <c r="I2102" s="5" t="s">
        <v>5089</v>
      </c>
      <c r="J2102">
        <f>COUNTIF($B$2:B2102,B2102)</f>
        <v>1</v>
      </c>
    </row>
    <row r="2103" spans="1:10" ht="35.25" customHeight="1">
      <c r="A2103" t="str">
        <f t="shared" si="67"/>
        <v>K8600,2</v>
      </c>
      <c r="B2103" s="6" t="s">
        <v>5090</v>
      </c>
      <c r="C2103" s="4">
        <v>8</v>
      </c>
      <c r="D2103" s="4">
        <v>5</v>
      </c>
      <c r="E2103" s="6" t="s">
        <v>4645</v>
      </c>
      <c r="F2103" s="6" t="s">
        <v>4646</v>
      </c>
      <c r="G2103" s="6" t="s">
        <v>5091</v>
      </c>
      <c r="H2103" s="6" t="s">
        <v>5092</v>
      </c>
      <c r="I2103" s="5" t="s">
        <v>5093</v>
      </c>
      <c r="J2103">
        <f>COUNTIF($B$2:B2103,B2103)</f>
        <v>2</v>
      </c>
    </row>
    <row r="2104" spans="1:10" ht="35.25" customHeight="1">
      <c r="A2104" t="str">
        <f t="shared" si="67"/>
        <v>K8600,3</v>
      </c>
      <c r="B2104" s="6" t="s">
        <v>5090</v>
      </c>
      <c r="C2104" s="4">
        <v>8</v>
      </c>
      <c r="D2104" s="4">
        <v>5</v>
      </c>
      <c r="E2104" s="6" t="s">
        <v>4645</v>
      </c>
      <c r="F2104" s="6" t="s">
        <v>4646</v>
      </c>
      <c r="G2104" s="6" t="s">
        <v>5094</v>
      </c>
      <c r="H2104" s="6" t="s">
        <v>5095</v>
      </c>
      <c r="I2104" s="5" t="s">
        <v>5093</v>
      </c>
      <c r="J2104">
        <f>COUNTIF($B$2:B2104,B2104)</f>
        <v>3</v>
      </c>
    </row>
    <row r="2105" spans="1:10" ht="35.25" customHeight="1">
      <c r="A2105" t="str">
        <f t="shared" si="67"/>
        <v>K8600,4</v>
      </c>
      <c r="B2105" s="6" t="s">
        <v>5090</v>
      </c>
      <c r="C2105" s="4">
        <v>8</v>
      </c>
      <c r="D2105" s="4">
        <v>5</v>
      </c>
      <c r="E2105" s="6" t="s">
        <v>4645</v>
      </c>
      <c r="F2105" s="6" t="s">
        <v>4646</v>
      </c>
      <c r="G2105" s="6" t="s">
        <v>5096</v>
      </c>
      <c r="H2105" s="6" t="s">
        <v>5095</v>
      </c>
      <c r="I2105" s="5" t="s">
        <v>5093</v>
      </c>
      <c r="J2105">
        <f>COUNTIF($B$2:B2105,B2105)</f>
        <v>4</v>
      </c>
    </row>
    <row r="2106" spans="1:10" ht="35.25" customHeight="1">
      <c r="A2106" t="str">
        <f t="shared" si="67"/>
        <v>K920,1</v>
      </c>
      <c r="B2106" s="6" t="s">
        <v>5097</v>
      </c>
      <c r="C2106" s="4">
        <v>8</v>
      </c>
      <c r="D2106" s="4">
        <v>5</v>
      </c>
      <c r="E2106" s="6" t="s">
        <v>4645</v>
      </c>
      <c r="F2106" s="6" t="s">
        <v>4646</v>
      </c>
      <c r="G2106" s="6" t="s">
        <v>5098</v>
      </c>
      <c r="H2106" s="6" t="s">
        <v>5099</v>
      </c>
      <c r="I2106" s="5" t="s">
        <v>5100</v>
      </c>
      <c r="J2106">
        <f>COUNTIF($B$2:B2106,B2106)</f>
        <v>1</v>
      </c>
    </row>
    <row r="2107" spans="1:10" ht="35.25" customHeight="1">
      <c r="A2107" t="str">
        <f t="shared" si="67"/>
        <v>K920,2</v>
      </c>
      <c r="B2107" s="6" t="s">
        <v>5097</v>
      </c>
      <c r="C2107" s="4">
        <v>8</v>
      </c>
      <c r="D2107" s="4">
        <v>5</v>
      </c>
      <c r="E2107" s="6" t="s">
        <v>4645</v>
      </c>
      <c r="F2107" s="6" t="s">
        <v>4646</v>
      </c>
      <c r="G2107" s="6" t="s">
        <v>5101</v>
      </c>
      <c r="H2107" s="6" t="s">
        <v>5102</v>
      </c>
      <c r="I2107" s="5" t="s">
        <v>5100</v>
      </c>
      <c r="J2107">
        <f>COUNTIF($B$2:B2107,B2107)</f>
        <v>2</v>
      </c>
    </row>
    <row r="2108" spans="1:10" ht="35.25" customHeight="1">
      <c r="A2108" t="str">
        <f t="shared" si="67"/>
        <v>K921,1</v>
      </c>
      <c r="B2108" s="5" t="s">
        <v>5103</v>
      </c>
      <c r="C2108" s="4">
        <v>8</v>
      </c>
      <c r="D2108" s="4">
        <v>5</v>
      </c>
      <c r="E2108" s="6" t="s">
        <v>4645</v>
      </c>
      <c r="F2108" s="6" t="s">
        <v>4646</v>
      </c>
      <c r="G2108" s="6"/>
      <c r="H2108" s="6"/>
      <c r="I2108" s="5" t="s">
        <v>5102</v>
      </c>
      <c r="J2108">
        <f>COUNTIF($B$2:B2108,B2108)</f>
        <v>1</v>
      </c>
    </row>
    <row r="2109" spans="1:10" ht="35.25" customHeight="1">
      <c r="A2109" t="str">
        <f t="shared" si="67"/>
        <v>K922,1</v>
      </c>
      <c r="B2109" s="6" t="s">
        <v>5104</v>
      </c>
      <c r="C2109" s="4">
        <v>8</v>
      </c>
      <c r="D2109" s="4">
        <v>5</v>
      </c>
      <c r="E2109" s="6" t="s">
        <v>4645</v>
      </c>
      <c r="F2109" s="6" t="s">
        <v>4646</v>
      </c>
      <c r="G2109" s="6" t="s">
        <v>5105</v>
      </c>
      <c r="H2109" s="6" t="s">
        <v>5106</v>
      </c>
      <c r="I2109" s="5" t="s">
        <v>5107</v>
      </c>
      <c r="J2109">
        <f>COUNTIF($B$2:B2109,B2109)</f>
        <v>1</v>
      </c>
    </row>
    <row r="2110" spans="1:10" ht="35.25" customHeight="1">
      <c r="A2110" t="str">
        <f t="shared" si="67"/>
        <v>K923,1</v>
      </c>
      <c r="B2110" s="5" t="s">
        <v>5108</v>
      </c>
      <c r="C2110" s="4">
        <v>8</v>
      </c>
      <c r="D2110" s="4">
        <v>5</v>
      </c>
      <c r="E2110" s="6" t="s">
        <v>4645</v>
      </c>
      <c r="F2110" s="6" t="s">
        <v>4646</v>
      </c>
      <c r="G2110" s="6"/>
      <c r="H2110" s="6"/>
      <c r="I2110" s="5" t="s">
        <v>5109</v>
      </c>
      <c r="J2110">
        <f>COUNTIF($B$2:B2110,B2110)</f>
        <v>1</v>
      </c>
    </row>
    <row r="2111" spans="1:10" ht="35.25" customHeight="1">
      <c r="A2111" t="str">
        <f t="shared" si="67"/>
        <v>K9240,1</v>
      </c>
      <c r="B2111" s="5" t="s">
        <v>5110</v>
      </c>
      <c r="C2111" s="4">
        <v>8</v>
      </c>
      <c r="D2111" s="4">
        <v>5</v>
      </c>
      <c r="E2111" s="6" t="s">
        <v>4645</v>
      </c>
      <c r="F2111" s="6" t="s">
        <v>4646</v>
      </c>
      <c r="G2111" s="6"/>
      <c r="H2111" s="6"/>
      <c r="I2111" s="5" t="s">
        <v>5111</v>
      </c>
      <c r="J2111">
        <f>COUNTIF($B$2:B2111,B2111)</f>
        <v>1</v>
      </c>
    </row>
    <row r="2112" spans="1:10" ht="35.25" customHeight="1">
      <c r="A2112" t="str">
        <f t="shared" si="67"/>
        <v>K929,1</v>
      </c>
      <c r="B2112" s="5" t="s">
        <v>5112</v>
      </c>
      <c r="C2112" s="4">
        <v>8</v>
      </c>
      <c r="D2112" s="4">
        <v>5</v>
      </c>
      <c r="E2112" s="6" t="s">
        <v>4645</v>
      </c>
      <c r="F2112" s="6" t="s">
        <v>4646</v>
      </c>
      <c r="G2112" s="6"/>
      <c r="H2112" s="6"/>
      <c r="I2112" s="5" t="s">
        <v>5113</v>
      </c>
      <c r="J2112">
        <f>COUNTIF($B$2:B2112,B2112)</f>
        <v>1</v>
      </c>
    </row>
    <row r="2113" spans="1:10" ht="35.25" customHeight="1">
      <c r="A2113" t="str">
        <f t="shared" si="67"/>
        <v>L1552,1</v>
      </c>
      <c r="B2113" s="5" t="s">
        <v>5114</v>
      </c>
      <c r="C2113" s="4">
        <v>8</v>
      </c>
      <c r="D2113" s="4">
        <v>5</v>
      </c>
      <c r="E2113" s="6" t="s">
        <v>4645</v>
      </c>
      <c r="F2113" s="6" t="s">
        <v>4646</v>
      </c>
      <c r="G2113" s="6"/>
      <c r="H2113" s="6"/>
      <c r="I2113" s="5" t="s">
        <v>5115</v>
      </c>
      <c r="J2113">
        <f>COUNTIF($B$2:B2113,B2113)</f>
        <v>1</v>
      </c>
    </row>
    <row r="2114" spans="1:10" ht="35.25" customHeight="1">
      <c r="A2114" t="str">
        <f t="shared" si="67"/>
        <v>M3000,1</v>
      </c>
      <c r="B2114" s="6" t="s">
        <v>5116</v>
      </c>
      <c r="C2114" s="4">
        <v>8</v>
      </c>
      <c r="D2114" s="4">
        <v>5</v>
      </c>
      <c r="E2114" s="6" t="s">
        <v>4645</v>
      </c>
      <c r="F2114" s="6" t="s">
        <v>4646</v>
      </c>
      <c r="G2114" s="6" t="s">
        <v>5117</v>
      </c>
      <c r="H2114" s="6" t="s">
        <v>5118</v>
      </c>
      <c r="I2114" s="5" t="s">
        <v>5119</v>
      </c>
      <c r="J2114">
        <f>COUNTIF($B$2:B2114,B2114)</f>
        <v>1</v>
      </c>
    </row>
    <row r="2115" spans="1:10" ht="35.25" customHeight="1">
      <c r="A2115" t="str">
        <f t="shared" si="67"/>
        <v>M3110,1</v>
      </c>
      <c r="B2115" s="6" t="s">
        <v>5120</v>
      </c>
      <c r="C2115" s="4">
        <v>8</v>
      </c>
      <c r="D2115" s="4">
        <v>5</v>
      </c>
      <c r="E2115" s="6" t="s">
        <v>4645</v>
      </c>
      <c r="F2115" s="6" t="s">
        <v>4646</v>
      </c>
      <c r="G2115" s="6" t="s">
        <v>5121</v>
      </c>
      <c r="H2115" s="6" t="s">
        <v>5122</v>
      </c>
      <c r="I2115" s="5" t="s">
        <v>5123</v>
      </c>
      <c r="J2115">
        <f>COUNTIF($B$2:B2115,B2115)</f>
        <v>1</v>
      </c>
    </row>
    <row r="2116" spans="1:10" ht="35.25" customHeight="1">
      <c r="A2116" t="str">
        <f t="shared" si="67"/>
        <v>M3125,1</v>
      </c>
      <c r="B2116" s="5" t="s">
        <v>5124</v>
      </c>
      <c r="C2116" s="4">
        <v>8</v>
      </c>
      <c r="D2116" s="4">
        <v>5</v>
      </c>
      <c r="E2116" s="6" t="s">
        <v>4645</v>
      </c>
      <c r="F2116" s="6" t="s">
        <v>4646</v>
      </c>
      <c r="G2116" s="6"/>
      <c r="H2116" s="6"/>
      <c r="I2116" s="5" t="s">
        <v>4762</v>
      </c>
      <c r="J2116">
        <f>COUNTIF($B$2:B2116,B2116)</f>
        <v>1</v>
      </c>
    </row>
    <row r="2117" spans="1:10" ht="35.25" customHeight="1">
      <c r="A2117" t="str">
        <f t="shared" ref="A2117:A2180" si="68">B2117&amp;","&amp;J2117</f>
        <v>M3191,1</v>
      </c>
      <c r="B2117" s="6" t="s">
        <v>5125</v>
      </c>
      <c r="C2117" s="4">
        <v>8</v>
      </c>
      <c r="D2117" s="4">
        <v>5</v>
      </c>
      <c r="E2117" s="6" t="s">
        <v>4645</v>
      </c>
      <c r="F2117" s="6" t="s">
        <v>4646</v>
      </c>
      <c r="G2117" s="6" t="s">
        <v>5126</v>
      </c>
      <c r="H2117" s="6" t="s">
        <v>5127</v>
      </c>
      <c r="I2117" s="5" t="s">
        <v>5128</v>
      </c>
      <c r="J2117">
        <f>COUNTIF($B$2:B2117,B2117)</f>
        <v>1</v>
      </c>
    </row>
    <row r="2118" spans="1:10" ht="35.25" customHeight="1">
      <c r="A2118" t="str">
        <f t="shared" si="68"/>
        <v>C20,2</v>
      </c>
      <c r="B2118" s="6" t="s">
        <v>2878</v>
      </c>
      <c r="C2118" s="4">
        <v>8</v>
      </c>
      <c r="D2118" s="4">
        <v>6</v>
      </c>
      <c r="E2118" s="6" t="s">
        <v>5132</v>
      </c>
      <c r="F2118" s="6" t="s">
        <v>5133</v>
      </c>
      <c r="G2118" s="6" t="s">
        <v>5137</v>
      </c>
      <c r="H2118" s="6" t="s">
        <v>5138</v>
      </c>
      <c r="I2118" s="5" t="s">
        <v>2881</v>
      </c>
      <c r="J2118">
        <f>COUNTIF($B$2:B2118,B2118)</f>
        <v>2</v>
      </c>
    </row>
    <row r="2119" spans="1:10" ht="35.25" customHeight="1">
      <c r="A2119" t="str">
        <f t="shared" si="68"/>
        <v>C7119,4</v>
      </c>
      <c r="B2119" s="6" t="s">
        <v>2235</v>
      </c>
      <c r="C2119" s="4">
        <v>8</v>
      </c>
      <c r="D2119" s="4">
        <v>6</v>
      </c>
      <c r="E2119" s="6" t="s">
        <v>5132</v>
      </c>
      <c r="F2119" s="6" t="s">
        <v>5133</v>
      </c>
      <c r="G2119" s="6" t="s">
        <v>5139</v>
      </c>
      <c r="H2119" s="6" t="s">
        <v>5140</v>
      </c>
      <c r="I2119" s="5" t="s">
        <v>2237</v>
      </c>
      <c r="J2119">
        <f>COUNTIF($B$2:B2119,B2119)</f>
        <v>4</v>
      </c>
    </row>
    <row r="2120" spans="1:10" ht="35.25" customHeight="1">
      <c r="A2120" t="str">
        <f t="shared" si="68"/>
        <v>L32029,2</v>
      </c>
      <c r="B2120" s="27" t="s">
        <v>17827</v>
      </c>
      <c r="C2120" s="22">
        <v>8</v>
      </c>
      <c r="D2120" s="22">
        <v>6</v>
      </c>
      <c r="E2120" s="27" t="s">
        <v>5132</v>
      </c>
      <c r="F2120" s="27" t="s">
        <v>5133</v>
      </c>
      <c r="G2120" s="27" t="s">
        <v>5134</v>
      </c>
      <c r="H2120" s="27" t="s">
        <v>5135</v>
      </c>
      <c r="I2120" s="28" t="s">
        <v>5136</v>
      </c>
      <c r="J2120">
        <f>COUNTIF($B$2:B2120,B2120)</f>
        <v>2</v>
      </c>
    </row>
    <row r="2121" spans="1:10" ht="35.25" customHeight="1">
      <c r="A2121" t="str">
        <f t="shared" si="68"/>
        <v>G229500,1</v>
      </c>
      <c r="B2121" s="6" t="s">
        <v>5141</v>
      </c>
      <c r="C2121" s="4">
        <v>8</v>
      </c>
      <c r="D2121" s="4">
        <v>6</v>
      </c>
      <c r="E2121" s="6" t="s">
        <v>5132</v>
      </c>
      <c r="F2121" s="6" t="s">
        <v>5133</v>
      </c>
      <c r="G2121" s="6" t="s">
        <v>5142</v>
      </c>
      <c r="H2121" s="6" t="s">
        <v>5143</v>
      </c>
      <c r="I2121" s="5" t="s">
        <v>5144</v>
      </c>
      <c r="J2121">
        <f>COUNTIF($B$2:B2121,B2121)</f>
        <v>1</v>
      </c>
    </row>
    <row r="2122" spans="1:10" ht="35.25" customHeight="1">
      <c r="A2122" t="str">
        <f t="shared" si="68"/>
        <v>H104,1</v>
      </c>
      <c r="B2122" s="5" t="s">
        <v>5145</v>
      </c>
      <c r="C2122" s="4">
        <v>8</v>
      </c>
      <c r="D2122" s="4">
        <v>6</v>
      </c>
      <c r="E2122" s="6" t="s">
        <v>5132</v>
      </c>
      <c r="F2122" s="6" t="s">
        <v>5133</v>
      </c>
      <c r="G2122" s="6"/>
      <c r="H2122" s="6"/>
      <c r="I2122" s="5" t="s">
        <v>5146</v>
      </c>
      <c r="J2122">
        <f>COUNTIF($B$2:B2122,B2122)</f>
        <v>1</v>
      </c>
    </row>
    <row r="2123" spans="1:10" ht="35.25" customHeight="1">
      <c r="A2123" t="str">
        <f t="shared" si="68"/>
        <v>H105,1</v>
      </c>
      <c r="B2123" s="5" t="s">
        <v>5147</v>
      </c>
      <c r="C2123" s="4">
        <v>8</v>
      </c>
      <c r="D2123" s="4">
        <v>6</v>
      </c>
      <c r="E2123" s="6" t="s">
        <v>5132</v>
      </c>
      <c r="F2123" s="6" t="s">
        <v>5133</v>
      </c>
      <c r="G2123" s="6"/>
      <c r="H2123" s="6"/>
      <c r="I2123" s="5" t="s">
        <v>5148</v>
      </c>
      <c r="J2123">
        <f>COUNTIF($B$2:B2123,B2123)</f>
        <v>1</v>
      </c>
    </row>
    <row r="2124" spans="1:10" ht="35.25" customHeight="1">
      <c r="A2124" t="str">
        <f t="shared" si="68"/>
        <v>H15400,1</v>
      </c>
      <c r="B2124" s="6" t="s">
        <v>5149</v>
      </c>
      <c r="C2124" s="4">
        <v>8</v>
      </c>
      <c r="D2124" s="4">
        <v>6</v>
      </c>
      <c r="E2124" s="6" t="s">
        <v>5132</v>
      </c>
      <c r="F2124" s="6" t="s">
        <v>5133</v>
      </c>
      <c r="G2124" s="6" t="s">
        <v>5150</v>
      </c>
      <c r="H2124" s="6" t="s">
        <v>5151</v>
      </c>
      <c r="I2124" s="5" t="s">
        <v>5152</v>
      </c>
      <c r="J2124">
        <f>COUNTIF($B$2:B2124,B2124)</f>
        <v>1</v>
      </c>
    </row>
    <row r="2125" spans="1:10" ht="35.25" customHeight="1">
      <c r="A2125" t="str">
        <f t="shared" si="68"/>
        <v>M3000,2</v>
      </c>
      <c r="B2125" s="5" t="s">
        <v>5116</v>
      </c>
      <c r="C2125" s="4">
        <v>8</v>
      </c>
      <c r="D2125" s="4">
        <v>6</v>
      </c>
      <c r="E2125" s="6" t="s">
        <v>5132</v>
      </c>
      <c r="F2125" s="6" t="s">
        <v>5133</v>
      </c>
      <c r="G2125" s="6"/>
      <c r="H2125" s="6"/>
      <c r="I2125" s="5" t="s">
        <v>5119</v>
      </c>
      <c r="J2125">
        <f>COUNTIF($B$2:B2125,B2125)</f>
        <v>2</v>
      </c>
    </row>
    <row r="2126" spans="1:10" ht="35.25" customHeight="1">
      <c r="A2126" t="str">
        <f t="shared" si="68"/>
        <v>M321,1</v>
      </c>
      <c r="B2126" s="5" t="s">
        <v>5153</v>
      </c>
      <c r="C2126" s="4">
        <v>8</v>
      </c>
      <c r="D2126" s="4">
        <v>6</v>
      </c>
      <c r="E2126" s="6" t="s">
        <v>5132</v>
      </c>
      <c r="F2126" s="6" t="s">
        <v>5133</v>
      </c>
      <c r="G2126" s="6"/>
      <c r="H2126" s="6"/>
      <c r="I2126" s="5" t="s">
        <v>5154</v>
      </c>
      <c r="J2126">
        <f>COUNTIF($B$2:B2126,B2126)</f>
        <v>1</v>
      </c>
    </row>
    <row r="2127" spans="1:10" ht="35.25" customHeight="1">
      <c r="A2127" t="str">
        <f t="shared" si="68"/>
        <v>M3211,1</v>
      </c>
      <c r="B2127" s="6" t="s">
        <v>5155</v>
      </c>
      <c r="C2127" s="4">
        <v>8</v>
      </c>
      <c r="D2127" s="4">
        <v>6</v>
      </c>
      <c r="E2127" s="6" t="s">
        <v>5132</v>
      </c>
      <c r="F2127" s="6" t="s">
        <v>5133</v>
      </c>
      <c r="G2127" s="6" t="s">
        <v>5156</v>
      </c>
      <c r="H2127" s="6" t="s">
        <v>5157</v>
      </c>
      <c r="I2127" s="5" t="s">
        <v>5158</v>
      </c>
      <c r="J2127">
        <f>COUNTIF($B$2:B2127,B2127)</f>
        <v>1</v>
      </c>
    </row>
    <row r="2128" spans="1:10" ht="35.25" customHeight="1">
      <c r="A2128" t="str">
        <f t="shared" si="68"/>
        <v>M3211,2</v>
      </c>
      <c r="B2128" s="6" t="s">
        <v>5155</v>
      </c>
      <c r="C2128" s="4">
        <v>8</v>
      </c>
      <c r="D2128" s="4">
        <v>6</v>
      </c>
      <c r="E2128" s="6" t="s">
        <v>5132</v>
      </c>
      <c r="F2128" s="6" t="s">
        <v>5133</v>
      </c>
      <c r="G2128" s="6" t="s">
        <v>5159</v>
      </c>
      <c r="H2128" s="6" t="s">
        <v>5160</v>
      </c>
      <c r="I2128" s="5" t="s">
        <v>5158</v>
      </c>
      <c r="J2128">
        <f>COUNTIF($B$2:B2128,B2128)</f>
        <v>2</v>
      </c>
    </row>
    <row r="2129" spans="1:10" ht="35.25" customHeight="1">
      <c r="A2129" t="str">
        <f t="shared" si="68"/>
        <v>M3211,3</v>
      </c>
      <c r="B2129" s="6" t="s">
        <v>5155</v>
      </c>
      <c r="C2129" s="4">
        <v>8</v>
      </c>
      <c r="D2129" s="4">
        <v>6</v>
      </c>
      <c r="E2129" s="6" t="s">
        <v>5132</v>
      </c>
      <c r="F2129" s="6" t="s">
        <v>5133</v>
      </c>
      <c r="G2129" s="6" t="s">
        <v>5161</v>
      </c>
      <c r="H2129" s="6" t="s">
        <v>5162</v>
      </c>
      <c r="I2129" s="5" t="s">
        <v>5158</v>
      </c>
      <c r="J2129">
        <f>COUNTIF($B$2:B2129,B2129)</f>
        <v>3</v>
      </c>
    </row>
    <row r="2130" spans="1:10" ht="35.25" customHeight="1">
      <c r="A2130" t="str">
        <f t="shared" si="68"/>
        <v>M3213,1</v>
      </c>
      <c r="B2130" s="6" t="s">
        <v>5163</v>
      </c>
      <c r="C2130" s="4">
        <v>8</v>
      </c>
      <c r="D2130" s="4">
        <v>6</v>
      </c>
      <c r="E2130" s="6" t="s">
        <v>5132</v>
      </c>
      <c r="F2130" s="6" t="s">
        <v>5133</v>
      </c>
      <c r="G2130" s="6" t="s">
        <v>5164</v>
      </c>
      <c r="H2130" s="6" t="s">
        <v>5165</v>
      </c>
      <c r="I2130" s="5" t="s">
        <v>5166</v>
      </c>
      <c r="J2130">
        <f>COUNTIF($B$2:B2130,B2130)</f>
        <v>1</v>
      </c>
    </row>
    <row r="2131" spans="1:10" ht="35.25" customHeight="1">
      <c r="A2131" t="str">
        <f t="shared" si="68"/>
        <v>M3213,2</v>
      </c>
      <c r="B2131" s="6" t="s">
        <v>5163</v>
      </c>
      <c r="C2131" s="4">
        <v>8</v>
      </c>
      <c r="D2131" s="4">
        <v>6</v>
      </c>
      <c r="E2131" s="6" t="s">
        <v>5132</v>
      </c>
      <c r="F2131" s="6" t="s">
        <v>5133</v>
      </c>
      <c r="G2131" s="6" t="s">
        <v>5167</v>
      </c>
      <c r="H2131" s="6" t="s">
        <v>5168</v>
      </c>
      <c r="I2131" s="5" t="s">
        <v>5166</v>
      </c>
      <c r="J2131">
        <f>COUNTIF($B$2:B2131,B2131)</f>
        <v>2</v>
      </c>
    </row>
    <row r="2132" spans="1:10" ht="35.25" customHeight="1">
      <c r="A2132" t="str">
        <f t="shared" si="68"/>
        <v>M3213,3</v>
      </c>
      <c r="B2132" s="6" t="s">
        <v>5163</v>
      </c>
      <c r="C2132" s="4">
        <v>8</v>
      </c>
      <c r="D2132" s="4">
        <v>6</v>
      </c>
      <c r="E2132" s="6" t="s">
        <v>5132</v>
      </c>
      <c r="F2132" s="6" t="s">
        <v>5133</v>
      </c>
      <c r="G2132" s="6" t="s">
        <v>5169</v>
      </c>
      <c r="H2132" s="6" t="s">
        <v>5170</v>
      </c>
      <c r="I2132" s="5" t="s">
        <v>5166</v>
      </c>
      <c r="J2132">
        <f>COUNTIF($B$2:B2132,B2132)</f>
        <v>3</v>
      </c>
    </row>
    <row r="2133" spans="1:10" ht="35.25" customHeight="1">
      <c r="A2133" t="str">
        <f t="shared" si="68"/>
        <v>M3214,1</v>
      </c>
      <c r="B2133" s="5" t="s">
        <v>5171</v>
      </c>
      <c r="C2133" s="4">
        <v>8</v>
      </c>
      <c r="D2133" s="4">
        <v>6</v>
      </c>
      <c r="E2133" s="6" t="s">
        <v>5132</v>
      </c>
      <c r="F2133" s="6" t="s">
        <v>5133</v>
      </c>
      <c r="G2133" s="6"/>
      <c r="H2133" s="6"/>
      <c r="I2133" s="5" t="s">
        <v>5172</v>
      </c>
      <c r="J2133">
        <f>COUNTIF($B$2:B2133,B2133)</f>
        <v>1</v>
      </c>
    </row>
    <row r="2134" spans="1:10" ht="35.25" customHeight="1">
      <c r="A2134" t="str">
        <f t="shared" si="68"/>
        <v>M3230,1</v>
      </c>
      <c r="B2134" s="6" t="s">
        <v>5173</v>
      </c>
      <c r="C2134" s="4">
        <v>8</v>
      </c>
      <c r="D2134" s="4">
        <v>6</v>
      </c>
      <c r="E2134" s="6" t="s">
        <v>5132</v>
      </c>
      <c r="F2134" s="6" t="s">
        <v>5133</v>
      </c>
      <c r="G2134" s="6" t="s">
        <v>5174</v>
      </c>
      <c r="H2134" s="6" t="s">
        <v>5175</v>
      </c>
      <c r="I2134" s="5" t="s">
        <v>5176</v>
      </c>
      <c r="J2134">
        <f>COUNTIF($B$2:B2134,B2134)</f>
        <v>1</v>
      </c>
    </row>
    <row r="2135" spans="1:10" ht="35.25" customHeight="1">
      <c r="A2135" t="str">
        <f t="shared" si="68"/>
        <v>M3230,2</v>
      </c>
      <c r="B2135" s="6" t="s">
        <v>5173</v>
      </c>
      <c r="C2135" s="4">
        <v>8</v>
      </c>
      <c r="D2135" s="4">
        <v>6</v>
      </c>
      <c r="E2135" s="6" t="s">
        <v>5132</v>
      </c>
      <c r="F2135" s="6" t="s">
        <v>5133</v>
      </c>
      <c r="G2135" s="6" t="s">
        <v>5177</v>
      </c>
      <c r="H2135" s="6" t="s">
        <v>5178</v>
      </c>
      <c r="I2135" s="5" t="s">
        <v>5176</v>
      </c>
      <c r="J2135">
        <f>COUNTIF($B$2:B2135,B2135)</f>
        <v>2</v>
      </c>
    </row>
    <row r="2136" spans="1:10" ht="35.25" customHeight="1">
      <c r="A2136" t="str">
        <f t="shared" si="68"/>
        <v>M3230,3</v>
      </c>
      <c r="B2136" s="6" t="s">
        <v>5173</v>
      </c>
      <c r="C2136" s="4">
        <v>8</v>
      </c>
      <c r="D2136" s="4">
        <v>6</v>
      </c>
      <c r="E2136" s="6" t="s">
        <v>5132</v>
      </c>
      <c r="F2136" s="6" t="s">
        <v>5133</v>
      </c>
      <c r="G2136" s="6" t="s">
        <v>5179</v>
      </c>
      <c r="H2136" s="6" t="s">
        <v>5180</v>
      </c>
      <c r="I2136" s="5" t="s">
        <v>5176</v>
      </c>
      <c r="J2136">
        <f>COUNTIF($B$2:B2136,B2136)</f>
        <v>3</v>
      </c>
    </row>
    <row r="2137" spans="1:10" ht="35.25" customHeight="1">
      <c r="A2137" t="str">
        <f t="shared" si="68"/>
        <v>B491,2</v>
      </c>
      <c r="B2137" s="5" t="s">
        <v>1224</v>
      </c>
      <c r="C2137" s="4">
        <v>8</v>
      </c>
      <c r="D2137" s="4">
        <v>7</v>
      </c>
      <c r="E2137" s="6" t="s">
        <v>5185</v>
      </c>
      <c r="F2137" s="6" t="s">
        <v>5186</v>
      </c>
      <c r="G2137" s="6"/>
      <c r="H2137" s="6"/>
      <c r="I2137" s="5" t="s">
        <v>1225</v>
      </c>
      <c r="J2137">
        <f>COUNTIF($B$2:B2137,B2137)</f>
        <v>2</v>
      </c>
    </row>
    <row r="2138" spans="1:10" ht="35.25" customHeight="1">
      <c r="A2138" t="str">
        <f t="shared" si="68"/>
        <v>B493,1</v>
      </c>
      <c r="B2138" s="6" t="s">
        <v>5187</v>
      </c>
      <c r="C2138" s="4">
        <v>8</v>
      </c>
      <c r="D2138" s="4">
        <v>7</v>
      </c>
      <c r="E2138" s="6" t="s">
        <v>5185</v>
      </c>
      <c r="F2138" s="6" t="s">
        <v>5186</v>
      </c>
      <c r="G2138" s="6" t="s">
        <v>5188</v>
      </c>
      <c r="H2138" s="6" t="s">
        <v>5189</v>
      </c>
      <c r="I2138" s="5" t="s">
        <v>5190</v>
      </c>
      <c r="J2138">
        <f>COUNTIF($B$2:B2138,B2138)</f>
        <v>1</v>
      </c>
    </row>
    <row r="2139" spans="1:10" ht="35.25" customHeight="1">
      <c r="A2139" t="str">
        <f t="shared" si="68"/>
        <v>B493,2</v>
      </c>
      <c r="B2139" s="6" t="s">
        <v>5187</v>
      </c>
      <c r="C2139" s="4">
        <v>8</v>
      </c>
      <c r="D2139" s="4">
        <v>7</v>
      </c>
      <c r="E2139" s="6" t="s">
        <v>5185</v>
      </c>
      <c r="F2139" s="6" t="s">
        <v>5186</v>
      </c>
      <c r="G2139" s="6" t="s">
        <v>5191</v>
      </c>
      <c r="H2139" s="6" t="s">
        <v>5192</v>
      </c>
      <c r="I2139" s="5" t="s">
        <v>5190</v>
      </c>
      <c r="J2139">
        <f>COUNTIF($B$2:B2139,B2139)</f>
        <v>2</v>
      </c>
    </row>
    <row r="2140" spans="1:10" ht="35.25" customHeight="1">
      <c r="A2140" t="str">
        <f t="shared" si="68"/>
        <v>B493,3</v>
      </c>
      <c r="B2140" s="6" t="s">
        <v>5187</v>
      </c>
      <c r="C2140" s="4">
        <v>8</v>
      </c>
      <c r="D2140" s="4">
        <v>7</v>
      </c>
      <c r="E2140" s="6" t="s">
        <v>5185</v>
      </c>
      <c r="F2140" s="6" t="s">
        <v>5186</v>
      </c>
      <c r="G2140" s="6" t="s">
        <v>5193</v>
      </c>
      <c r="H2140" s="6" t="s">
        <v>5194</v>
      </c>
      <c r="I2140" s="5" t="s">
        <v>5190</v>
      </c>
      <c r="J2140">
        <f>COUNTIF($B$2:B2140,B2140)</f>
        <v>3</v>
      </c>
    </row>
    <row r="2141" spans="1:10" ht="35.25" customHeight="1">
      <c r="A2141" t="str">
        <f t="shared" si="68"/>
        <v>B493,4</v>
      </c>
      <c r="B2141" s="6" t="s">
        <v>5187</v>
      </c>
      <c r="C2141" s="4">
        <v>8</v>
      </c>
      <c r="D2141" s="4">
        <v>7</v>
      </c>
      <c r="E2141" s="6" t="s">
        <v>5185</v>
      </c>
      <c r="F2141" s="6" t="s">
        <v>5186</v>
      </c>
      <c r="G2141" s="6" t="s">
        <v>5195</v>
      </c>
      <c r="H2141" s="6" t="s">
        <v>5196</v>
      </c>
      <c r="I2141" s="5" t="s">
        <v>5190</v>
      </c>
      <c r="J2141">
        <f>COUNTIF($B$2:B2141,B2141)</f>
        <v>4</v>
      </c>
    </row>
    <row r="2142" spans="1:10" ht="35.25" customHeight="1">
      <c r="A2142" t="str">
        <f t="shared" si="68"/>
        <v>B494,1</v>
      </c>
      <c r="B2142" s="6" t="s">
        <v>5197</v>
      </c>
      <c r="C2142" s="4">
        <v>8</v>
      </c>
      <c r="D2142" s="4">
        <v>7</v>
      </c>
      <c r="E2142" s="6" t="s">
        <v>5185</v>
      </c>
      <c r="F2142" s="6" t="s">
        <v>5186</v>
      </c>
      <c r="G2142" s="6" t="s">
        <v>5198</v>
      </c>
      <c r="H2142" s="6" t="s">
        <v>5199</v>
      </c>
      <c r="I2142" s="5" t="s">
        <v>5200</v>
      </c>
      <c r="J2142">
        <f>COUNTIF($B$2:B2142,B2142)</f>
        <v>1</v>
      </c>
    </row>
    <row r="2143" spans="1:10" ht="35.25" customHeight="1">
      <c r="A2143" t="str">
        <f t="shared" si="68"/>
        <v>B629,1</v>
      </c>
      <c r="B2143" s="6" t="s">
        <v>5201</v>
      </c>
      <c r="C2143" s="4">
        <v>8</v>
      </c>
      <c r="D2143" s="4">
        <v>7</v>
      </c>
      <c r="E2143" s="6" t="s">
        <v>5185</v>
      </c>
      <c r="F2143" s="6" t="s">
        <v>5186</v>
      </c>
      <c r="G2143" s="6" t="s">
        <v>5202</v>
      </c>
      <c r="H2143" s="6" t="s">
        <v>5203</v>
      </c>
      <c r="I2143" s="5" t="s">
        <v>5204</v>
      </c>
      <c r="J2143">
        <f>COUNTIF($B$2:B2143,B2143)</f>
        <v>1</v>
      </c>
    </row>
    <row r="2144" spans="1:10" ht="35.25" customHeight="1">
      <c r="A2144" t="str">
        <f t="shared" si="68"/>
        <v>B91300,2</v>
      </c>
      <c r="B2144" s="5" t="s">
        <v>974</v>
      </c>
      <c r="C2144" s="4">
        <v>8</v>
      </c>
      <c r="D2144" s="4">
        <v>7</v>
      </c>
      <c r="E2144" s="6" t="s">
        <v>5185</v>
      </c>
      <c r="F2144" s="6" t="s">
        <v>5186</v>
      </c>
      <c r="G2144" s="6"/>
      <c r="H2144" s="6"/>
      <c r="I2144" s="5" t="s">
        <v>977</v>
      </c>
      <c r="J2144">
        <f>COUNTIF($B$2:B2144,B2144)</f>
        <v>2</v>
      </c>
    </row>
    <row r="2145" spans="1:10" ht="35.25" customHeight="1">
      <c r="A2145" t="str">
        <f t="shared" si="68"/>
        <v>B9133,2</v>
      </c>
      <c r="B2145" s="6" t="s">
        <v>980</v>
      </c>
      <c r="C2145" s="4">
        <v>8</v>
      </c>
      <c r="D2145" s="4">
        <v>7</v>
      </c>
      <c r="E2145" s="6" t="s">
        <v>5185</v>
      </c>
      <c r="F2145" s="6" t="s">
        <v>5186</v>
      </c>
      <c r="G2145" s="6" t="s">
        <v>5205</v>
      </c>
      <c r="H2145" s="6" t="s">
        <v>5206</v>
      </c>
      <c r="I2145" s="5" t="s">
        <v>981</v>
      </c>
      <c r="J2145">
        <f>COUNTIF($B$2:B2145,B2145)</f>
        <v>2</v>
      </c>
    </row>
    <row r="2146" spans="1:10" ht="35.25" customHeight="1">
      <c r="A2146" t="str">
        <f t="shared" si="68"/>
        <v>C159,2</v>
      </c>
      <c r="B2146" s="6" t="s">
        <v>2815</v>
      </c>
      <c r="C2146" s="4">
        <v>8</v>
      </c>
      <c r="D2146" s="4">
        <v>7</v>
      </c>
      <c r="E2146" s="6" t="s">
        <v>5185</v>
      </c>
      <c r="F2146" s="6" t="s">
        <v>5186</v>
      </c>
      <c r="G2146" s="6" t="s">
        <v>5207</v>
      </c>
      <c r="H2146" s="6" t="s">
        <v>5208</v>
      </c>
      <c r="I2146" s="5" t="s">
        <v>2818</v>
      </c>
      <c r="J2146">
        <f>COUNTIF($B$2:B2146,B2146)</f>
        <v>2</v>
      </c>
    </row>
    <row r="2147" spans="1:10" ht="35.25" customHeight="1">
      <c r="A2147" t="str">
        <f t="shared" si="68"/>
        <v>D65059,1</v>
      </c>
      <c r="B2147" s="6" t="s">
        <v>5209</v>
      </c>
      <c r="C2147" s="4">
        <v>8</v>
      </c>
      <c r="D2147" s="4">
        <v>7</v>
      </c>
      <c r="E2147" s="6" t="s">
        <v>5185</v>
      </c>
      <c r="F2147" s="6" t="s">
        <v>5186</v>
      </c>
      <c r="G2147" s="6" t="s">
        <v>5210</v>
      </c>
      <c r="H2147" s="6" t="s">
        <v>5211</v>
      </c>
      <c r="I2147" s="5" t="s">
        <v>5212</v>
      </c>
      <c r="J2147">
        <f>COUNTIF($B$2:B2147,B2147)</f>
        <v>1</v>
      </c>
    </row>
    <row r="2148" spans="1:10" ht="35.25" customHeight="1">
      <c r="A2148" t="str">
        <f t="shared" si="68"/>
        <v>G1040,2</v>
      </c>
      <c r="B2148" s="6" t="s">
        <v>4699</v>
      </c>
      <c r="C2148" s="4">
        <v>8</v>
      </c>
      <c r="D2148" s="4">
        <v>7</v>
      </c>
      <c r="E2148" s="6" t="s">
        <v>5185</v>
      </c>
      <c r="F2148" s="6" t="s">
        <v>5186</v>
      </c>
      <c r="G2148" s="6" t="s">
        <v>5213</v>
      </c>
      <c r="H2148" s="6" t="s">
        <v>5214</v>
      </c>
      <c r="I2148" s="5" t="s">
        <v>4700</v>
      </c>
      <c r="J2148">
        <f>COUNTIF($B$2:B2148,B2148)</f>
        <v>2</v>
      </c>
    </row>
    <row r="2149" spans="1:10" ht="35.25" customHeight="1">
      <c r="A2149" t="str">
        <f t="shared" si="68"/>
        <v>G22902,1</v>
      </c>
      <c r="B2149" s="6" t="s">
        <v>5215</v>
      </c>
      <c r="C2149" s="4">
        <v>8</v>
      </c>
      <c r="D2149" s="4">
        <v>7</v>
      </c>
      <c r="E2149" s="6" t="s">
        <v>5185</v>
      </c>
      <c r="F2149" s="6" t="s">
        <v>5186</v>
      </c>
      <c r="G2149" s="6" t="s">
        <v>5216</v>
      </c>
      <c r="H2149" s="6" t="s">
        <v>5217</v>
      </c>
      <c r="I2149" s="5" t="s">
        <v>5218</v>
      </c>
      <c r="J2149">
        <f>COUNTIF($B$2:B2149,B2149)</f>
        <v>1</v>
      </c>
    </row>
    <row r="2150" spans="1:10" ht="35.25" customHeight="1">
      <c r="A2150" t="str">
        <f t="shared" si="68"/>
        <v>G22905,1</v>
      </c>
      <c r="B2150" s="6" t="s">
        <v>5219</v>
      </c>
      <c r="C2150" s="4">
        <v>8</v>
      </c>
      <c r="D2150" s="4">
        <v>7</v>
      </c>
      <c r="E2150" s="6" t="s">
        <v>5185</v>
      </c>
      <c r="F2150" s="6" t="s">
        <v>5186</v>
      </c>
      <c r="G2150" s="6" t="s">
        <v>5220</v>
      </c>
      <c r="H2150" s="6" t="s">
        <v>5221</v>
      </c>
      <c r="I2150" s="5" t="s">
        <v>5222</v>
      </c>
      <c r="J2150">
        <f>COUNTIF($B$2:B2150,B2150)</f>
        <v>1</v>
      </c>
    </row>
    <row r="2151" spans="1:10" ht="35.25" customHeight="1">
      <c r="A2151" t="str">
        <f t="shared" si="68"/>
        <v>G22906,1</v>
      </c>
      <c r="B2151" s="5" t="s">
        <v>5223</v>
      </c>
      <c r="C2151" s="4">
        <v>8</v>
      </c>
      <c r="D2151" s="4">
        <v>7</v>
      </c>
      <c r="E2151" s="6" t="s">
        <v>5185</v>
      </c>
      <c r="F2151" s="6" t="s">
        <v>5186</v>
      </c>
      <c r="G2151" s="6"/>
      <c r="H2151" s="6"/>
      <c r="I2151" s="5" t="s">
        <v>5224</v>
      </c>
      <c r="J2151">
        <f>COUNTIF($B$2:B2151,B2151)</f>
        <v>1</v>
      </c>
    </row>
    <row r="2152" spans="1:10" ht="35.25" customHeight="1">
      <c r="A2152" t="str">
        <f t="shared" si="68"/>
        <v>G2496,1</v>
      </c>
      <c r="B2152" s="6" t="s">
        <v>5225</v>
      </c>
      <c r="C2152" s="4">
        <v>8</v>
      </c>
      <c r="D2152" s="4">
        <v>7</v>
      </c>
      <c r="E2152" s="6" t="s">
        <v>5185</v>
      </c>
      <c r="F2152" s="6" t="s">
        <v>5186</v>
      </c>
      <c r="G2152" s="6" t="s">
        <v>5226</v>
      </c>
      <c r="H2152" s="6" t="s">
        <v>5227</v>
      </c>
      <c r="I2152" s="5" t="s">
        <v>5227</v>
      </c>
      <c r="J2152">
        <f>COUNTIF($B$2:B2152,B2152)</f>
        <v>1</v>
      </c>
    </row>
    <row r="2153" spans="1:10" ht="35.25" customHeight="1">
      <c r="A2153" t="str">
        <f t="shared" si="68"/>
        <v>H7122,2</v>
      </c>
      <c r="B2153" s="6" t="s">
        <v>1399</v>
      </c>
      <c r="C2153" s="4">
        <v>8</v>
      </c>
      <c r="D2153" s="4">
        <v>7</v>
      </c>
      <c r="E2153" s="6" t="s">
        <v>5185</v>
      </c>
      <c r="F2153" s="6" t="s">
        <v>5186</v>
      </c>
      <c r="G2153" s="6" t="s">
        <v>5228</v>
      </c>
      <c r="H2153" s="6" t="s">
        <v>5229</v>
      </c>
      <c r="I2153" s="5" t="s">
        <v>1402</v>
      </c>
      <c r="J2153">
        <f>COUNTIF($B$2:B2153,B2153)</f>
        <v>2</v>
      </c>
    </row>
    <row r="2154" spans="1:10" ht="35.25" customHeight="1">
      <c r="A2154" t="str">
        <f t="shared" si="68"/>
        <v>H7131,1</v>
      </c>
      <c r="B2154" s="6" t="s">
        <v>5230</v>
      </c>
      <c r="C2154" s="4">
        <v>8</v>
      </c>
      <c r="D2154" s="4">
        <v>7</v>
      </c>
      <c r="E2154" s="6" t="s">
        <v>5185</v>
      </c>
      <c r="F2154" s="6" t="s">
        <v>5186</v>
      </c>
      <c r="G2154" s="6" t="s">
        <v>5231</v>
      </c>
      <c r="H2154" s="6" t="s">
        <v>5232</v>
      </c>
      <c r="I2154" s="5" t="s">
        <v>5233</v>
      </c>
      <c r="J2154">
        <f>COUNTIF($B$2:B2154,B2154)</f>
        <v>1</v>
      </c>
    </row>
    <row r="2155" spans="1:10" ht="35.25" customHeight="1">
      <c r="A2155" t="str">
        <f t="shared" si="68"/>
        <v>J600,1</v>
      </c>
      <c r="B2155" s="6" t="s">
        <v>5234</v>
      </c>
      <c r="C2155" s="4">
        <v>8</v>
      </c>
      <c r="D2155" s="4">
        <v>7</v>
      </c>
      <c r="E2155" s="6" t="s">
        <v>5185</v>
      </c>
      <c r="F2155" s="6" t="s">
        <v>5186</v>
      </c>
      <c r="G2155" s="6" t="s">
        <v>5235</v>
      </c>
      <c r="H2155" s="6" t="s">
        <v>5236</v>
      </c>
      <c r="I2155" s="5" t="s">
        <v>5237</v>
      </c>
      <c r="J2155">
        <f>COUNTIF($B$2:B2155,B2155)</f>
        <v>1</v>
      </c>
    </row>
    <row r="2156" spans="1:10" ht="35.25" customHeight="1">
      <c r="A2156" t="str">
        <f t="shared" si="68"/>
        <v>J600,2</v>
      </c>
      <c r="B2156" s="6" t="s">
        <v>5234</v>
      </c>
      <c r="C2156" s="4">
        <v>8</v>
      </c>
      <c r="D2156" s="4">
        <v>7</v>
      </c>
      <c r="E2156" s="6" t="s">
        <v>5185</v>
      </c>
      <c r="F2156" s="6" t="s">
        <v>5186</v>
      </c>
      <c r="G2156" s="6" t="s">
        <v>5238</v>
      </c>
      <c r="H2156" s="6" t="s">
        <v>5236</v>
      </c>
      <c r="I2156" s="5" t="s">
        <v>5237</v>
      </c>
      <c r="J2156">
        <f>COUNTIF($B$2:B2156,B2156)</f>
        <v>2</v>
      </c>
    </row>
    <row r="2157" spans="1:10" ht="35.25" customHeight="1">
      <c r="A2157" t="str">
        <f t="shared" si="68"/>
        <v>L35300,2</v>
      </c>
      <c r="B2157" s="6" t="s">
        <v>2662</v>
      </c>
      <c r="C2157" s="4">
        <v>8</v>
      </c>
      <c r="D2157" s="4">
        <v>7</v>
      </c>
      <c r="E2157" s="6" t="s">
        <v>5185</v>
      </c>
      <c r="F2157" s="6" t="s">
        <v>5186</v>
      </c>
      <c r="G2157" s="6" t="s">
        <v>5239</v>
      </c>
      <c r="H2157" s="6" t="s">
        <v>5240</v>
      </c>
      <c r="I2157" s="5" t="s">
        <v>2665</v>
      </c>
      <c r="J2157">
        <f>COUNTIF($B$2:B2157,B2157)</f>
        <v>2</v>
      </c>
    </row>
    <row r="2158" spans="1:10" ht="35.25" customHeight="1">
      <c r="A2158" t="str">
        <f t="shared" si="68"/>
        <v>M3000,3</v>
      </c>
      <c r="B2158" s="5" t="s">
        <v>5116</v>
      </c>
      <c r="C2158" s="4">
        <v>8</v>
      </c>
      <c r="D2158" s="4">
        <v>7</v>
      </c>
      <c r="E2158" s="6" t="s">
        <v>5185</v>
      </c>
      <c r="F2158" s="6" t="s">
        <v>5186</v>
      </c>
      <c r="G2158" s="6"/>
      <c r="H2158" s="6"/>
      <c r="I2158" s="5" t="s">
        <v>5119</v>
      </c>
      <c r="J2158">
        <f>COUNTIF($B$2:B2158,B2158)</f>
        <v>3</v>
      </c>
    </row>
    <row r="2159" spans="1:10" ht="35.25" customHeight="1">
      <c r="A2159" t="str">
        <f t="shared" si="68"/>
        <v>M303,1</v>
      </c>
      <c r="B2159" s="6" t="s">
        <v>5241</v>
      </c>
      <c r="C2159" s="4">
        <v>8</v>
      </c>
      <c r="D2159" s="4">
        <v>7</v>
      </c>
      <c r="E2159" s="6" t="s">
        <v>5185</v>
      </c>
      <c r="F2159" s="6" t="s">
        <v>5186</v>
      </c>
      <c r="G2159" s="6" t="s">
        <v>5242</v>
      </c>
      <c r="H2159" s="6" t="s">
        <v>5243</v>
      </c>
      <c r="I2159" s="5" t="s">
        <v>5244</v>
      </c>
      <c r="J2159">
        <f>COUNTIF($B$2:B2159,B2159)</f>
        <v>1</v>
      </c>
    </row>
    <row r="2160" spans="1:10" ht="35.25" customHeight="1">
      <c r="A2160" t="str">
        <f t="shared" si="68"/>
        <v>M31120,1</v>
      </c>
      <c r="B2160" s="6" t="s">
        <v>5245</v>
      </c>
      <c r="C2160" s="4">
        <v>8</v>
      </c>
      <c r="D2160" s="4">
        <v>7</v>
      </c>
      <c r="E2160" s="6" t="s">
        <v>5185</v>
      </c>
      <c r="F2160" s="6" t="s">
        <v>5186</v>
      </c>
      <c r="G2160" s="6" t="s">
        <v>5246</v>
      </c>
      <c r="H2160" s="6" t="s">
        <v>5247</v>
      </c>
      <c r="I2160" s="5" t="s">
        <v>5248</v>
      </c>
      <c r="J2160">
        <f>COUNTIF($B$2:B2160,B2160)</f>
        <v>1</v>
      </c>
    </row>
    <row r="2161" spans="1:10" ht="35.25" customHeight="1">
      <c r="A2161" t="str">
        <f t="shared" si="68"/>
        <v>M31120,2</v>
      </c>
      <c r="B2161" s="6" t="s">
        <v>5245</v>
      </c>
      <c r="C2161" s="4">
        <v>8</v>
      </c>
      <c r="D2161" s="4">
        <v>7</v>
      </c>
      <c r="E2161" s="6" t="s">
        <v>5185</v>
      </c>
      <c r="F2161" s="6" t="s">
        <v>5186</v>
      </c>
      <c r="G2161" s="6" t="s">
        <v>5249</v>
      </c>
      <c r="H2161" s="6" t="s">
        <v>5250</v>
      </c>
      <c r="I2161" s="5" t="s">
        <v>5248</v>
      </c>
      <c r="J2161">
        <f>COUNTIF($B$2:B2161,B2161)</f>
        <v>2</v>
      </c>
    </row>
    <row r="2162" spans="1:10" ht="35.25" customHeight="1">
      <c r="A2162" t="str">
        <f t="shared" si="68"/>
        <v>M3191,2</v>
      </c>
      <c r="B2162" s="6" t="s">
        <v>5125</v>
      </c>
      <c r="C2162" s="4">
        <v>8</v>
      </c>
      <c r="D2162" s="4">
        <v>7</v>
      </c>
      <c r="E2162" s="6" t="s">
        <v>5185</v>
      </c>
      <c r="F2162" s="6" t="s">
        <v>5186</v>
      </c>
      <c r="G2162" s="6" t="s">
        <v>5251</v>
      </c>
      <c r="H2162" s="6" t="s">
        <v>5252</v>
      </c>
      <c r="I2162" s="5" t="s">
        <v>5128</v>
      </c>
      <c r="J2162">
        <f>COUNTIF($B$2:B2162,B2162)</f>
        <v>2</v>
      </c>
    </row>
    <row r="2163" spans="1:10" ht="35.25" customHeight="1">
      <c r="A2163" t="str">
        <f t="shared" si="68"/>
        <v>M3200,1</v>
      </c>
      <c r="B2163" s="6" t="s">
        <v>5253</v>
      </c>
      <c r="C2163" s="4">
        <v>8</v>
      </c>
      <c r="D2163" s="4">
        <v>7</v>
      </c>
      <c r="E2163" s="6" t="s">
        <v>5185</v>
      </c>
      <c r="F2163" s="6" t="s">
        <v>5186</v>
      </c>
      <c r="G2163" s="6" t="s">
        <v>5254</v>
      </c>
      <c r="H2163" s="6" t="s">
        <v>5255</v>
      </c>
      <c r="I2163" s="5" t="s">
        <v>5256</v>
      </c>
      <c r="J2163">
        <f>COUNTIF($B$2:B2163,B2163)</f>
        <v>1</v>
      </c>
    </row>
    <row r="2164" spans="1:10" ht="35.25" customHeight="1">
      <c r="A2164" t="str">
        <f t="shared" si="68"/>
        <v>M3200,2</v>
      </c>
      <c r="B2164" s="6" t="s">
        <v>5253</v>
      </c>
      <c r="C2164" s="4">
        <v>8</v>
      </c>
      <c r="D2164" s="4">
        <v>7</v>
      </c>
      <c r="E2164" s="6" t="s">
        <v>5185</v>
      </c>
      <c r="F2164" s="6" t="s">
        <v>5186</v>
      </c>
      <c r="G2164" s="6" t="s">
        <v>5257</v>
      </c>
      <c r="H2164" s="6" t="s">
        <v>5258</v>
      </c>
      <c r="I2164" s="5" t="s">
        <v>5256</v>
      </c>
      <c r="J2164">
        <f>COUNTIF($B$2:B2164,B2164)</f>
        <v>2</v>
      </c>
    </row>
    <row r="2165" spans="1:10" ht="35.25" customHeight="1">
      <c r="A2165" t="str">
        <f t="shared" si="68"/>
        <v>M3200,3</v>
      </c>
      <c r="B2165" s="6" t="s">
        <v>5253</v>
      </c>
      <c r="C2165" s="4">
        <v>8</v>
      </c>
      <c r="D2165" s="4">
        <v>7</v>
      </c>
      <c r="E2165" s="6" t="s">
        <v>5185</v>
      </c>
      <c r="F2165" s="6" t="s">
        <v>5186</v>
      </c>
      <c r="G2165" s="6" t="s">
        <v>5259</v>
      </c>
      <c r="H2165" s="6" t="s">
        <v>5260</v>
      </c>
      <c r="I2165" s="5" t="s">
        <v>5256</v>
      </c>
      <c r="J2165">
        <f>COUNTIF($B$2:B2165,B2165)</f>
        <v>3</v>
      </c>
    </row>
    <row r="2166" spans="1:10" ht="35.25" customHeight="1">
      <c r="A2166" t="str">
        <f t="shared" si="68"/>
        <v>M3212,1</v>
      </c>
      <c r="B2166" s="5" t="s">
        <v>5261</v>
      </c>
      <c r="C2166" s="4">
        <v>8</v>
      </c>
      <c r="D2166" s="4">
        <v>7</v>
      </c>
      <c r="E2166" s="6" t="s">
        <v>5185</v>
      </c>
      <c r="F2166" s="6" t="s">
        <v>5186</v>
      </c>
      <c r="G2166" s="6"/>
      <c r="H2166" s="6"/>
      <c r="I2166" s="5" t="s">
        <v>5262</v>
      </c>
      <c r="J2166">
        <f>COUNTIF($B$2:B2166,B2166)</f>
        <v>1</v>
      </c>
    </row>
    <row r="2167" spans="1:10" ht="35.25" customHeight="1">
      <c r="A2167" t="str">
        <f t="shared" si="68"/>
        <v>M32200,1</v>
      </c>
      <c r="B2167" s="6" t="s">
        <v>5263</v>
      </c>
      <c r="C2167" s="4">
        <v>8</v>
      </c>
      <c r="D2167" s="4">
        <v>7</v>
      </c>
      <c r="E2167" s="6" t="s">
        <v>5185</v>
      </c>
      <c r="F2167" s="6" t="s">
        <v>5186</v>
      </c>
      <c r="G2167" s="6" t="s">
        <v>5264</v>
      </c>
      <c r="H2167" s="6" t="s">
        <v>5265</v>
      </c>
      <c r="I2167" s="5" t="s">
        <v>5266</v>
      </c>
      <c r="J2167">
        <f>COUNTIF($B$2:B2167,B2167)</f>
        <v>1</v>
      </c>
    </row>
    <row r="2168" spans="1:10" ht="35.25" customHeight="1">
      <c r="A2168" t="str">
        <f t="shared" si="68"/>
        <v>M32200,2</v>
      </c>
      <c r="B2168" s="6" t="s">
        <v>5263</v>
      </c>
      <c r="C2168" s="4">
        <v>8</v>
      </c>
      <c r="D2168" s="4">
        <v>7</v>
      </c>
      <c r="E2168" s="6" t="s">
        <v>5185</v>
      </c>
      <c r="F2168" s="6" t="s">
        <v>5186</v>
      </c>
      <c r="G2168" s="6" t="s">
        <v>5267</v>
      </c>
      <c r="H2168" s="6" t="s">
        <v>5268</v>
      </c>
      <c r="I2168" s="5" t="s">
        <v>5266</v>
      </c>
      <c r="J2168">
        <f>COUNTIF($B$2:B2168,B2168)</f>
        <v>2</v>
      </c>
    </row>
    <row r="2169" spans="1:10" ht="35.25" customHeight="1">
      <c r="A2169" t="str">
        <f t="shared" si="68"/>
        <v>M32200,3</v>
      </c>
      <c r="B2169" s="6" t="s">
        <v>5263</v>
      </c>
      <c r="C2169" s="4">
        <v>8</v>
      </c>
      <c r="D2169" s="4">
        <v>7</v>
      </c>
      <c r="E2169" s="6" t="s">
        <v>5185</v>
      </c>
      <c r="F2169" s="6" t="s">
        <v>5186</v>
      </c>
      <c r="G2169" s="6" t="s">
        <v>5269</v>
      </c>
      <c r="H2169" s="6" t="s">
        <v>5270</v>
      </c>
      <c r="I2169" s="5" t="s">
        <v>5266</v>
      </c>
      <c r="J2169">
        <f>COUNTIF($B$2:B2169,B2169)</f>
        <v>3</v>
      </c>
    </row>
    <row r="2170" spans="1:10" ht="35.25" customHeight="1">
      <c r="A2170" t="str">
        <f t="shared" si="68"/>
        <v>M32200,4</v>
      </c>
      <c r="B2170" s="6" t="s">
        <v>5263</v>
      </c>
      <c r="C2170" s="4">
        <v>8</v>
      </c>
      <c r="D2170" s="4">
        <v>7</v>
      </c>
      <c r="E2170" s="6" t="s">
        <v>5185</v>
      </c>
      <c r="F2170" s="6" t="s">
        <v>5186</v>
      </c>
      <c r="G2170" s="6" t="s">
        <v>5271</v>
      </c>
      <c r="H2170" s="6" t="s">
        <v>5272</v>
      </c>
      <c r="I2170" s="5" t="s">
        <v>5266</v>
      </c>
      <c r="J2170">
        <f>COUNTIF($B$2:B2170,B2170)</f>
        <v>4</v>
      </c>
    </row>
    <row r="2171" spans="1:10" ht="35.25" customHeight="1">
      <c r="A2171" t="str">
        <f t="shared" si="68"/>
        <v>M32200,5</v>
      </c>
      <c r="B2171" s="6" t="s">
        <v>5263</v>
      </c>
      <c r="C2171" s="4">
        <v>8</v>
      </c>
      <c r="D2171" s="4">
        <v>7</v>
      </c>
      <c r="E2171" s="6" t="s">
        <v>5185</v>
      </c>
      <c r="F2171" s="6" t="s">
        <v>5186</v>
      </c>
      <c r="G2171" s="6" t="s">
        <v>5273</v>
      </c>
      <c r="H2171" s="6" t="s">
        <v>5274</v>
      </c>
      <c r="I2171" s="5" t="s">
        <v>5266</v>
      </c>
      <c r="J2171">
        <f>COUNTIF($B$2:B2171,B2171)</f>
        <v>5</v>
      </c>
    </row>
    <row r="2172" spans="1:10" ht="35.25" customHeight="1">
      <c r="A2172" t="str">
        <f t="shared" si="68"/>
        <v>M32200,6</v>
      </c>
      <c r="B2172" s="6" t="s">
        <v>5263</v>
      </c>
      <c r="C2172" s="4">
        <v>8</v>
      </c>
      <c r="D2172" s="4">
        <v>7</v>
      </c>
      <c r="E2172" s="6" t="s">
        <v>5185</v>
      </c>
      <c r="F2172" s="6" t="s">
        <v>5186</v>
      </c>
      <c r="G2172" s="6" t="s">
        <v>5275</v>
      </c>
      <c r="H2172" s="6" t="s">
        <v>5276</v>
      </c>
      <c r="I2172" s="5" t="s">
        <v>5266</v>
      </c>
      <c r="J2172">
        <f>COUNTIF($B$2:B2172,B2172)</f>
        <v>6</v>
      </c>
    </row>
    <row r="2173" spans="1:10" ht="35.25" customHeight="1">
      <c r="A2173" t="str">
        <f t="shared" si="68"/>
        <v>M32200,7</v>
      </c>
      <c r="B2173" s="6" t="s">
        <v>5263</v>
      </c>
      <c r="C2173" s="4">
        <v>8</v>
      </c>
      <c r="D2173" s="4">
        <v>7</v>
      </c>
      <c r="E2173" s="6" t="s">
        <v>5185</v>
      </c>
      <c r="F2173" s="6" t="s">
        <v>5186</v>
      </c>
      <c r="G2173" s="6" t="s">
        <v>5277</v>
      </c>
      <c r="H2173" s="6" t="s">
        <v>5278</v>
      </c>
      <c r="I2173" s="5" t="s">
        <v>5266</v>
      </c>
      <c r="J2173">
        <f>COUNTIF($B$2:B2173,B2173)</f>
        <v>7</v>
      </c>
    </row>
    <row r="2174" spans="1:10" ht="35.25" customHeight="1">
      <c r="A2174" t="str">
        <f t="shared" si="68"/>
        <v>M32200,8</v>
      </c>
      <c r="B2174" s="6" t="s">
        <v>5263</v>
      </c>
      <c r="C2174" s="4">
        <v>8</v>
      </c>
      <c r="D2174" s="4">
        <v>7</v>
      </c>
      <c r="E2174" s="6" t="s">
        <v>5185</v>
      </c>
      <c r="F2174" s="6" t="s">
        <v>5186</v>
      </c>
      <c r="G2174" s="6" t="s">
        <v>5279</v>
      </c>
      <c r="H2174" s="6" t="s">
        <v>5280</v>
      </c>
      <c r="I2174" s="5" t="s">
        <v>5266</v>
      </c>
      <c r="J2174">
        <f>COUNTIF($B$2:B2174,B2174)</f>
        <v>8</v>
      </c>
    </row>
    <row r="2175" spans="1:10" ht="35.25" customHeight="1">
      <c r="A2175" t="str">
        <f t="shared" si="68"/>
        <v>M3221,1</v>
      </c>
      <c r="B2175" s="5" t="s">
        <v>5281</v>
      </c>
      <c r="C2175" s="4">
        <v>8</v>
      </c>
      <c r="D2175" s="4">
        <v>7</v>
      </c>
      <c r="E2175" s="6" t="s">
        <v>5185</v>
      </c>
      <c r="F2175" s="6" t="s">
        <v>5186</v>
      </c>
      <c r="G2175" s="6"/>
      <c r="H2175" s="6"/>
      <c r="I2175" s="5" t="s">
        <v>5282</v>
      </c>
      <c r="J2175">
        <f>COUNTIF($B$2:B2175,B2175)</f>
        <v>1</v>
      </c>
    </row>
    <row r="2176" spans="1:10" ht="35.25" customHeight="1">
      <c r="A2176" t="str">
        <f t="shared" si="68"/>
        <v>M3224,1</v>
      </c>
      <c r="B2176" s="5" t="s">
        <v>5283</v>
      </c>
      <c r="C2176" s="4">
        <v>8</v>
      </c>
      <c r="D2176" s="4">
        <v>7</v>
      </c>
      <c r="E2176" s="6" t="s">
        <v>5185</v>
      </c>
      <c r="F2176" s="6" t="s">
        <v>5186</v>
      </c>
      <c r="G2176" s="6"/>
      <c r="H2176" s="6"/>
      <c r="I2176" s="5" t="s">
        <v>5284</v>
      </c>
      <c r="J2176">
        <f>COUNTIF($B$2:B2176,B2176)</f>
        <v>1</v>
      </c>
    </row>
    <row r="2177" spans="1:10" ht="35.25" customHeight="1">
      <c r="A2177" t="str">
        <f t="shared" si="68"/>
        <v>M3225,1</v>
      </c>
      <c r="B2177" s="5" t="s">
        <v>5285</v>
      </c>
      <c r="C2177" s="4">
        <v>8</v>
      </c>
      <c r="D2177" s="4">
        <v>7</v>
      </c>
      <c r="E2177" s="6" t="s">
        <v>5185</v>
      </c>
      <c r="F2177" s="6" t="s">
        <v>5186</v>
      </c>
      <c r="G2177" s="6"/>
      <c r="H2177" s="6"/>
      <c r="I2177" s="5" t="s">
        <v>5286</v>
      </c>
      <c r="J2177">
        <f>COUNTIF($B$2:B2177,B2177)</f>
        <v>1</v>
      </c>
    </row>
    <row r="2178" spans="1:10" ht="35.25" customHeight="1">
      <c r="A2178" t="str">
        <f t="shared" si="68"/>
        <v>M3226,1</v>
      </c>
      <c r="B2178" s="5" t="s">
        <v>5287</v>
      </c>
      <c r="C2178" s="4">
        <v>8</v>
      </c>
      <c r="D2178" s="4">
        <v>7</v>
      </c>
      <c r="E2178" s="6" t="s">
        <v>5185</v>
      </c>
      <c r="F2178" s="6" t="s">
        <v>5186</v>
      </c>
      <c r="G2178" s="6"/>
      <c r="H2178" s="6"/>
      <c r="I2178" s="5" t="s">
        <v>5288</v>
      </c>
      <c r="J2178">
        <f>COUNTIF($B$2:B2178,B2178)</f>
        <v>1</v>
      </c>
    </row>
    <row r="2179" spans="1:10" ht="35.25" customHeight="1">
      <c r="A2179" t="str">
        <f t="shared" si="68"/>
        <v>M3227,1</v>
      </c>
      <c r="B2179" s="6" t="s">
        <v>5289</v>
      </c>
      <c r="C2179" s="4">
        <v>8</v>
      </c>
      <c r="D2179" s="4">
        <v>7</v>
      </c>
      <c r="E2179" s="6" t="s">
        <v>5185</v>
      </c>
      <c r="F2179" s="6" t="s">
        <v>5186</v>
      </c>
      <c r="G2179" s="6" t="s">
        <v>5290</v>
      </c>
      <c r="H2179" s="6" t="s">
        <v>5291</v>
      </c>
      <c r="I2179" s="5" t="s">
        <v>5292</v>
      </c>
      <c r="J2179">
        <f>COUNTIF($B$2:B2179,B2179)</f>
        <v>1</v>
      </c>
    </row>
    <row r="2180" spans="1:10" ht="35.25" customHeight="1">
      <c r="A2180" t="str">
        <f t="shared" si="68"/>
        <v>M3227,2</v>
      </c>
      <c r="B2180" s="6" t="s">
        <v>5289</v>
      </c>
      <c r="C2180" s="4">
        <v>8</v>
      </c>
      <c r="D2180" s="4">
        <v>7</v>
      </c>
      <c r="E2180" s="6" t="s">
        <v>5185</v>
      </c>
      <c r="F2180" s="6" t="s">
        <v>5186</v>
      </c>
      <c r="G2180" s="6" t="s">
        <v>5293</v>
      </c>
      <c r="H2180" s="6" t="s">
        <v>5294</v>
      </c>
      <c r="I2180" s="5" t="s">
        <v>5292</v>
      </c>
      <c r="J2180">
        <f>COUNTIF($B$2:B2180,B2180)</f>
        <v>2</v>
      </c>
    </row>
    <row r="2181" spans="1:10" ht="35.25" customHeight="1">
      <c r="A2181" t="str">
        <f t="shared" ref="A2181:A2191" si="69">B2181&amp;","&amp;J2181</f>
        <v>M3227,3</v>
      </c>
      <c r="B2181" s="6" t="s">
        <v>5289</v>
      </c>
      <c r="C2181" s="4">
        <v>8</v>
      </c>
      <c r="D2181" s="4">
        <v>7</v>
      </c>
      <c r="E2181" s="6" t="s">
        <v>5185</v>
      </c>
      <c r="F2181" s="6" t="s">
        <v>5186</v>
      </c>
      <c r="G2181" s="6" t="s">
        <v>5295</v>
      </c>
      <c r="H2181" s="6" t="s">
        <v>5296</v>
      </c>
      <c r="I2181" s="5" t="s">
        <v>5292</v>
      </c>
      <c r="J2181">
        <f>COUNTIF($B$2:B2181,B2181)</f>
        <v>3</v>
      </c>
    </row>
    <row r="2182" spans="1:10" ht="35.25" customHeight="1">
      <c r="A2182" t="str">
        <f t="shared" si="69"/>
        <v>M3228,1</v>
      </c>
      <c r="B2182" s="5" t="s">
        <v>5297</v>
      </c>
      <c r="C2182" s="4">
        <v>8</v>
      </c>
      <c r="D2182" s="4">
        <v>7</v>
      </c>
      <c r="E2182" s="6" t="s">
        <v>5185</v>
      </c>
      <c r="F2182" s="6" t="s">
        <v>5186</v>
      </c>
      <c r="G2182" s="6"/>
      <c r="H2182" s="6"/>
      <c r="I2182" s="5" t="s">
        <v>5298</v>
      </c>
      <c r="J2182">
        <f>COUNTIF($B$2:B2182,B2182)</f>
        <v>1</v>
      </c>
    </row>
    <row r="2183" spans="1:10" ht="35.25" customHeight="1">
      <c r="A2183" t="str">
        <f t="shared" si="69"/>
        <v>M324,1</v>
      </c>
      <c r="B2183" s="6" t="s">
        <v>5299</v>
      </c>
      <c r="C2183" s="4">
        <v>8</v>
      </c>
      <c r="D2183" s="4">
        <v>7</v>
      </c>
      <c r="E2183" s="6" t="s">
        <v>5185</v>
      </c>
      <c r="F2183" s="6" t="s">
        <v>5186</v>
      </c>
      <c r="G2183" s="6" t="s">
        <v>5300</v>
      </c>
      <c r="H2183" s="6" t="s">
        <v>5301</v>
      </c>
      <c r="I2183" s="5" t="s">
        <v>5302</v>
      </c>
      <c r="J2183">
        <f>COUNTIF($B$2:B2183,B2183)</f>
        <v>1</v>
      </c>
    </row>
    <row r="2184" spans="1:10" ht="35.25" customHeight="1">
      <c r="A2184" t="str">
        <f t="shared" si="69"/>
        <v>M324,2</v>
      </c>
      <c r="B2184" s="6" t="s">
        <v>5299</v>
      </c>
      <c r="C2184" s="4">
        <v>8</v>
      </c>
      <c r="D2184" s="4">
        <v>7</v>
      </c>
      <c r="E2184" s="6" t="s">
        <v>5185</v>
      </c>
      <c r="F2184" s="6" t="s">
        <v>5186</v>
      </c>
      <c r="G2184" s="6" t="s">
        <v>5303</v>
      </c>
      <c r="H2184" s="6" t="s">
        <v>5304</v>
      </c>
      <c r="I2184" s="5" t="s">
        <v>5302</v>
      </c>
      <c r="J2184">
        <f>COUNTIF($B$2:B2184,B2184)</f>
        <v>2</v>
      </c>
    </row>
    <row r="2185" spans="1:10" ht="35.25" customHeight="1">
      <c r="A2185" t="str">
        <f t="shared" si="69"/>
        <v>M327,1</v>
      </c>
      <c r="B2185" s="6" t="s">
        <v>5305</v>
      </c>
      <c r="C2185" s="4">
        <v>8</v>
      </c>
      <c r="D2185" s="4">
        <v>7</v>
      </c>
      <c r="E2185" s="6" t="s">
        <v>5185</v>
      </c>
      <c r="F2185" s="6" t="s">
        <v>5186</v>
      </c>
      <c r="G2185" s="6" t="s">
        <v>5306</v>
      </c>
      <c r="H2185" s="6" t="s">
        <v>5307</v>
      </c>
      <c r="I2185" s="5" t="s">
        <v>5308</v>
      </c>
      <c r="J2185">
        <f>COUNTIF($B$2:B2185,B2185)</f>
        <v>1</v>
      </c>
    </row>
    <row r="2186" spans="1:10" ht="35.25" customHeight="1">
      <c r="A2186" t="str">
        <f t="shared" si="69"/>
        <v>M327,2</v>
      </c>
      <c r="B2186" s="6" t="s">
        <v>5305</v>
      </c>
      <c r="C2186" s="4">
        <v>8</v>
      </c>
      <c r="D2186" s="4">
        <v>7</v>
      </c>
      <c r="E2186" s="6" t="s">
        <v>5185</v>
      </c>
      <c r="F2186" s="6" t="s">
        <v>5186</v>
      </c>
      <c r="G2186" s="6" t="s">
        <v>5309</v>
      </c>
      <c r="H2186" s="6" t="s">
        <v>5310</v>
      </c>
      <c r="I2186" s="5" t="s">
        <v>5308</v>
      </c>
      <c r="J2186">
        <f>COUNTIF($B$2:B2186,B2186)</f>
        <v>2</v>
      </c>
    </row>
    <row r="2187" spans="1:10" ht="35.25" customHeight="1">
      <c r="A2187" t="str">
        <f t="shared" si="69"/>
        <v>M327,3</v>
      </c>
      <c r="B2187" s="6" t="s">
        <v>5305</v>
      </c>
      <c r="C2187" s="4">
        <v>8</v>
      </c>
      <c r="D2187" s="4">
        <v>7</v>
      </c>
      <c r="E2187" s="6" t="s">
        <v>5185</v>
      </c>
      <c r="F2187" s="6" t="s">
        <v>5186</v>
      </c>
      <c r="G2187" s="6" t="s">
        <v>5311</v>
      </c>
      <c r="H2187" s="6" t="s">
        <v>5312</v>
      </c>
      <c r="I2187" s="5" t="s">
        <v>5308</v>
      </c>
      <c r="J2187">
        <f>COUNTIF($B$2:B2187,B2187)</f>
        <v>3</v>
      </c>
    </row>
    <row r="2188" spans="1:10" ht="35.25" customHeight="1">
      <c r="A2188" t="str">
        <f t="shared" si="69"/>
        <v>M327,4</v>
      </c>
      <c r="B2188" s="6" t="s">
        <v>5305</v>
      </c>
      <c r="C2188" s="4">
        <v>8</v>
      </c>
      <c r="D2188" s="4">
        <v>7</v>
      </c>
      <c r="E2188" s="6" t="s">
        <v>5185</v>
      </c>
      <c r="F2188" s="6" t="s">
        <v>5186</v>
      </c>
      <c r="G2188" s="6" t="s">
        <v>5313</v>
      </c>
      <c r="H2188" s="6" t="s">
        <v>5314</v>
      </c>
      <c r="I2188" s="5" t="s">
        <v>5308</v>
      </c>
      <c r="J2188">
        <f>COUNTIF($B$2:B2188,B2188)</f>
        <v>4</v>
      </c>
    </row>
    <row r="2189" spans="1:10" ht="35.25" customHeight="1">
      <c r="A2189" t="str">
        <f t="shared" si="69"/>
        <v>M327,5</v>
      </c>
      <c r="B2189" s="6" t="s">
        <v>5305</v>
      </c>
      <c r="C2189" s="4">
        <v>8</v>
      </c>
      <c r="D2189" s="4">
        <v>7</v>
      </c>
      <c r="E2189" s="6" t="s">
        <v>5185</v>
      </c>
      <c r="F2189" s="6" t="s">
        <v>5186</v>
      </c>
      <c r="G2189" s="6" t="s">
        <v>5315</v>
      </c>
      <c r="H2189" s="6" t="s">
        <v>5314</v>
      </c>
      <c r="I2189" s="5" t="s">
        <v>5308</v>
      </c>
      <c r="J2189">
        <f>COUNTIF($B$2:B2189,B2189)</f>
        <v>5</v>
      </c>
    </row>
    <row r="2190" spans="1:10" ht="35.25" customHeight="1">
      <c r="A2190" t="str">
        <f t="shared" si="69"/>
        <v>B59140,3</v>
      </c>
      <c r="B2190" s="6" t="s">
        <v>746</v>
      </c>
      <c r="C2190" s="4">
        <v>8</v>
      </c>
      <c r="D2190" s="4">
        <v>8</v>
      </c>
      <c r="E2190" s="6" t="s">
        <v>5181</v>
      </c>
      <c r="F2190" s="6" t="s">
        <v>5182</v>
      </c>
      <c r="G2190" s="6" t="s">
        <v>5316</v>
      </c>
      <c r="H2190" s="6" t="s">
        <v>5317</v>
      </c>
      <c r="I2190" s="5" t="s">
        <v>749</v>
      </c>
      <c r="J2190">
        <f>COUNTIF($B$2:B2190,B2190)</f>
        <v>3</v>
      </c>
    </row>
    <row r="2191" spans="1:10" ht="35.25" customHeight="1">
      <c r="A2191" t="str">
        <f t="shared" si="69"/>
        <v>B5920,2</v>
      </c>
      <c r="B2191" s="6" t="s">
        <v>752</v>
      </c>
      <c r="C2191" s="4">
        <v>8</v>
      </c>
      <c r="D2191" s="4">
        <v>8</v>
      </c>
      <c r="E2191" s="6" t="s">
        <v>5181</v>
      </c>
      <c r="F2191" s="6" t="s">
        <v>5182</v>
      </c>
      <c r="G2191" s="6" t="s">
        <v>5318</v>
      </c>
      <c r="H2191" s="6" t="s">
        <v>5319</v>
      </c>
      <c r="I2191" s="5" t="s">
        <v>753</v>
      </c>
      <c r="J2191">
        <f>COUNTIF($B$2:B2191,B2191)</f>
        <v>2</v>
      </c>
    </row>
    <row r="2192" spans="1:10" ht="35.25" customHeight="1">
      <c r="B2192" s="6" t="s">
        <v>974</v>
      </c>
      <c r="C2192" s="4">
        <v>8</v>
      </c>
      <c r="D2192" s="4">
        <v>8</v>
      </c>
      <c r="E2192" s="6" t="s">
        <v>5181</v>
      </c>
      <c r="F2192" s="6" t="s">
        <v>5182</v>
      </c>
      <c r="G2192" s="6" t="s">
        <v>5320</v>
      </c>
      <c r="H2192" s="6" t="s">
        <v>5321</v>
      </c>
      <c r="I2192" s="5" t="s">
        <v>977</v>
      </c>
    </row>
    <row r="2193" spans="1:10" ht="35.25" customHeight="1">
      <c r="B2193" s="6" t="s">
        <v>2694</v>
      </c>
      <c r="C2193" s="4">
        <v>8</v>
      </c>
      <c r="D2193" s="4">
        <v>8</v>
      </c>
      <c r="E2193" s="6" t="s">
        <v>5181</v>
      </c>
      <c r="F2193" s="6" t="s">
        <v>5182</v>
      </c>
      <c r="G2193" s="6" t="s">
        <v>5322</v>
      </c>
      <c r="H2193" s="6" t="s">
        <v>5323</v>
      </c>
      <c r="I2193" s="5" t="s">
        <v>2697</v>
      </c>
    </row>
    <row r="2194" spans="1:10" ht="35.25" customHeight="1">
      <c r="A2194" t="str">
        <f t="shared" ref="A2194:A2203" si="70">B2194&amp;","&amp;J2194</f>
        <v>C229,4</v>
      </c>
      <c r="B2194" s="6" t="s">
        <v>2694</v>
      </c>
      <c r="C2194" s="4">
        <v>8</v>
      </c>
      <c r="D2194" s="4">
        <v>8</v>
      </c>
      <c r="E2194" s="6" t="s">
        <v>5181</v>
      </c>
      <c r="F2194" s="6" t="s">
        <v>5182</v>
      </c>
      <c r="G2194" s="6" t="s">
        <v>5324</v>
      </c>
      <c r="H2194" s="6" t="s">
        <v>5325</v>
      </c>
      <c r="I2194" s="5" t="s">
        <v>2697</v>
      </c>
      <c r="J2194">
        <f>COUNTIF($B$2:B2194,B2194)</f>
        <v>4</v>
      </c>
    </row>
    <row r="2195" spans="1:10" ht="35.25" customHeight="1">
      <c r="A2195" t="str">
        <f t="shared" si="70"/>
        <v>C329,6</v>
      </c>
      <c r="B2195" s="6" t="s">
        <v>1283</v>
      </c>
      <c r="C2195" s="4">
        <v>8</v>
      </c>
      <c r="D2195" s="4">
        <v>8</v>
      </c>
      <c r="E2195" s="6" t="s">
        <v>5181</v>
      </c>
      <c r="F2195" s="6" t="s">
        <v>5182</v>
      </c>
      <c r="G2195" s="6" t="s">
        <v>5326</v>
      </c>
      <c r="H2195" s="6" t="s">
        <v>5327</v>
      </c>
      <c r="I2195" s="5" t="s">
        <v>1286</v>
      </c>
      <c r="J2195">
        <f>COUNTIF($B$2:B2195,B2195)</f>
        <v>6</v>
      </c>
    </row>
    <row r="2196" spans="1:10" ht="35.25" customHeight="1">
      <c r="A2196" t="str">
        <f t="shared" si="70"/>
        <v>D019,1</v>
      </c>
      <c r="B2196" s="6" t="s">
        <v>5328</v>
      </c>
      <c r="C2196" s="4">
        <v>8</v>
      </c>
      <c r="D2196" s="4">
        <v>8</v>
      </c>
      <c r="E2196" s="6" t="s">
        <v>5181</v>
      </c>
      <c r="F2196" s="6" t="s">
        <v>5182</v>
      </c>
      <c r="G2196" s="6" t="s">
        <v>5329</v>
      </c>
      <c r="H2196" s="6" t="s">
        <v>5330</v>
      </c>
      <c r="I2196" s="5" t="s">
        <v>5331</v>
      </c>
      <c r="J2196">
        <f>COUNTIF($B$2:B2196,B2196)</f>
        <v>1</v>
      </c>
    </row>
    <row r="2197" spans="1:10" ht="35.25" customHeight="1">
      <c r="A2197" t="str">
        <f t="shared" si="70"/>
        <v>D3950,1</v>
      </c>
      <c r="B2197" s="6" t="s">
        <v>5332</v>
      </c>
      <c r="C2197" s="4">
        <v>8</v>
      </c>
      <c r="D2197" s="4">
        <v>8</v>
      </c>
      <c r="E2197" s="6" t="s">
        <v>5181</v>
      </c>
      <c r="F2197" s="6" t="s">
        <v>5182</v>
      </c>
      <c r="G2197" s="6" t="s">
        <v>5333</v>
      </c>
      <c r="H2197" s="6" t="s">
        <v>5334</v>
      </c>
      <c r="I2197" s="5" t="s">
        <v>5335</v>
      </c>
      <c r="J2197">
        <f>COUNTIF($B$2:B2197,B2197)</f>
        <v>1</v>
      </c>
    </row>
    <row r="2198" spans="1:10" ht="35.25" customHeight="1">
      <c r="A2198" t="str">
        <f t="shared" si="70"/>
        <v>D3950,2</v>
      </c>
      <c r="B2198" s="6" t="s">
        <v>5332</v>
      </c>
      <c r="C2198" s="4">
        <v>8</v>
      </c>
      <c r="D2198" s="4">
        <v>8</v>
      </c>
      <c r="E2198" s="6" t="s">
        <v>5181</v>
      </c>
      <c r="F2198" s="6" t="s">
        <v>5182</v>
      </c>
      <c r="G2198" s="6" t="s">
        <v>5336</v>
      </c>
      <c r="H2198" s="6" t="s">
        <v>5337</v>
      </c>
      <c r="I2198" s="5" t="s">
        <v>5335</v>
      </c>
      <c r="J2198">
        <f>COUNTIF($B$2:B2198,B2198)</f>
        <v>2</v>
      </c>
    </row>
    <row r="2199" spans="1:10" ht="35.25" customHeight="1">
      <c r="A2199" t="str">
        <f t="shared" si="70"/>
        <v>D41920,1</v>
      </c>
      <c r="B2199" s="6" t="s">
        <v>5338</v>
      </c>
      <c r="C2199" s="4">
        <v>8</v>
      </c>
      <c r="D2199" s="4">
        <v>8</v>
      </c>
      <c r="E2199" s="6" t="s">
        <v>5181</v>
      </c>
      <c r="F2199" s="6" t="s">
        <v>5182</v>
      </c>
      <c r="G2199" s="6" t="s">
        <v>5339</v>
      </c>
      <c r="H2199" s="6" t="s">
        <v>5340</v>
      </c>
      <c r="I2199" s="5" t="s">
        <v>5341</v>
      </c>
      <c r="J2199">
        <f>COUNTIF($B$2:B2199,B2199)</f>
        <v>1</v>
      </c>
    </row>
    <row r="2200" spans="1:10" ht="35.25" customHeight="1">
      <c r="A2200" t="str">
        <f t="shared" si="70"/>
        <v>L450,1</v>
      </c>
      <c r="B2200" s="28" t="s">
        <v>17828</v>
      </c>
      <c r="C2200" s="22">
        <v>8</v>
      </c>
      <c r="D2200" s="22">
        <v>8</v>
      </c>
      <c r="E2200" s="27" t="s">
        <v>5181</v>
      </c>
      <c r="F2200" s="27" t="s">
        <v>5182</v>
      </c>
      <c r="G2200" s="27" t="s">
        <v>5183</v>
      </c>
      <c r="H2200" s="27" t="s">
        <v>5184</v>
      </c>
      <c r="I2200" s="28" t="s">
        <v>17513</v>
      </c>
      <c r="J2200">
        <f>COUNTIF($B$2:B2200,B2200)</f>
        <v>1</v>
      </c>
    </row>
    <row r="2201" spans="1:10" ht="35.25" customHeight="1">
      <c r="A2201" t="str">
        <f t="shared" si="70"/>
        <v>L450,2</v>
      </c>
      <c r="B2201" s="28" t="s">
        <v>17828</v>
      </c>
      <c r="C2201" s="22">
        <v>8</v>
      </c>
      <c r="D2201" s="22">
        <v>8</v>
      </c>
      <c r="E2201" s="27" t="s">
        <v>5181</v>
      </c>
      <c r="F2201" s="27" t="s">
        <v>5182</v>
      </c>
      <c r="G2201" s="27" t="s">
        <v>5609</v>
      </c>
      <c r="H2201" s="27" t="s">
        <v>5610</v>
      </c>
      <c r="I2201" s="28" t="s">
        <v>17513</v>
      </c>
      <c r="J2201">
        <f>COUNTIF($B$2:B2201,B2201)</f>
        <v>2</v>
      </c>
    </row>
    <row r="2202" spans="1:10" ht="35.25" customHeight="1">
      <c r="A2202" t="str">
        <f t="shared" si="70"/>
        <v>L4510,1</v>
      </c>
      <c r="B2202" s="28" t="s">
        <v>17829</v>
      </c>
      <c r="C2202" s="22">
        <v>8</v>
      </c>
      <c r="D2202" s="22">
        <v>8</v>
      </c>
      <c r="E2202" s="27" t="s">
        <v>5181</v>
      </c>
      <c r="F2202" s="27" t="s">
        <v>5182</v>
      </c>
      <c r="G2202" s="27" t="s">
        <v>5183</v>
      </c>
      <c r="H2202" s="27" t="s">
        <v>5184</v>
      </c>
      <c r="I2202" s="28" t="s">
        <v>17514</v>
      </c>
      <c r="J2202">
        <f>COUNTIF($B$2:B2202,B2202)</f>
        <v>1</v>
      </c>
    </row>
    <row r="2203" spans="1:10" ht="35.25" customHeight="1">
      <c r="A2203" t="str">
        <f t="shared" si="70"/>
        <v>L4520,1</v>
      </c>
      <c r="B2203" s="28" t="s">
        <v>17830</v>
      </c>
      <c r="C2203" s="22">
        <v>8</v>
      </c>
      <c r="D2203" s="22">
        <v>8</v>
      </c>
      <c r="E2203" s="27" t="s">
        <v>5181</v>
      </c>
      <c r="F2203" s="27" t="s">
        <v>5182</v>
      </c>
      <c r="G2203" s="27" t="s">
        <v>5183</v>
      </c>
      <c r="H2203" s="27" t="s">
        <v>5184</v>
      </c>
      <c r="I2203" s="28" t="s">
        <v>17515</v>
      </c>
      <c r="J2203">
        <f>COUNTIF($B$2:B2203,B2203)</f>
        <v>1</v>
      </c>
    </row>
    <row r="2204" spans="1:10" ht="35.25" customHeight="1">
      <c r="B2204" s="28" t="s">
        <v>17830</v>
      </c>
      <c r="C2204" s="22">
        <v>8</v>
      </c>
      <c r="D2204" s="22">
        <v>8</v>
      </c>
      <c r="E2204" s="27" t="s">
        <v>5181</v>
      </c>
      <c r="F2204" s="27" t="s">
        <v>5182</v>
      </c>
      <c r="G2204" s="27" t="s">
        <v>5609</v>
      </c>
      <c r="H2204" s="27" t="s">
        <v>5610</v>
      </c>
      <c r="I2204" s="28" t="s">
        <v>17515</v>
      </c>
    </row>
    <row r="2205" spans="1:10" ht="35.25" customHeight="1">
      <c r="B2205" s="28" t="s">
        <v>17831</v>
      </c>
      <c r="C2205" s="22">
        <v>8</v>
      </c>
      <c r="D2205" s="22">
        <v>8</v>
      </c>
      <c r="E2205" s="27" t="s">
        <v>5181</v>
      </c>
      <c r="F2205" s="27" t="s">
        <v>5182</v>
      </c>
      <c r="G2205" s="27" t="s">
        <v>5183</v>
      </c>
      <c r="H2205" s="27" t="s">
        <v>5184</v>
      </c>
      <c r="I2205" s="28" t="s">
        <v>17516</v>
      </c>
      <c r="J2205">
        <f>COUNTIF($B$2:B2205,B2205)</f>
        <v>1</v>
      </c>
    </row>
    <row r="2206" spans="1:10" ht="35.25" customHeight="1">
      <c r="B2206" s="28" t="s">
        <v>17832</v>
      </c>
      <c r="C2206" s="22">
        <v>8</v>
      </c>
      <c r="D2206" s="22">
        <v>8</v>
      </c>
      <c r="E2206" s="27" t="s">
        <v>5181</v>
      </c>
      <c r="F2206" s="27" t="s">
        <v>5182</v>
      </c>
      <c r="G2206" s="27" t="s">
        <v>5609</v>
      </c>
      <c r="H2206" s="27" t="s">
        <v>5610</v>
      </c>
      <c r="I2206" s="28" t="s">
        <v>17518</v>
      </c>
    </row>
    <row r="2207" spans="1:10" ht="35.25" customHeight="1">
      <c r="A2207" t="str">
        <f t="shared" ref="A2207:A2218" si="71">B2207&amp;","&amp;J2207</f>
        <v>D531900,1</v>
      </c>
      <c r="B2207" s="6" t="s">
        <v>5342</v>
      </c>
      <c r="C2207" s="4">
        <v>8</v>
      </c>
      <c r="D2207" s="4">
        <v>8</v>
      </c>
      <c r="E2207" s="6" t="s">
        <v>5181</v>
      </c>
      <c r="F2207" s="6" t="s">
        <v>5182</v>
      </c>
      <c r="G2207" s="6" t="s">
        <v>5343</v>
      </c>
      <c r="H2207" s="6" t="s">
        <v>5344</v>
      </c>
      <c r="I2207" s="5" t="s">
        <v>5345</v>
      </c>
      <c r="J2207">
        <f>COUNTIF($B$2:B2207,B2207)</f>
        <v>1</v>
      </c>
    </row>
    <row r="2208" spans="1:10" ht="35.25" customHeight="1">
      <c r="A2208" t="str">
        <f t="shared" si="71"/>
        <v>D531900,2</v>
      </c>
      <c r="B2208" s="5" t="s">
        <v>5342</v>
      </c>
      <c r="C2208" s="4">
        <v>8</v>
      </c>
      <c r="D2208" s="4">
        <v>8</v>
      </c>
      <c r="E2208" s="6" t="s">
        <v>5181</v>
      </c>
      <c r="F2208" s="6" t="s">
        <v>5182</v>
      </c>
      <c r="G2208" s="6"/>
      <c r="H2208" s="6"/>
      <c r="I2208" s="5" t="s">
        <v>5345</v>
      </c>
      <c r="J2208">
        <f>COUNTIF($B$2:B2208,B2208)</f>
        <v>2</v>
      </c>
    </row>
    <row r="2209" spans="1:10" ht="35.25" customHeight="1">
      <c r="A2209" t="str">
        <f t="shared" si="71"/>
        <v>D60,6</v>
      </c>
      <c r="B2209" s="6" t="s">
        <v>2260</v>
      </c>
      <c r="C2209" s="4">
        <v>8</v>
      </c>
      <c r="D2209" s="4">
        <v>8</v>
      </c>
      <c r="E2209" s="6" t="s">
        <v>5181</v>
      </c>
      <c r="F2209" s="6" t="s">
        <v>5182</v>
      </c>
      <c r="G2209" s="6" t="s">
        <v>5346</v>
      </c>
      <c r="H2209" s="6" t="s">
        <v>5347</v>
      </c>
      <c r="I2209" s="5" t="s">
        <v>2263</v>
      </c>
      <c r="J2209">
        <f>COUNTIF($B$2:B2209,B2209)</f>
        <v>6</v>
      </c>
    </row>
    <row r="2210" spans="1:10" ht="35.25" customHeight="1">
      <c r="A2210" t="str">
        <f t="shared" si="71"/>
        <v>D610,2</v>
      </c>
      <c r="B2210" s="6" t="s">
        <v>2720</v>
      </c>
      <c r="C2210" s="4">
        <v>8</v>
      </c>
      <c r="D2210" s="4">
        <v>8</v>
      </c>
      <c r="E2210" s="6" t="s">
        <v>5181</v>
      </c>
      <c r="F2210" s="6" t="s">
        <v>5182</v>
      </c>
      <c r="G2210" s="6" t="s">
        <v>5348</v>
      </c>
      <c r="H2210" s="6" t="s">
        <v>5349</v>
      </c>
      <c r="I2210" s="5" t="s">
        <v>2723</v>
      </c>
      <c r="J2210">
        <f>COUNTIF($B$2:B2210,B2210)</f>
        <v>2</v>
      </c>
    </row>
    <row r="2211" spans="1:10" ht="35.25" customHeight="1">
      <c r="A2211" t="str">
        <f t="shared" si="71"/>
        <v>D610,3</v>
      </c>
      <c r="B2211" s="6" t="s">
        <v>2720</v>
      </c>
      <c r="C2211" s="4">
        <v>8</v>
      </c>
      <c r="D2211" s="4">
        <v>8</v>
      </c>
      <c r="E2211" s="6" t="s">
        <v>5181</v>
      </c>
      <c r="F2211" s="6" t="s">
        <v>5182</v>
      </c>
      <c r="G2211" s="6" t="s">
        <v>5350</v>
      </c>
      <c r="H2211" s="6" t="s">
        <v>5351</v>
      </c>
      <c r="I2211" s="5" t="s">
        <v>2723</v>
      </c>
      <c r="J2211">
        <f>COUNTIF($B$2:B2211,B2211)</f>
        <v>3</v>
      </c>
    </row>
    <row r="2212" spans="1:10" ht="35.25" customHeight="1">
      <c r="A2212" t="str">
        <f t="shared" si="71"/>
        <v>D610,4</v>
      </c>
      <c r="B2212" s="6" t="s">
        <v>2720</v>
      </c>
      <c r="C2212" s="4">
        <v>8</v>
      </c>
      <c r="D2212" s="4">
        <v>8</v>
      </c>
      <c r="E2212" s="6" t="s">
        <v>5181</v>
      </c>
      <c r="F2212" s="6" t="s">
        <v>5182</v>
      </c>
      <c r="G2212" s="6" t="s">
        <v>5352</v>
      </c>
      <c r="H2212" s="6" t="s">
        <v>5353</v>
      </c>
      <c r="I2212" s="5" t="s">
        <v>2723</v>
      </c>
      <c r="J2212">
        <f>COUNTIF($B$2:B2212,B2212)</f>
        <v>4</v>
      </c>
    </row>
    <row r="2213" spans="1:10" ht="35.25" customHeight="1">
      <c r="A2213" t="str">
        <f t="shared" si="71"/>
        <v>D619,3</v>
      </c>
      <c r="B2213" s="6" t="s">
        <v>2737</v>
      </c>
      <c r="C2213" s="4">
        <v>8</v>
      </c>
      <c r="D2213" s="4">
        <v>8</v>
      </c>
      <c r="E2213" s="6" t="s">
        <v>5181</v>
      </c>
      <c r="F2213" s="6" t="s">
        <v>5182</v>
      </c>
      <c r="G2213" s="6" t="s">
        <v>5354</v>
      </c>
      <c r="H2213" s="6" t="s">
        <v>5355</v>
      </c>
      <c r="I2213" s="5" t="s">
        <v>2740</v>
      </c>
      <c r="J2213">
        <f>COUNTIF($B$2:B2213,B2213)</f>
        <v>3</v>
      </c>
    </row>
    <row r="2214" spans="1:10" ht="35.25" customHeight="1">
      <c r="A2214" t="str">
        <f t="shared" si="71"/>
        <v>D620,6</v>
      </c>
      <c r="B2214" s="6" t="s">
        <v>1563</v>
      </c>
      <c r="C2214" s="4">
        <v>8</v>
      </c>
      <c r="D2214" s="4">
        <v>8</v>
      </c>
      <c r="E2214" s="6" t="s">
        <v>5181</v>
      </c>
      <c r="F2214" s="6" t="s">
        <v>5182</v>
      </c>
      <c r="G2214" s="6" t="s">
        <v>5356</v>
      </c>
      <c r="H2214" s="6" t="s">
        <v>5357</v>
      </c>
      <c r="I2214" s="5" t="s">
        <v>1566</v>
      </c>
      <c r="J2214">
        <f>COUNTIF($B$2:B2214,B2214)</f>
        <v>6</v>
      </c>
    </row>
    <row r="2215" spans="1:10" ht="35.25" customHeight="1">
      <c r="A2215" t="str">
        <f t="shared" si="71"/>
        <v>D620,7</v>
      </c>
      <c r="B2215" s="6" t="s">
        <v>1563</v>
      </c>
      <c r="C2215" s="4">
        <v>8</v>
      </c>
      <c r="D2215" s="4">
        <v>8</v>
      </c>
      <c r="E2215" s="6" t="s">
        <v>5181</v>
      </c>
      <c r="F2215" s="6" t="s">
        <v>5182</v>
      </c>
      <c r="G2215" s="6" t="s">
        <v>5358</v>
      </c>
      <c r="H2215" s="6" t="s">
        <v>5359</v>
      </c>
      <c r="I2215" s="5" t="s">
        <v>1566</v>
      </c>
      <c r="J2215">
        <f>COUNTIF($B$2:B2215,B2215)</f>
        <v>7</v>
      </c>
    </row>
    <row r="2216" spans="1:10" ht="35.25" customHeight="1">
      <c r="A2216" t="str">
        <f t="shared" si="71"/>
        <v>D620,8</v>
      </c>
      <c r="B2216" s="6" t="s">
        <v>1563</v>
      </c>
      <c r="C2216" s="4">
        <v>8</v>
      </c>
      <c r="D2216" s="4">
        <v>8</v>
      </c>
      <c r="E2216" s="6" t="s">
        <v>5181</v>
      </c>
      <c r="F2216" s="6" t="s">
        <v>5182</v>
      </c>
      <c r="G2216" s="6" t="s">
        <v>5360</v>
      </c>
      <c r="H2216" s="6" t="s">
        <v>5361</v>
      </c>
      <c r="I2216" s="5" t="s">
        <v>1566</v>
      </c>
      <c r="J2216">
        <f>COUNTIF($B$2:B2216,B2216)</f>
        <v>8</v>
      </c>
    </row>
    <row r="2217" spans="1:10" ht="35.25" customHeight="1">
      <c r="A2217" t="str">
        <f t="shared" si="71"/>
        <v>D629,1</v>
      </c>
      <c r="B2217" s="6" t="s">
        <v>5362</v>
      </c>
      <c r="C2217" s="4">
        <v>8</v>
      </c>
      <c r="D2217" s="4">
        <v>8</v>
      </c>
      <c r="E2217" s="6" t="s">
        <v>5181</v>
      </c>
      <c r="F2217" s="6" t="s">
        <v>5182</v>
      </c>
      <c r="G2217" s="6" t="s">
        <v>5363</v>
      </c>
      <c r="H2217" s="6" t="s">
        <v>5364</v>
      </c>
      <c r="I2217" s="5" t="s">
        <v>5365</v>
      </c>
      <c r="J2217">
        <f>COUNTIF($B$2:B2217,B2217)</f>
        <v>1</v>
      </c>
    </row>
    <row r="2218" spans="1:10" ht="35.25" customHeight="1">
      <c r="A2218" t="str">
        <f t="shared" si="71"/>
        <v>D629,2</v>
      </c>
      <c r="B2218" s="6" t="s">
        <v>5362</v>
      </c>
      <c r="C2218" s="4">
        <v>8</v>
      </c>
      <c r="D2218" s="4">
        <v>8</v>
      </c>
      <c r="E2218" s="6" t="s">
        <v>5181</v>
      </c>
      <c r="F2218" s="6" t="s">
        <v>5182</v>
      </c>
      <c r="G2218" s="6" t="s">
        <v>5366</v>
      </c>
      <c r="H2218" s="6" t="s">
        <v>5367</v>
      </c>
      <c r="I2218" s="5" t="s">
        <v>5365</v>
      </c>
      <c r="J2218">
        <f>COUNTIF($B$2:B2218,B2218)</f>
        <v>2</v>
      </c>
    </row>
    <row r="2219" spans="1:10" ht="35.25" customHeight="1">
      <c r="B2219" s="28" t="s">
        <v>17833</v>
      </c>
      <c r="C2219" s="22">
        <v>8</v>
      </c>
      <c r="D2219" s="22">
        <v>8</v>
      </c>
      <c r="E2219" s="27" t="s">
        <v>5181</v>
      </c>
      <c r="F2219" s="27" t="s">
        <v>5182</v>
      </c>
      <c r="G2219" s="27" t="s">
        <v>5183</v>
      </c>
      <c r="H2219" s="27" t="s">
        <v>5184</v>
      </c>
      <c r="I2219" s="28" t="s">
        <v>17517</v>
      </c>
      <c r="J2219">
        <f>COUNTIF($B$2:B2219,B2219)</f>
        <v>1</v>
      </c>
    </row>
    <row r="2220" spans="1:10" ht="35.25" customHeight="1">
      <c r="B2220" s="28" t="s">
        <v>17833</v>
      </c>
      <c r="C2220" s="22">
        <v>8</v>
      </c>
      <c r="D2220" s="22">
        <v>8</v>
      </c>
      <c r="E2220" s="27" t="s">
        <v>5181</v>
      </c>
      <c r="F2220" s="27" t="s">
        <v>5182</v>
      </c>
      <c r="G2220" s="27" t="s">
        <v>5609</v>
      </c>
      <c r="H2220" s="27" t="s">
        <v>5610</v>
      </c>
      <c r="I2220" s="28" t="s">
        <v>17517</v>
      </c>
    </row>
    <row r="2221" spans="1:10" ht="35.25" customHeight="1">
      <c r="B2221" s="5" t="s">
        <v>2309</v>
      </c>
      <c r="C2221" s="4">
        <v>8</v>
      </c>
      <c r="D2221" s="4">
        <v>8</v>
      </c>
      <c r="E2221" s="6" t="s">
        <v>5181</v>
      </c>
      <c r="F2221" s="6" t="s">
        <v>5182</v>
      </c>
      <c r="G2221" s="6"/>
      <c r="H2221" s="6"/>
      <c r="I2221" s="5" t="s">
        <v>2312</v>
      </c>
    </row>
    <row r="2222" spans="1:10" ht="35.25" customHeight="1">
      <c r="A2222" t="str">
        <f t="shared" ref="A2222:A2253" si="72">B2222&amp;","&amp;J2222</f>
        <v>D659,2</v>
      </c>
      <c r="B2222" s="5" t="s">
        <v>2520</v>
      </c>
      <c r="C2222" s="4">
        <v>8</v>
      </c>
      <c r="D2222" s="4">
        <v>8</v>
      </c>
      <c r="E2222" s="6" t="s">
        <v>5181</v>
      </c>
      <c r="F2222" s="6" t="s">
        <v>5182</v>
      </c>
      <c r="G2222" s="6"/>
      <c r="H2222" s="6"/>
      <c r="I2222" s="5" t="s">
        <v>2521</v>
      </c>
      <c r="J2222">
        <f>COUNTIF($B$2:B2222,B2222)</f>
        <v>2</v>
      </c>
    </row>
    <row r="2223" spans="1:10" ht="35.25" customHeight="1">
      <c r="A2223" t="str">
        <f t="shared" si="72"/>
        <v>D669,1</v>
      </c>
      <c r="B2223" s="6" t="s">
        <v>5368</v>
      </c>
      <c r="C2223" s="4">
        <v>8</v>
      </c>
      <c r="D2223" s="4">
        <v>8</v>
      </c>
      <c r="E2223" s="6" t="s">
        <v>5181</v>
      </c>
      <c r="F2223" s="6" t="s">
        <v>5182</v>
      </c>
      <c r="G2223" s="6" t="s">
        <v>5369</v>
      </c>
      <c r="H2223" s="6" t="s">
        <v>5370</v>
      </c>
      <c r="I2223" s="5" t="s">
        <v>5371</v>
      </c>
      <c r="J2223">
        <f>COUNTIF($B$2:B2223,B2223)</f>
        <v>1</v>
      </c>
    </row>
    <row r="2224" spans="1:10" ht="35.25" customHeight="1">
      <c r="A2224" t="str">
        <f t="shared" si="72"/>
        <v>D731,9</v>
      </c>
      <c r="B2224" s="6" t="s">
        <v>2121</v>
      </c>
      <c r="C2224" s="4">
        <v>8</v>
      </c>
      <c r="D2224" s="4">
        <v>8</v>
      </c>
      <c r="E2224" s="6" t="s">
        <v>5181</v>
      </c>
      <c r="F2224" s="6" t="s">
        <v>5182</v>
      </c>
      <c r="G2224" s="6" t="s">
        <v>5372</v>
      </c>
      <c r="H2224" s="6" t="s">
        <v>5373</v>
      </c>
      <c r="I2224" s="5" t="s">
        <v>2105</v>
      </c>
      <c r="J2224">
        <f>COUNTIF($B$2:B2224,B2224)</f>
        <v>9</v>
      </c>
    </row>
    <row r="2225" spans="1:10" ht="35.25" customHeight="1">
      <c r="A2225" t="str">
        <f t="shared" si="72"/>
        <v>D759,2</v>
      </c>
      <c r="B2225" s="5" t="s">
        <v>2706</v>
      </c>
      <c r="C2225" s="4">
        <v>8</v>
      </c>
      <c r="D2225" s="4">
        <v>8</v>
      </c>
      <c r="E2225" s="6" t="s">
        <v>5181</v>
      </c>
      <c r="F2225" s="6" t="s">
        <v>5182</v>
      </c>
      <c r="G2225" s="6"/>
      <c r="H2225" s="6"/>
      <c r="I2225" s="5" t="s">
        <v>2707</v>
      </c>
      <c r="J2225">
        <f>COUNTIF($B$2:B2225,B2225)</f>
        <v>2</v>
      </c>
    </row>
    <row r="2226" spans="1:10" ht="35.25" customHeight="1">
      <c r="A2226" t="str">
        <f t="shared" si="72"/>
        <v>D9160,1</v>
      </c>
      <c r="B2226" s="5" t="s">
        <v>5374</v>
      </c>
      <c r="C2226" s="4">
        <v>8</v>
      </c>
      <c r="D2226" s="4">
        <v>8</v>
      </c>
      <c r="E2226" s="6" t="s">
        <v>5181</v>
      </c>
      <c r="F2226" s="6" t="s">
        <v>5182</v>
      </c>
      <c r="G2226" s="6"/>
      <c r="H2226" s="6"/>
      <c r="I2226" s="5" t="s">
        <v>5375</v>
      </c>
      <c r="J2226">
        <f>COUNTIF($B$2:B2226,B2226)</f>
        <v>1</v>
      </c>
    </row>
    <row r="2227" spans="1:10" ht="35.25" customHeight="1">
      <c r="A2227" t="str">
        <f t="shared" si="72"/>
        <v>D9161,1</v>
      </c>
      <c r="B2227" s="5" t="s">
        <v>5376</v>
      </c>
      <c r="C2227" s="4">
        <v>8</v>
      </c>
      <c r="D2227" s="4">
        <v>8</v>
      </c>
      <c r="E2227" s="6" t="s">
        <v>5181</v>
      </c>
      <c r="F2227" s="6" t="s">
        <v>5182</v>
      </c>
      <c r="G2227" s="6"/>
      <c r="H2227" s="6"/>
      <c r="I2227" s="5" t="s">
        <v>5377</v>
      </c>
      <c r="J2227">
        <f>COUNTIF($B$2:B2227,B2227)</f>
        <v>1</v>
      </c>
    </row>
    <row r="2228" spans="1:10" ht="35.25" customHeight="1">
      <c r="A2228" t="str">
        <f t="shared" si="72"/>
        <v>D9162,1</v>
      </c>
      <c r="B2228" s="5" t="s">
        <v>5378</v>
      </c>
      <c r="C2228" s="4">
        <v>8</v>
      </c>
      <c r="D2228" s="4">
        <v>8</v>
      </c>
      <c r="E2228" s="6" t="s">
        <v>5181</v>
      </c>
      <c r="F2228" s="6" t="s">
        <v>5182</v>
      </c>
      <c r="G2228" s="6"/>
      <c r="H2228" s="6"/>
      <c r="I2228" s="5" t="s">
        <v>5379</v>
      </c>
      <c r="J2228">
        <f>COUNTIF($B$2:B2228,B2228)</f>
        <v>1</v>
      </c>
    </row>
    <row r="2229" spans="1:10" ht="35.25" customHeight="1">
      <c r="A2229" t="str">
        <f t="shared" si="72"/>
        <v>E3410,2</v>
      </c>
      <c r="B2229" s="6" t="s">
        <v>4689</v>
      </c>
      <c r="C2229" s="4">
        <v>8</v>
      </c>
      <c r="D2229" s="4">
        <v>8</v>
      </c>
      <c r="E2229" s="6" t="s">
        <v>5181</v>
      </c>
      <c r="F2229" s="6" t="s">
        <v>5182</v>
      </c>
      <c r="G2229" s="6" t="s">
        <v>5380</v>
      </c>
      <c r="H2229" s="6" t="s">
        <v>5381</v>
      </c>
      <c r="I2229" s="5" t="s">
        <v>4692</v>
      </c>
      <c r="J2229">
        <f>COUNTIF($B$2:B2229,B2229)</f>
        <v>2</v>
      </c>
    </row>
    <row r="2230" spans="1:10" ht="35.25" customHeight="1">
      <c r="A2230" t="str">
        <f t="shared" si="72"/>
        <v>F26400,1</v>
      </c>
      <c r="B2230" s="6" t="s">
        <v>5382</v>
      </c>
      <c r="C2230" s="4">
        <v>8</v>
      </c>
      <c r="D2230" s="4">
        <v>8</v>
      </c>
      <c r="E2230" s="6" t="s">
        <v>5181</v>
      </c>
      <c r="F2230" s="6" t="s">
        <v>5182</v>
      </c>
      <c r="G2230" s="6" t="s">
        <v>5383</v>
      </c>
      <c r="H2230" s="6" t="s">
        <v>5384</v>
      </c>
      <c r="I2230" s="5" t="s">
        <v>5385</v>
      </c>
      <c r="J2230">
        <f>COUNTIF($B$2:B2230,B2230)</f>
        <v>1</v>
      </c>
    </row>
    <row r="2231" spans="1:10" ht="35.25" customHeight="1">
      <c r="A2231" t="str">
        <f t="shared" si="72"/>
        <v>F5190,1</v>
      </c>
      <c r="B2231" s="6" t="s">
        <v>5386</v>
      </c>
      <c r="C2231" s="4">
        <v>8</v>
      </c>
      <c r="D2231" s="4">
        <v>8</v>
      </c>
      <c r="E2231" s="6" t="s">
        <v>5181</v>
      </c>
      <c r="F2231" s="6" t="s">
        <v>5182</v>
      </c>
      <c r="G2231" s="6" t="s">
        <v>5387</v>
      </c>
      <c r="H2231" s="6" t="s">
        <v>5388</v>
      </c>
      <c r="I2231" s="5" t="s">
        <v>5389</v>
      </c>
      <c r="J2231">
        <f>COUNTIF($B$2:B2231,B2231)</f>
        <v>1</v>
      </c>
    </row>
    <row r="2232" spans="1:10" ht="35.25" customHeight="1">
      <c r="A2232" t="str">
        <f t="shared" si="72"/>
        <v>G169,1</v>
      </c>
      <c r="B2232" s="5" t="s">
        <v>5390</v>
      </c>
      <c r="C2232" s="4">
        <v>8</v>
      </c>
      <c r="D2232" s="4">
        <v>8</v>
      </c>
      <c r="E2232" s="6" t="s">
        <v>5181</v>
      </c>
      <c r="F2232" s="6" t="s">
        <v>5182</v>
      </c>
      <c r="G2232" s="6"/>
      <c r="H2232" s="6"/>
      <c r="I2232" s="5" t="s">
        <v>5391</v>
      </c>
      <c r="J2232">
        <f>COUNTIF($B$2:B2232,B2232)</f>
        <v>1</v>
      </c>
    </row>
    <row r="2233" spans="1:10" ht="35.25" customHeight="1">
      <c r="A2233" t="str">
        <f t="shared" si="72"/>
        <v>G219,1</v>
      </c>
      <c r="B2233" s="6" t="s">
        <v>5392</v>
      </c>
      <c r="C2233" s="4">
        <v>8</v>
      </c>
      <c r="D2233" s="4">
        <v>8</v>
      </c>
      <c r="E2233" s="6" t="s">
        <v>5181</v>
      </c>
      <c r="F2233" s="6" t="s">
        <v>5182</v>
      </c>
      <c r="G2233" s="6" t="s">
        <v>5393</v>
      </c>
      <c r="H2233" s="6" t="s">
        <v>5394</v>
      </c>
      <c r="I2233" s="5" t="s">
        <v>5395</v>
      </c>
      <c r="J2233">
        <f>COUNTIF($B$2:B2233,B2233)</f>
        <v>1</v>
      </c>
    </row>
    <row r="2234" spans="1:10" ht="35.25" customHeight="1">
      <c r="A2234" t="str">
        <f t="shared" si="72"/>
        <v>G29000,1</v>
      </c>
      <c r="B2234" s="5" t="s">
        <v>5396</v>
      </c>
      <c r="C2234" s="4">
        <v>8</v>
      </c>
      <c r="D2234" s="4">
        <v>8</v>
      </c>
      <c r="E2234" s="6" t="s">
        <v>5181</v>
      </c>
      <c r="F2234" s="6" t="s">
        <v>5182</v>
      </c>
      <c r="G2234" s="6"/>
      <c r="H2234" s="6"/>
      <c r="I2234" s="5" t="s">
        <v>5397</v>
      </c>
      <c r="J2234">
        <f>COUNTIF($B$2:B2234,B2234)</f>
        <v>1</v>
      </c>
    </row>
    <row r="2235" spans="1:10" ht="35.25" customHeight="1">
      <c r="A2235" t="str">
        <f t="shared" si="72"/>
        <v>G393,1</v>
      </c>
      <c r="B2235" s="6" t="s">
        <v>5398</v>
      </c>
      <c r="C2235" s="4">
        <v>8</v>
      </c>
      <c r="D2235" s="4">
        <v>8</v>
      </c>
      <c r="E2235" s="6" t="s">
        <v>5181</v>
      </c>
      <c r="F2235" s="6" t="s">
        <v>5182</v>
      </c>
      <c r="G2235" s="6" t="s">
        <v>5399</v>
      </c>
      <c r="H2235" s="6" t="s">
        <v>5400</v>
      </c>
      <c r="I2235" s="5" t="s">
        <v>5401</v>
      </c>
      <c r="J2235">
        <f>COUNTIF($B$2:B2235,B2235)</f>
        <v>1</v>
      </c>
    </row>
    <row r="2236" spans="1:10" ht="35.25" customHeight="1">
      <c r="A2236" t="str">
        <f t="shared" si="72"/>
        <v>G393,2</v>
      </c>
      <c r="B2236" s="6" t="s">
        <v>5398</v>
      </c>
      <c r="C2236" s="4">
        <v>8</v>
      </c>
      <c r="D2236" s="4">
        <v>8</v>
      </c>
      <c r="E2236" s="6" t="s">
        <v>5181</v>
      </c>
      <c r="F2236" s="6" t="s">
        <v>5182</v>
      </c>
      <c r="G2236" s="6" t="s">
        <v>5402</v>
      </c>
      <c r="H2236" s="6" t="s">
        <v>5403</v>
      </c>
      <c r="I2236" s="5" t="s">
        <v>5401</v>
      </c>
      <c r="J2236">
        <f>COUNTIF($B$2:B2236,B2236)</f>
        <v>2</v>
      </c>
    </row>
    <row r="2237" spans="1:10" ht="35.25" customHeight="1">
      <c r="A2237" t="str">
        <f t="shared" si="72"/>
        <v>H1890,1</v>
      </c>
      <c r="B2237" s="5" t="s">
        <v>5404</v>
      </c>
      <c r="C2237" s="4">
        <v>8</v>
      </c>
      <c r="D2237" s="4">
        <v>8</v>
      </c>
      <c r="E2237" s="6" t="s">
        <v>5181</v>
      </c>
      <c r="F2237" s="6" t="s">
        <v>5182</v>
      </c>
      <c r="G2237" s="6"/>
      <c r="H2237" s="6"/>
      <c r="I2237" s="5" t="s">
        <v>5405</v>
      </c>
      <c r="J2237">
        <f>COUNTIF($B$2:B2237,B2237)</f>
        <v>1</v>
      </c>
    </row>
    <row r="2238" spans="1:10" ht="35.25" customHeight="1">
      <c r="A2238" t="str">
        <f t="shared" si="72"/>
        <v>H2440,1</v>
      </c>
      <c r="B2238" s="5" t="s">
        <v>5406</v>
      </c>
      <c r="C2238" s="4">
        <v>8</v>
      </c>
      <c r="D2238" s="4">
        <v>8</v>
      </c>
      <c r="E2238" s="6" t="s">
        <v>5181</v>
      </c>
      <c r="F2238" s="6" t="s">
        <v>5182</v>
      </c>
      <c r="G2238" s="6"/>
      <c r="H2238" s="6"/>
      <c r="I2238" s="5" t="s">
        <v>5407</v>
      </c>
      <c r="J2238">
        <f>COUNTIF($B$2:B2238,B2238)</f>
        <v>1</v>
      </c>
    </row>
    <row r="2239" spans="1:10" ht="35.25" customHeight="1">
      <c r="A2239" t="str">
        <f t="shared" si="72"/>
        <v>H24420,1</v>
      </c>
      <c r="B2239" s="5" t="s">
        <v>5408</v>
      </c>
      <c r="C2239" s="4">
        <v>8</v>
      </c>
      <c r="D2239" s="4">
        <v>8</v>
      </c>
      <c r="E2239" s="6" t="s">
        <v>5181</v>
      </c>
      <c r="F2239" s="6" t="s">
        <v>5182</v>
      </c>
      <c r="G2239" s="6"/>
      <c r="H2239" s="6"/>
      <c r="I2239" s="5" t="s">
        <v>5409</v>
      </c>
      <c r="J2239">
        <f>COUNTIF($B$2:B2239,B2239)</f>
        <v>1</v>
      </c>
    </row>
    <row r="2240" spans="1:10" ht="35.25" customHeight="1">
      <c r="A2240" t="str">
        <f t="shared" si="72"/>
        <v>H2444,1</v>
      </c>
      <c r="B2240" s="5" t="s">
        <v>5410</v>
      </c>
      <c r="C2240" s="4">
        <v>8</v>
      </c>
      <c r="D2240" s="4">
        <v>8</v>
      </c>
      <c r="E2240" s="6" t="s">
        <v>5181</v>
      </c>
      <c r="F2240" s="6" t="s">
        <v>5182</v>
      </c>
      <c r="G2240" s="6"/>
      <c r="H2240" s="6"/>
      <c r="I2240" s="5" t="s">
        <v>5411</v>
      </c>
      <c r="J2240">
        <f>COUNTIF($B$2:B2240,B2240)</f>
        <v>1</v>
      </c>
    </row>
    <row r="2241" spans="1:10" ht="35.25" customHeight="1">
      <c r="A2241" t="str">
        <f t="shared" si="72"/>
        <v>H247,1</v>
      </c>
      <c r="B2241" s="5" t="s">
        <v>5412</v>
      </c>
      <c r="C2241" s="4">
        <v>8</v>
      </c>
      <c r="D2241" s="4">
        <v>8</v>
      </c>
      <c r="E2241" s="6" t="s">
        <v>5181</v>
      </c>
      <c r="F2241" s="6" t="s">
        <v>5182</v>
      </c>
      <c r="G2241" s="6"/>
      <c r="H2241" s="6"/>
      <c r="I2241" s="5" t="s">
        <v>5413</v>
      </c>
      <c r="J2241">
        <f>COUNTIF($B$2:B2241,B2241)</f>
        <v>1</v>
      </c>
    </row>
    <row r="2242" spans="1:10" ht="35.25" customHeight="1">
      <c r="A2242" t="str">
        <f t="shared" si="72"/>
        <v>H6292,1</v>
      </c>
      <c r="B2242" s="5" t="s">
        <v>5414</v>
      </c>
      <c r="C2242" s="4">
        <v>8</v>
      </c>
      <c r="D2242" s="4">
        <v>8</v>
      </c>
      <c r="E2242" s="6" t="s">
        <v>5181</v>
      </c>
      <c r="F2242" s="6" t="s">
        <v>5182</v>
      </c>
      <c r="G2242" s="6"/>
      <c r="H2242" s="6"/>
      <c r="I2242" s="5" t="s">
        <v>5415</v>
      </c>
      <c r="J2242">
        <f>COUNTIF($B$2:B2242,B2242)</f>
        <v>1</v>
      </c>
    </row>
    <row r="2243" spans="1:10" ht="35.25" customHeight="1">
      <c r="A2243" t="str">
        <f t="shared" si="72"/>
        <v>H7792,6</v>
      </c>
      <c r="B2243" s="6" t="s">
        <v>1421</v>
      </c>
      <c r="C2243" s="4">
        <v>8</v>
      </c>
      <c r="D2243" s="4">
        <v>8</v>
      </c>
      <c r="E2243" s="6" t="s">
        <v>5181</v>
      </c>
      <c r="F2243" s="6" t="s">
        <v>5182</v>
      </c>
      <c r="G2243" s="6" t="s">
        <v>5416</v>
      </c>
      <c r="H2243" s="6" t="s">
        <v>5417</v>
      </c>
      <c r="I2243" s="5" t="s">
        <v>1424</v>
      </c>
      <c r="J2243">
        <f>COUNTIF($B$2:B2243,B2243)</f>
        <v>6</v>
      </c>
    </row>
    <row r="2244" spans="1:10" ht="35.25" customHeight="1">
      <c r="A2244" t="str">
        <f t="shared" si="72"/>
        <v>K134,3</v>
      </c>
      <c r="B2244" s="6" t="s">
        <v>4951</v>
      </c>
      <c r="C2244" s="4">
        <v>8</v>
      </c>
      <c r="D2244" s="4">
        <v>8</v>
      </c>
      <c r="E2244" s="6" t="s">
        <v>5181</v>
      </c>
      <c r="F2244" s="6" t="s">
        <v>5182</v>
      </c>
      <c r="G2244" s="6" t="s">
        <v>5418</v>
      </c>
      <c r="H2244" s="6" t="s">
        <v>5419</v>
      </c>
      <c r="I2244" s="5" t="s">
        <v>4954</v>
      </c>
      <c r="J2244">
        <f>COUNTIF($B$2:B2244,B2244)</f>
        <v>3</v>
      </c>
    </row>
    <row r="2245" spans="1:10" ht="35.25" customHeight="1">
      <c r="A2245" t="str">
        <f t="shared" si="72"/>
        <v>K312892,1</v>
      </c>
      <c r="B2245" s="5" t="s">
        <v>5420</v>
      </c>
      <c r="C2245" s="4">
        <v>8</v>
      </c>
      <c r="D2245" s="4">
        <v>8</v>
      </c>
      <c r="E2245" s="6" t="s">
        <v>5181</v>
      </c>
      <c r="F2245" s="6" t="s">
        <v>5182</v>
      </c>
      <c r="G2245" s="6"/>
      <c r="H2245" s="6"/>
      <c r="I2245" s="5" t="s">
        <v>5421</v>
      </c>
      <c r="J2245">
        <f>COUNTIF($B$2:B2245,B2245)</f>
        <v>1</v>
      </c>
    </row>
    <row r="2246" spans="1:10" ht="35.25" customHeight="1">
      <c r="A2246" t="str">
        <f t="shared" si="72"/>
        <v>K312893,1</v>
      </c>
      <c r="B2246" s="5" t="s">
        <v>5422</v>
      </c>
      <c r="C2246" s="4">
        <v>8</v>
      </c>
      <c r="D2246" s="4">
        <v>8</v>
      </c>
      <c r="E2246" s="6" t="s">
        <v>5181</v>
      </c>
      <c r="F2246" s="6" t="s">
        <v>5182</v>
      </c>
      <c r="G2246" s="6"/>
      <c r="H2246" s="6"/>
      <c r="I2246" s="5" t="s">
        <v>5423</v>
      </c>
      <c r="J2246">
        <f>COUNTIF($B$2:B2246,B2246)</f>
        <v>1</v>
      </c>
    </row>
    <row r="2247" spans="1:10" ht="35.25" customHeight="1">
      <c r="A2247" t="str">
        <f t="shared" si="72"/>
        <v>K31291,1</v>
      </c>
      <c r="B2247" s="5" t="s">
        <v>5424</v>
      </c>
      <c r="C2247" s="4">
        <v>8</v>
      </c>
      <c r="D2247" s="4">
        <v>8</v>
      </c>
      <c r="E2247" s="6" t="s">
        <v>5181</v>
      </c>
      <c r="F2247" s="6" t="s">
        <v>5182</v>
      </c>
      <c r="G2247" s="6"/>
      <c r="H2247" s="6"/>
      <c r="I2247" s="5" t="s">
        <v>5425</v>
      </c>
      <c r="J2247">
        <f>COUNTIF($B$2:B2247,B2247)</f>
        <v>1</v>
      </c>
    </row>
    <row r="2248" spans="1:10" ht="35.25" customHeight="1">
      <c r="A2248" t="str">
        <f t="shared" si="72"/>
        <v>K3150,3</v>
      </c>
      <c r="B2248" s="6" t="s">
        <v>4258</v>
      </c>
      <c r="C2248" s="4">
        <v>8</v>
      </c>
      <c r="D2248" s="4">
        <v>8</v>
      </c>
      <c r="E2248" s="6" t="s">
        <v>5181</v>
      </c>
      <c r="F2248" s="6" t="s">
        <v>5182</v>
      </c>
      <c r="G2248" s="6" t="s">
        <v>5426</v>
      </c>
      <c r="H2248" s="6" t="s">
        <v>5427</v>
      </c>
      <c r="I2248" s="5" t="s">
        <v>4261</v>
      </c>
      <c r="J2248">
        <f>COUNTIF($B$2:B2248,B2248)</f>
        <v>3</v>
      </c>
    </row>
    <row r="2249" spans="1:10" ht="35.25" customHeight="1">
      <c r="A2249" t="str">
        <f t="shared" si="72"/>
        <v>K3150,4</v>
      </c>
      <c r="B2249" s="6" t="s">
        <v>4258</v>
      </c>
      <c r="C2249" s="4">
        <v>8</v>
      </c>
      <c r="D2249" s="4">
        <v>8</v>
      </c>
      <c r="E2249" s="6" t="s">
        <v>5181</v>
      </c>
      <c r="F2249" s="6" t="s">
        <v>5182</v>
      </c>
      <c r="G2249" s="6" t="s">
        <v>5428</v>
      </c>
      <c r="H2249" s="6" t="s">
        <v>5429</v>
      </c>
      <c r="I2249" s="5" t="s">
        <v>4261</v>
      </c>
      <c r="J2249">
        <f>COUNTIF($B$2:B2249,B2249)</f>
        <v>4</v>
      </c>
    </row>
    <row r="2250" spans="1:10" ht="35.25" customHeight="1">
      <c r="A2250" t="str">
        <f t="shared" si="72"/>
        <v>K31510,1</v>
      </c>
      <c r="B2250" s="6" t="s">
        <v>5430</v>
      </c>
      <c r="C2250" s="4">
        <v>8</v>
      </c>
      <c r="D2250" s="4">
        <v>8</v>
      </c>
      <c r="E2250" s="6" t="s">
        <v>5181</v>
      </c>
      <c r="F2250" s="6" t="s">
        <v>5182</v>
      </c>
      <c r="G2250" s="6" t="s">
        <v>5431</v>
      </c>
      <c r="H2250" s="6" t="s">
        <v>5432</v>
      </c>
      <c r="I2250" s="5" t="s">
        <v>5433</v>
      </c>
      <c r="J2250">
        <f>COUNTIF($B$2:B2250,B2250)</f>
        <v>1</v>
      </c>
    </row>
    <row r="2251" spans="1:10" ht="35.25" customHeight="1">
      <c r="A2251" t="str">
        <f t="shared" si="72"/>
        <v>K31510,2</v>
      </c>
      <c r="B2251" s="6" t="s">
        <v>5430</v>
      </c>
      <c r="C2251" s="4">
        <v>8</v>
      </c>
      <c r="D2251" s="4">
        <v>8</v>
      </c>
      <c r="E2251" s="6" t="s">
        <v>5181</v>
      </c>
      <c r="F2251" s="6" t="s">
        <v>5182</v>
      </c>
      <c r="G2251" s="6" t="s">
        <v>5434</v>
      </c>
      <c r="H2251" s="6" t="s">
        <v>5435</v>
      </c>
      <c r="I2251" s="5" t="s">
        <v>5433</v>
      </c>
      <c r="J2251">
        <f>COUNTIF($B$2:B2251,B2251)</f>
        <v>2</v>
      </c>
    </row>
    <row r="2252" spans="1:10" ht="35.25" customHeight="1">
      <c r="A2252" t="str">
        <f t="shared" si="72"/>
        <v>K31511,1</v>
      </c>
      <c r="B2252" s="5" t="s">
        <v>5436</v>
      </c>
      <c r="C2252" s="4">
        <v>8</v>
      </c>
      <c r="D2252" s="4">
        <v>8</v>
      </c>
      <c r="E2252" s="6" t="s">
        <v>5181</v>
      </c>
      <c r="F2252" s="6" t="s">
        <v>5182</v>
      </c>
      <c r="G2252" s="6"/>
      <c r="H2252" s="6"/>
      <c r="I2252" s="5" t="s">
        <v>5437</v>
      </c>
      <c r="J2252">
        <f>COUNTIF($B$2:B2252,B2252)</f>
        <v>1</v>
      </c>
    </row>
    <row r="2253" spans="1:10" ht="35.25" customHeight="1">
      <c r="A2253" t="str">
        <f t="shared" si="72"/>
        <v>K3220,2</v>
      </c>
      <c r="B2253" s="6" t="s">
        <v>5038</v>
      </c>
      <c r="C2253" s="4">
        <v>8</v>
      </c>
      <c r="D2253" s="4">
        <v>8</v>
      </c>
      <c r="E2253" s="6" t="s">
        <v>5181</v>
      </c>
      <c r="F2253" s="6" t="s">
        <v>5182</v>
      </c>
      <c r="G2253" s="6" t="s">
        <v>5438</v>
      </c>
      <c r="H2253" s="6" t="s">
        <v>5439</v>
      </c>
      <c r="I2253" s="5" t="s">
        <v>5041</v>
      </c>
      <c r="J2253">
        <f>COUNTIF($B$2:B2253,B2253)</f>
        <v>2</v>
      </c>
    </row>
    <row r="2254" spans="1:10" ht="35.25" customHeight="1">
      <c r="A2254" t="str">
        <f t="shared" ref="A2254:A2285" si="73">B2254&amp;","&amp;J2254</f>
        <v>K33900,1</v>
      </c>
      <c r="B2254" s="6" t="s">
        <v>5440</v>
      </c>
      <c r="C2254" s="4">
        <v>8</v>
      </c>
      <c r="D2254" s="4">
        <v>8</v>
      </c>
      <c r="E2254" s="6" t="s">
        <v>5181</v>
      </c>
      <c r="F2254" s="6" t="s">
        <v>5182</v>
      </c>
      <c r="G2254" s="6" t="s">
        <v>5441</v>
      </c>
      <c r="H2254" s="6" t="s">
        <v>5442</v>
      </c>
      <c r="I2254" s="5" t="s">
        <v>5443</v>
      </c>
      <c r="J2254">
        <f>COUNTIF($B$2:B2254,B2254)</f>
        <v>1</v>
      </c>
    </row>
    <row r="2255" spans="1:10" ht="35.25" customHeight="1">
      <c r="A2255" t="str">
        <f t="shared" si="73"/>
        <v>K914,1</v>
      </c>
      <c r="B2255" s="6" t="s">
        <v>5444</v>
      </c>
      <c r="C2255" s="4">
        <v>8</v>
      </c>
      <c r="D2255" s="4">
        <v>8</v>
      </c>
      <c r="E2255" s="6" t="s">
        <v>5181</v>
      </c>
      <c r="F2255" s="6" t="s">
        <v>5182</v>
      </c>
      <c r="G2255" s="6" t="s">
        <v>5445</v>
      </c>
      <c r="H2255" s="6" t="s">
        <v>5446</v>
      </c>
      <c r="I2255" s="5" t="s">
        <v>5447</v>
      </c>
      <c r="J2255">
        <f>COUNTIF($B$2:B2255,B2255)</f>
        <v>1</v>
      </c>
    </row>
    <row r="2256" spans="1:10" ht="35.25" customHeight="1">
      <c r="A2256" t="str">
        <f t="shared" si="73"/>
        <v>L150,1</v>
      </c>
      <c r="B2256" s="5" t="s">
        <v>5448</v>
      </c>
      <c r="C2256" s="4">
        <v>8</v>
      </c>
      <c r="D2256" s="4">
        <v>8</v>
      </c>
      <c r="E2256" s="6" t="s">
        <v>5181</v>
      </c>
      <c r="F2256" s="6" t="s">
        <v>5182</v>
      </c>
      <c r="G2256" s="6"/>
      <c r="H2256" s="6"/>
      <c r="I2256" s="5" t="s">
        <v>5449</v>
      </c>
      <c r="J2256">
        <f>COUNTIF($B$2:B2256,B2256)</f>
        <v>1</v>
      </c>
    </row>
    <row r="2257" spans="1:10" ht="35.25" customHeight="1">
      <c r="A2257" t="str">
        <f t="shared" si="73"/>
        <v>L151,1</v>
      </c>
      <c r="B2257" s="5" t="s">
        <v>5450</v>
      </c>
      <c r="C2257" s="4">
        <v>8</v>
      </c>
      <c r="D2257" s="4">
        <v>8</v>
      </c>
      <c r="E2257" s="6" t="s">
        <v>5181</v>
      </c>
      <c r="F2257" s="6" t="s">
        <v>5182</v>
      </c>
      <c r="G2257" s="6"/>
      <c r="H2257" s="6"/>
      <c r="I2257" s="5" t="s">
        <v>5451</v>
      </c>
      <c r="J2257">
        <f>COUNTIF($B$2:B2257,B2257)</f>
        <v>1</v>
      </c>
    </row>
    <row r="2258" spans="1:10" ht="35.25" customHeight="1">
      <c r="A2258" t="str">
        <f t="shared" si="73"/>
        <v>L152,1</v>
      </c>
      <c r="B2258" s="5" t="s">
        <v>5452</v>
      </c>
      <c r="C2258" s="4">
        <v>8</v>
      </c>
      <c r="D2258" s="4">
        <v>8</v>
      </c>
      <c r="E2258" s="6" t="s">
        <v>5181</v>
      </c>
      <c r="F2258" s="6" t="s">
        <v>5182</v>
      </c>
      <c r="G2258" s="6"/>
      <c r="H2258" s="6"/>
      <c r="I2258" s="5" t="s">
        <v>5453</v>
      </c>
      <c r="J2258">
        <f>COUNTIF($B$2:B2258,B2258)</f>
        <v>1</v>
      </c>
    </row>
    <row r="2259" spans="1:10" ht="35.25" customHeight="1">
      <c r="A2259" t="str">
        <f t="shared" si="73"/>
        <v>L153,1</v>
      </c>
      <c r="B2259" s="5" t="s">
        <v>5454</v>
      </c>
      <c r="C2259" s="4">
        <v>8</v>
      </c>
      <c r="D2259" s="4">
        <v>8</v>
      </c>
      <c r="E2259" s="6" t="s">
        <v>5181</v>
      </c>
      <c r="F2259" s="6" t="s">
        <v>5182</v>
      </c>
      <c r="G2259" s="6"/>
      <c r="H2259" s="6"/>
      <c r="I2259" s="5" t="s">
        <v>5455</v>
      </c>
      <c r="J2259">
        <f>COUNTIF($B$2:B2259,B2259)</f>
        <v>1</v>
      </c>
    </row>
    <row r="2260" spans="1:10" ht="35.25" customHeight="1">
      <c r="A2260" t="str">
        <f t="shared" si="73"/>
        <v>L154,1</v>
      </c>
      <c r="B2260" s="5" t="s">
        <v>5456</v>
      </c>
      <c r="C2260" s="4">
        <v>8</v>
      </c>
      <c r="D2260" s="4">
        <v>8</v>
      </c>
      <c r="E2260" s="6" t="s">
        <v>5181</v>
      </c>
      <c r="F2260" s="6" t="s">
        <v>5182</v>
      </c>
      <c r="G2260" s="6"/>
      <c r="H2260" s="6"/>
      <c r="I2260" s="5" t="s">
        <v>5457</v>
      </c>
      <c r="J2260">
        <f>COUNTIF($B$2:B2260,B2260)</f>
        <v>1</v>
      </c>
    </row>
    <row r="2261" spans="1:10" ht="35.25" customHeight="1">
      <c r="A2261" t="str">
        <f t="shared" si="73"/>
        <v>L1550,1</v>
      </c>
      <c r="B2261" s="5" t="s">
        <v>5458</v>
      </c>
      <c r="C2261" s="4">
        <v>8</v>
      </c>
      <c r="D2261" s="4">
        <v>8</v>
      </c>
      <c r="E2261" s="6" t="s">
        <v>5181</v>
      </c>
      <c r="F2261" s="6" t="s">
        <v>5182</v>
      </c>
      <c r="G2261" s="6"/>
      <c r="H2261" s="6"/>
      <c r="I2261" s="5" t="s">
        <v>5459</v>
      </c>
      <c r="J2261">
        <f>COUNTIF($B$2:B2261,B2261)</f>
        <v>1</v>
      </c>
    </row>
    <row r="2262" spans="1:10" ht="35.25" customHeight="1">
      <c r="A2262" t="str">
        <f t="shared" si="73"/>
        <v>L1551,1</v>
      </c>
      <c r="B2262" s="5" t="s">
        <v>5460</v>
      </c>
      <c r="C2262" s="4">
        <v>8</v>
      </c>
      <c r="D2262" s="4">
        <v>8</v>
      </c>
      <c r="E2262" s="6" t="s">
        <v>5181</v>
      </c>
      <c r="F2262" s="6" t="s">
        <v>5182</v>
      </c>
      <c r="G2262" s="6"/>
      <c r="H2262" s="6"/>
      <c r="I2262" s="5" t="s">
        <v>5461</v>
      </c>
      <c r="J2262">
        <f>COUNTIF($B$2:B2262,B2262)</f>
        <v>1</v>
      </c>
    </row>
    <row r="2263" spans="1:10" ht="35.25" customHeight="1">
      <c r="A2263" t="str">
        <f t="shared" si="73"/>
        <v>L1553,1</v>
      </c>
      <c r="B2263" s="5" t="s">
        <v>5462</v>
      </c>
      <c r="C2263" s="4">
        <v>8</v>
      </c>
      <c r="D2263" s="4">
        <v>8</v>
      </c>
      <c r="E2263" s="6" t="s">
        <v>5181</v>
      </c>
      <c r="F2263" s="6" t="s">
        <v>5182</v>
      </c>
      <c r="G2263" s="6"/>
      <c r="H2263" s="6"/>
      <c r="I2263" s="5" t="s">
        <v>5463</v>
      </c>
      <c r="J2263">
        <f>COUNTIF($B$2:B2263,B2263)</f>
        <v>1</v>
      </c>
    </row>
    <row r="2264" spans="1:10" ht="35.25" customHeight="1">
      <c r="A2264" t="str">
        <f t="shared" si="73"/>
        <v>L156,1</v>
      </c>
      <c r="B2264" s="5" t="s">
        <v>5464</v>
      </c>
      <c r="C2264" s="4">
        <v>8</v>
      </c>
      <c r="D2264" s="4">
        <v>8</v>
      </c>
      <c r="E2264" s="6" t="s">
        <v>5181</v>
      </c>
      <c r="F2264" s="6" t="s">
        <v>5182</v>
      </c>
      <c r="G2264" s="6"/>
      <c r="H2264" s="6"/>
      <c r="I2264" s="5" t="s">
        <v>5465</v>
      </c>
      <c r="J2264">
        <f>COUNTIF($B$2:B2264,B2264)</f>
        <v>1</v>
      </c>
    </row>
    <row r="2265" spans="1:10" ht="35.25" customHeight="1">
      <c r="A2265" t="str">
        <f t="shared" si="73"/>
        <v>L209,1</v>
      </c>
      <c r="B2265" s="5" t="s">
        <v>5466</v>
      </c>
      <c r="C2265" s="4">
        <v>8</v>
      </c>
      <c r="D2265" s="4">
        <v>8</v>
      </c>
      <c r="E2265" s="6" t="s">
        <v>5181</v>
      </c>
      <c r="F2265" s="6" t="s">
        <v>5182</v>
      </c>
      <c r="G2265" s="6"/>
      <c r="H2265" s="6"/>
      <c r="I2265" s="5" t="s">
        <v>5467</v>
      </c>
      <c r="J2265">
        <f>COUNTIF($B$2:B2265,B2265)</f>
        <v>1</v>
      </c>
    </row>
    <row r="2266" spans="1:10" ht="35.25" customHeight="1">
      <c r="A2266" t="str">
        <f t="shared" si="73"/>
        <v>L2219,1</v>
      </c>
      <c r="B2266" s="5" t="s">
        <v>5468</v>
      </c>
      <c r="C2266" s="4">
        <v>8</v>
      </c>
      <c r="D2266" s="4">
        <v>8</v>
      </c>
      <c r="E2266" s="6" t="s">
        <v>5181</v>
      </c>
      <c r="F2266" s="6" t="s">
        <v>5182</v>
      </c>
      <c r="G2266" s="6"/>
      <c r="H2266" s="6"/>
      <c r="I2266" s="5" t="s">
        <v>5469</v>
      </c>
      <c r="J2266">
        <f>COUNTIF($B$2:B2266,B2266)</f>
        <v>1</v>
      </c>
    </row>
    <row r="2267" spans="1:10" ht="35.25" customHeight="1">
      <c r="A2267" t="str">
        <f t="shared" si="73"/>
        <v>L250292,1</v>
      </c>
      <c r="B2267" s="5" t="s">
        <v>5470</v>
      </c>
      <c r="C2267" s="4">
        <v>8</v>
      </c>
      <c r="D2267" s="4">
        <v>8</v>
      </c>
      <c r="E2267" s="6" t="s">
        <v>5181</v>
      </c>
      <c r="F2267" s="6" t="s">
        <v>5182</v>
      </c>
      <c r="G2267" s="6"/>
      <c r="H2267" s="6"/>
      <c r="I2267" s="5" t="s">
        <v>5471</v>
      </c>
      <c r="J2267">
        <f>COUNTIF($B$2:B2267,B2267)</f>
        <v>1</v>
      </c>
    </row>
    <row r="2268" spans="1:10" ht="35.25" customHeight="1">
      <c r="A2268" t="str">
        <f t="shared" si="73"/>
        <v>L32029,3</v>
      </c>
      <c r="B2268" s="28" t="s">
        <v>5617</v>
      </c>
      <c r="C2268" s="22">
        <v>8</v>
      </c>
      <c r="D2268" s="22">
        <v>8</v>
      </c>
      <c r="E2268" s="28" t="s">
        <v>5181</v>
      </c>
      <c r="F2268" s="28" t="s">
        <v>5182</v>
      </c>
      <c r="G2268" s="28" t="s">
        <v>17606</v>
      </c>
      <c r="H2268" s="28" t="s">
        <v>5618</v>
      </c>
      <c r="I2268" s="28" t="s">
        <v>5619</v>
      </c>
      <c r="J2268">
        <f>COUNTIF($B$2:B2268,B2268)</f>
        <v>3</v>
      </c>
    </row>
    <row r="2269" spans="1:10" ht="35.25" customHeight="1">
      <c r="A2269" t="str">
        <f t="shared" si="73"/>
        <v>L35970,1</v>
      </c>
      <c r="B2269" s="5" t="s">
        <v>5472</v>
      </c>
      <c r="C2269" s="4">
        <v>8</v>
      </c>
      <c r="D2269" s="4">
        <v>8</v>
      </c>
      <c r="E2269" s="6" t="s">
        <v>5181</v>
      </c>
      <c r="F2269" s="6" t="s">
        <v>5182</v>
      </c>
      <c r="G2269" s="6"/>
      <c r="H2269" s="6"/>
      <c r="I2269" s="5" t="s">
        <v>5473</v>
      </c>
      <c r="J2269">
        <f>COUNTIF($B$2:B2269,B2269)</f>
        <v>1</v>
      </c>
    </row>
    <row r="2270" spans="1:10" ht="35.25" customHeight="1">
      <c r="A2270" t="str">
        <f t="shared" si="73"/>
        <v>L35971,1</v>
      </c>
      <c r="B2270" s="5" t="s">
        <v>5474</v>
      </c>
      <c r="C2270" s="4">
        <v>8</v>
      </c>
      <c r="D2270" s="4">
        <v>8</v>
      </c>
      <c r="E2270" s="6" t="s">
        <v>5181</v>
      </c>
      <c r="F2270" s="6" t="s">
        <v>5182</v>
      </c>
      <c r="G2270" s="6"/>
      <c r="H2270" s="6"/>
      <c r="I2270" s="5" t="s">
        <v>5475</v>
      </c>
      <c r="J2270">
        <f>COUNTIF($B$2:B2270,B2270)</f>
        <v>1</v>
      </c>
    </row>
    <row r="2271" spans="1:10" ht="35.25" customHeight="1">
      <c r="A2271" t="str">
        <f t="shared" si="73"/>
        <v>L35972,1</v>
      </c>
      <c r="B2271" s="5" t="s">
        <v>5476</v>
      </c>
      <c r="C2271" s="4">
        <v>8</v>
      </c>
      <c r="D2271" s="4">
        <v>8</v>
      </c>
      <c r="E2271" s="6" t="s">
        <v>5181</v>
      </c>
      <c r="F2271" s="6" t="s">
        <v>5182</v>
      </c>
      <c r="G2271" s="6"/>
      <c r="H2271" s="6"/>
      <c r="I2271" s="5" t="s">
        <v>5477</v>
      </c>
      <c r="J2271">
        <f>COUNTIF($B$2:B2271,B2271)</f>
        <v>1</v>
      </c>
    </row>
    <row r="2272" spans="1:10" ht="35.25" customHeight="1">
      <c r="A2272" t="str">
        <f t="shared" si="73"/>
        <v>L450,3</v>
      </c>
      <c r="B2272" s="5" t="s">
        <v>5478</v>
      </c>
      <c r="C2272" s="4">
        <v>8</v>
      </c>
      <c r="D2272" s="4">
        <v>8</v>
      </c>
      <c r="E2272" s="6" t="s">
        <v>5181</v>
      </c>
      <c r="F2272" s="6" t="s">
        <v>5182</v>
      </c>
      <c r="G2272" s="6"/>
      <c r="H2272" s="6"/>
      <c r="I2272" s="5" t="s">
        <v>5479</v>
      </c>
      <c r="J2272">
        <f>COUNTIF($B$2:B2272,B2272)</f>
        <v>3</v>
      </c>
    </row>
    <row r="2273" spans="1:10" ht="35.25" customHeight="1">
      <c r="A2273" t="str">
        <f t="shared" si="73"/>
        <v>L4510,2</v>
      </c>
      <c r="B2273" s="6" t="s">
        <v>5480</v>
      </c>
      <c r="C2273" s="4">
        <v>8</v>
      </c>
      <c r="D2273" s="4">
        <v>8</v>
      </c>
      <c r="E2273" s="6" t="s">
        <v>5181</v>
      </c>
      <c r="F2273" s="6" t="s">
        <v>5182</v>
      </c>
      <c r="G2273" s="6" t="s">
        <v>5481</v>
      </c>
      <c r="H2273" s="6" t="s">
        <v>5482</v>
      </c>
      <c r="I2273" s="5" t="s">
        <v>5483</v>
      </c>
      <c r="J2273">
        <f>COUNTIF($B$2:B2273,B2273)</f>
        <v>2</v>
      </c>
    </row>
    <row r="2274" spans="1:10" ht="35.25" customHeight="1">
      <c r="A2274" t="str">
        <f t="shared" si="73"/>
        <v>L4511,1</v>
      </c>
      <c r="B2274" s="5" t="s">
        <v>5484</v>
      </c>
      <c r="C2274" s="4">
        <v>8</v>
      </c>
      <c r="D2274" s="4">
        <v>8</v>
      </c>
      <c r="E2274" s="6" t="s">
        <v>5181</v>
      </c>
      <c r="F2274" s="6" t="s">
        <v>5182</v>
      </c>
      <c r="G2274" s="6"/>
      <c r="H2274" s="6"/>
      <c r="I2274" s="5" t="s">
        <v>5485</v>
      </c>
      <c r="J2274">
        <f>COUNTIF($B$2:B2274,B2274)</f>
        <v>1</v>
      </c>
    </row>
    <row r="2275" spans="1:10" ht="35.25" customHeight="1">
      <c r="A2275" t="str">
        <f t="shared" si="73"/>
        <v>L4512,1</v>
      </c>
      <c r="B2275" s="5" t="s">
        <v>5486</v>
      </c>
      <c r="C2275" s="4">
        <v>8</v>
      </c>
      <c r="D2275" s="4">
        <v>8</v>
      </c>
      <c r="E2275" s="6" t="s">
        <v>5181</v>
      </c>
      <c r="F2275" s="6" t="s">
        <v>5182</v>
      </c>
      <c r="G2275" s="6"/>
      <c r="H2275" s="6"/>
      <c r="I2275" s="5" t="s">
        <v>5487</v>
      </c>
      <c r="J2275">
        <f>COUNTIF($B$2:B2275,B2275)</f>
        <v>1</v>
      </c>
    </row>
    <row r="2276" spans="1:10" ht="35.25" customHeight="1">
      <c r="A2276" t="str">
        <f t="shared" si="73"/>
        <v>L4520,3</v>
      </c>
      <c r="B2276" s="5" t="s">
        <v>5488</v>
      </c>
      <c r="C2276" s="4">
        <v>8</v>
      </c>
      <c r="D2276" s="4">
        <v>8</v>
      </c>
      <c r="E2276" s="6" t="s">
        <v>5181</v>
      </c>
      <c r="F2276" s="6" t="s">
        <v>5182</v>
      </c>
      <c r="G2276" s="6"/>
      <c r="H2276" s="6"/>
      <c r="I2276" s="5" t="s">
        <v>5489</v>
      </c>
      <c r="J2276">
        <f>COUNTIF($B$2:B2276,B2276)</f>
        <v>3</v>
      </c>
    </row>
    <row r="2277" spans="1:10" ht="35.25" customHeight="1">
      <c r="A2277" t="str">
        <f t="shared" si="73"/>
        <v>L4522,1</v>
      </c>
      <c r="B2277" s="5" t="s">
        <v>5490</v>
      </c>
      <c r="C2277" s="4">
        <v>8</v>
      </c>
      <c r="D2277" s="4">
        <v>8</v>
      </c>
      <c r="E2277" s="6" t="s">
        <v>5181</v>
      </c>
      <c r="F2277" s="6" t="s">
        <v>5182</v>
      </c>
      <c r="G2277" s="6"/>
      <c r="H2277" s="6"/>
      <c r="I2277" s="5" t="s">
        <v>5491</v>
      </c>
      <c r="J2277">
        <f>COUNTIF($B$2:B2277,B2277)</f>
        <v>1</v>
      </c>
    </row>
    <row r="2278" spans="1:10" ht="35.25" customHeight="1">
      <c r="A2278" t="str">
        <f t="shared" si="73"/>
        <v>L453,1</v>
      </c>
      <c r="B2278" s="5" t="s">
        <v>5492</v>
      </c>
      <c r="C2278" s="4">
        <v>8</v>
      </c>
      <c r="D2278" s="4">
        <v>8</v>
      </c>
      <c r="E2278" s="6" t="s">
        <v>5181</v>
      </c>
      <c r="F2278" s="6" t="s">
        <v>5182</v>
      </c>
      <c r="G2278" s="6"/>
      <c r="H2278" s="6"/>
      <c r="I2278" s="5" t="s">
        <v>5493</v>
      </c>
      <c r="J2278">
        <f>COUNTIF($B$2:B2278,B2278)</f>
        <v>1</v>
      </c>
    </row>
    <row r="2279" spans="1:10" ht="35.25" customHeight="1">
      <c r="A2279" t="str">
        <f t="shared" si="73"/>
        <v>L454,1</v>
      </c>
      <c r="B2279" s="5" t="s">
        <v>5494</v>
      </c>
      <c r="C2279" s="4">
        <v>8</v>
      </c>
      <c r="D2279" s="4">
        <v>8</v>
      </c>
      <c r="E2279" s="6" t="s">
        <v>5181</v>
      </c>
      <c r="F2279" s="6" t="s">
        <v>5182</v>
      </c>
      <c r="G2279" s="6"/>
      <c r="H2279" s="6"/>
      <c r="I2279" s="5" t="s">
        <v>5495</v>
      </c>
      <c r="J2279">
        <f>COUNTIF($B$2:B2279,B2279)</f>
        <v>1</v>
      </c>
    </row>
    <row r="2280" spans="1:10" ht="35.25" customHeight="1">
      <c r="A2280" t="str">
        <f t="shared" si="73"/>
        <v>L455,2</v>
      </c>
      <c r="B2280" s="5" t="s">
        <v>5496</v>
      </c>
      <c r="C2280" s="4">
        <v>8</v>
      </c>
      <c r="D2280" s="4">
        <v>8</v>
      </c>
      <c r="E2280" s="6" t="s">
        <v>5181</v>
      </c>
      <c r="F2280" s="6" t="s">
        <v>5182</v>
      </c>
      <c r="G2280" s="6"/>
      <c r="H2280" s="6"/>
      <c r="I2280" s="5" t="s">
        <v>5497</v>
      </c>
      <c r="J2280">
        <f>COUNTIF($B$2:B2280,B2280)</f>
        <v>2</v>
      </c>
    </row>
    <row r="2281" spans="1:10" ht="35.25" customHeight="1">
      <c r="A2281" t="str">
        <f t="shared" si="73"/>
        <v>L456,2</v>
      </c>
      <c r="B2281" s="5" t="s">
        <v>5498</v>
      </c>
      <c r="C2281" s="4">
        <v>8</v>
      </c>
      <c r="D2281" s="4">
        <v>8</v>
      </c>
      <c r="E2281" s="6" t="s">
        <v>5181</v>
      </c>
      <c r="F2281" s="6" t="s">
        <v>5182</v>
      </c>
      <c r="G2281" s="6"/>
      <c r="H2281" s="6"/>
      <c r="I2281" s="5" t="s">
        <v>5499</v>
      </c>
      <c r="J2281">
        <f>COUNTIF($B$2:B2281,B2281)</f>
        <v>2</v>
      </c>
    </row>
    <row r="2282" spans="1:10" ht="35.25" customHeight="1">
      <c r="A2282" t="str">
        <f t="shared" si="73"/>
        <v>L457,3</v>
      </c>
      <c r="B2282" s="5" t="s">
        <v>5500</v>
      </c>
      <c r="C2282" s="4">
        <v>8</v>
      </c>
      <c r="D2282" s="4">
        <v>8</v>
      </c>
      <c r="E2282" s="6" t="s">
        <v>5181</v>
      </c>
      <c r="F2282" s="6" t="s">
        <v>5182</v>
      </c>
      <c r="G2282" s="6"/>
      <c r="H2282" s="6"/>
      <c r="I2282" s="5" t="s">
        <v>5501</v>
      </c>
      <c r="J2282">
        <f>COUNTIF($B$2:B2282,B2282)</f>
        <v>3</v>
      </c>
    </row>
    <row r="2283" spans="1:10" ht="35.25" customHeight="1">
      <c r="A2283" t="str">
        <f t="shared" si="73"/>
        <v>L46590,1</v>
      </c>
      <c r="B2283" s="5" t="s">
        <v>5502</v>
      </c>
      <c r="C2283" s="4">
        <v>8</v>
      </c>
      <c r="D2283" s="4">
        <v>8</v>
      </c>
      <c r="E2283" s="6" t="s">
        <v>5181</v>
      </c>
      <c r="F2283" s="6" t="s">
        <v>5182</v>
      </c>
      <c r="G2283" s="6"/>
      <c r="H2283" s="6"/>
      <c r="I2283" s="5" t="s">
        <v>5503</v>
      </c>
      <c r="J2283">
        <f>COUNTIF($B$2:B2283,B2283)</f>
        <v>1</v>
      </c>
    </row>
    <row r="2284" spans="1:10" ht="35.25" customHeight="1">
      <c r="A2284" t="str">
        <f t="shared" si="73"/>
        <v>L46593,1</v>
      </c>
      <c r="B2284" s="5" t="s">
        <v>5504</v>
      </c>
      <c r="C2284" s="4">
        <v>8</v>
      </c>
      <c r="D2284" s="4">
        <v>8</v>
      </c>
      <c r="E2284" s="6" t="s">
        <v>5181</v>
      </c>
      <c r="F2284" s="6" t="s">
        <v>5182</v>
      </c>
      <c r="G2284" s="6"/>
      <c r="H2284" s="6"/>
      <c r="I2284" s="5" t="s">
        <v>5505</v>
      </c>
      <c r="J2284">
        <f>COUNTIF($B$2:B2284,B2284)</f>
        <v>1</v>
      </c>
    </row>
    <row r="2285" spans="1:10" ht="35.25" customHeight="1">
      <c r="A2285" t="str">
        <f t="shared" si="73"/>
        <v>M2400,1</v>
      </c>
      <c r="B2285" s="6" t="s">
        <v>5506</v>
      </c>
      <c r="C2285" s="4">
        <v>8</v>
      </c>
      <c r="D2285" s="4">
        <v>8</v>
      </c>
      <c r="E2285" s="6" t="s">
        <v>5181</v>
      </c>
      <c r="F2285" s="6" t="s">
        <v>5182</v>
      </c>
      <c r="G2285" s="6" t="s">
        <v>5507</v>
      </c>
      <c r="H2285" s="6" t="s">
        <v>5508</v>
      </c>
      <c r="I2285" s="5" t="s">
        <v>5509</v>
      </c>
      <c r="J2285">
        <f>COUNTIF($B$2:B2285,B2285)</f>
        <v>1</v>
      </c>
    </row>
    <row r="2286" spans="1:10" ht="35.25" customHeight="1">
      <c r="A2286" t="str">
        <f t="shared" ref="A2286:A2317" si="74">B2286&amp;","&amp;J2286</f>
        <v>M2433,1</v>
      </c>
      <c r="B2286" s="6" t="s">
        <v>5510</v>
      </c>
      <c r="C2286" s="4">
        <v>8</v>
      </c>
      <c r="D2286" s="4">
        <v>8</v>
      </c>
      <c r="E2286" s="6" t="s">
        <v>5181</v>
      </c>
      <c r="F2286" s="6" t="s">
        <v>5182</v>
      </c>
      <c r="G2286" s="6" t="s">
        <v>5511</v>
      </c>
      <c r="H2286" s="6" t="s">
        <v>5512</v>
      </c>
      <c r="I2286" s="5" t="s">
        <v>5513</v>
      </c>
      <c r="J2286">
        <f>COUNTIF($B$2:B2286,B2286)</f>
        <v>1</v>
      </c>
    </row>
    <row r="2287" spans="1:10" ht="35.25" customHeight="1">
      <c r="A2287" t="str">
        <f t="shared" si="74"/>
        <v>M2493,1</v>
      </c>
      <c r="B2287" s="6" t="s">
        <v>5514</v>
      </c>
      <c r="C2287" s="4">
        <v>8</v>
      </c>
      <c r="D2287" s="4">
        <v>8</v>
      </c>
      <c r="E2287" s="6" t="s">
        <v>5181</v>
      </c>
      <c r="F2287" s="6" t="s">
        <v>5182</v>
      </c>
      <c r="G2287" s="6" t="s">
        <v>5515</v>
      </c>
      <c r="H2287" s="6" t="s">
        <v>5516</v>
      </c>
      <c r="I2287" s="5" t="s">
        <v>5517</v>
      </c>
      <c r="J2287">
        <f>COUNTIF($B$2:B2287,B2287)</f>
        <v>1</v>
      </c>
    </row>
    <row r="2288" spans="1:10" ht="35.25" customHeight="1">
      <c r="A2288" t="str">
        <f t="shared" si="74"/>
        <v>M25900,1</v>
      </c>
      <c r="B2288" s="6" t="s">
        <v>5518</v>
      </c>
      <c r="C2288" s="4">
        <v>8</v>
      </c>
      <c r="D2288" s="4">
        <v>8</v>
      </c>
      <c r="E2288" s="6" t="s">
        <v>5181</v>
      </c>
      <c r="F2288" s="6" t="s">
        <v>5182</v>
      </c>
      <c r="G2288" s="6" t="s">
        <v>5519</v>
      </c>
      <c r="H2288" s="6" t="s">
        <v>5520</v>
      </c>
      <c r="I2288" s="5" t="s">
        <v>5521</v>
      </c>
      <c r="J2288">
        <f>COUNTIF($B$2:B2288,B2288)</f>
        <v>1</v>
      </c>
    </row>
    <row r="2289" spans="1:10" ht="35.25" customHeight="1">
      <c r="A2289" t="str">
        <f t="shared" si="74"/>
        <v>M260,1</v>
      </c>
      <c r="B2289" s="6" t="s">
        <v>5522</v>
      </c>
      <c r="C2289" s="4">
        <v>8</v>
      </c>
      <c r="D2289" s="4">
        <v>8</v>
      </c>
      <c r="E2289" s="6" t="s">
        <v>5181</v>
      </c>
      <c r="F2289" s="6" t="s">
        <v>5182</v>
      </c>
      <c r="G2289" s="6" t="s">
        <v>5523</v>
      </c>
      <c r="H2289" s="6" t="s">
        <v>5524</v>
      </c>
      <c r="I2289" s="5" t="s">
        <v>5525</v>
      </c>
      <c r="J2289">
        <f>COUNTIF($B$2:B2289,B2289)</f>
        <v>1</v>
      </c>
    </row>
    <row r="2290" spans="1:10" ht="35.25" customHeight="1">
      <c r="A2290" t="str">
        <f t="shared" si="74"/>
        <v>M260,2</v>
      </c>
      <c r="B2290" s="5" t="s">
        <v>5522</v>
      </c>
      <c r="C2290" s="4">
        <v>8</v>
      </c>
      <c r="D2290" s="4">
        <v>8</v>
      </c>
      <c r="E2290" s="6" t="s">
        <v>5181</v>
      </c>
      <c r="F2290" s="6" t="s">
        <v>5182</v>
      </c>
      <c r="G2290" s="6"/>
      <c r="H2290" s="6"/>
      <c r="I2290" s="5" t="s">
        <v>5525</v>
      </c>
      <c r="J2290">
        <f>COUNTIF($B$2:B2290,B2290)</f>
        <v>2</v>
      </c>
    </row>
    <row r="2291" spans="1:10" ht="35.25" customHeight="1">
      <c r="A2291" t="str">
        <f t="shared" si="74"/>
        <v>M2610,1</v>
      </c>
      <c r="B2291" s="5" t="s">
        <v>5526</v>
      </c>
      <c r="C2291" s="4">
        <v>8</v>
      </c>
      <c r="D2291" s="4">
        <v>8</v>
      </c>
      <c r="E2291" s="6" t="s">
        <v>5181</v>
      </c>
      <c r="F2291" s="6" t="s">
        <v>5182</v>
      </c>
      <c r="G2291" s="6"/>
      <c r="H2291" s="6"/>
      <c r="I2291" s="5" t="s">
        <v>5527</v>
      </c>
      <c r="J2291">
        <f>COUNTIF($B$2:B2291,B2291)</f>
        <v>1</v>
      </c>
    </row>
    <row r="2292" spans="1:10" ht="35.25" customHeight="1">
      <c r="A2292" t="str">
        <f t="shared" si="74"/>
        <v>M2611,1</v>
      </c>
      <c r="B2292" s="6" t="s">
        <v>5528</v>
      </c>
      <c r="C2292" s="4">
        <v>8</v>
      </c>
      <c r="D2292" s="4">
        <v>8</v>
      </c>
      <c r="E2292" s="6" t="s">
        <v>5181</v>
      </c>
      <c r="F2292" s="6" t="s">
        <v>5182</v>
      </c>
      <c r="G2292" s="6" t="s">
        <v>5529</v>
      </c>
      <c r="H2292" s="6" t="s">
        <v>5530</v>
      </c>
      <c r="I2292" s="5" t="s">
        <v>5531</v>
      </c>
      <c r="J2292">
        <f>COUNTIF($B$2:B2292,B2292)</f>
        <v>1</v>
      </c>
    </row>
    <row r="2293" spans="1:10" ht="35.25" customHeight="1">
      <c r="A2293" t="str">
        <f t="shared" si="74"/>
        <v>M2612,1</v>
      </c>
      <c r="B2293" s="5" t="s">
        <v>5532</v>
      </c>
      <c r="C2293" s="4">
        <v>8</v>
      </c>
      <c r="D2293" s="4">
        <v>8</v>
      </c>
      <c r="E2293" s="6" t="s">
        <v>5181</v>
      </c>
      <c r="F2293" s="6" t="s">
        <v>5182</v>
      </c>
      <c r="G2293" s="6"/>
      <c r="H2293" s="6"/>
      <c r="I2293" s="5" t="s">
        <v>5533</v>
      </c>
      <c r="J2293">
        <f>COUNTIF($B$2:B2293,B2293)</f>
        <v>1</v>
      </c>
    </row>
    <row r="2294" spans="1:10" ht="35.25" customHeight="1">
      <c r="A2294" t="str">
        <f t="shared" si="74"/>
        <v>M2613,1</v>
      </c>
      <c r="B2294" s="5" t="s">
        <v>5534</v>
      </c>
      <c r="C2294" s="4">
        <v>8</v>
      </c>
      <c r="D2294" s="4">
        <v>8</v>
      </c>
      <c r="E2294" s="6" t="s">
        <v>5181</v>
      </c>
      <c r="F2294" s="6" t="s">
        <v>5182</v>
      </c>
      <c r="G2294" s="6"/>
      <c r="H2294" s="6"/>
      <c r="I2294" s="5" t="s">
        <v>5535</v>
      </c>
      <c r="J2294">
        <f>COUNTIF($B$2:B2294,B2294)</f>
        <v>1</v>
      </c>
    </row>
    <row r="2295" spans="1:10" ht="35.25" customHeight="1">
      <c r="A2295" t="str">
        <f t="shared" si="74"/>
        <v>M2614,1</v>
      </c>
      <c r="B2295" s="5" t="s">
        <v>5536</v>
      </c>
      <c r="C2295" s="4">
        <v>8</v>
      </c>
      <c r="D2295" s="4">
        <v>8</v>
      </c>
      <c r="E2295" s="6" t="s">
        <v>5181</v>
      </c>
      <c r="F2295" s="6" t="s">
        <v>5182</v>
      </c>
      <c r="G2295" s="6"/>
      <c r="H2295" s="6"/>
      <c r="I2295" s="5" t="s">
        <v>5537</v>
      </c>
      <c r="J2295">
        <f>COUNTIF($B$2:B2295,B2295)</f>
        <v>1</v>
      </c>
    </row>
    <row r="2296" spans="1:10" ht="35.25" customHeight="1">
      <c r="A2296" t="str">
        <f t="shared" si="74"/>
        <v>M262,1</v>
      </c>
      <c r="B2296" s="6" t="s">
        <v>5538</v>
      </c>
      <c r="C2296" s="4">
        <v>8</v>
      </c>
      <c r="D2296" s="4">
        <v>8</v>
      </c>
      <c r="E2296" s="6" t="s">
        <v>5181</v>
      </c>
      <c r="F2296" s="6" t="s">
        <v>5182</v>
      </c>
      <c r="G2296" s="6" t="s">
        <v>5539</v>
      </c>
      <c r="H2296" s="6" t="s">
        <v>5540</v>
      </c>
      <c r="I2296" s="5" t="s">
        <v>5541</v>
      </c>
      <c r="J2296">
        <f>COUNTIF($B$2:B2296,B2296)</f>
        <v>1</v>
      </c>
    </row>
    <row r="2297" spans="1:10" ht="35.25" customHeight="1">
      <c r="A2297" t="str">
        <f t="shared" si="74"/>
        <v>M262,2</v>
      </c>
      <c r="B2297" s="6" t="s">
        <v>5538</v>
      </c>
      <c r="C2297" s="4">
        <v>8</v>
      </c>
      <c r="D2297" s="4">
        <v>8</v>
      </c>
      <c r="E2297" s="6" t="s">
        <v>5181</v>
      </c>
      <c r="F2297" s="6" t="s">
        <v>5182</v>
      </c>
      <c r="G2297" s="6" t="s">
        <v>5542</v>
      </c>
      <c r="H2297" s="6" t="s">
        <v>5543</v>
      </c>
      <c r="I2297" s="5" t="s">
        <v>5541</v>
      </c>
      <c r="J2297">
        <f>COUNTIF($B$2:B2297,B2297)</f>
        <v>2</v>
      </c>
    </row>
    <row r="2298" spans="1:10" ht="35.25" customHeight="1">
      <c r="A2298" t="str">
        <f t="shared" si="74"/>
        <v>M262,3</v>
      </c>
      <c r="B2298" s="6" t="s">
        <v>5538</v>
      </c>
      <c r="C2298" s="4">
        <v>8</v>
      </c>
      <c r="D2298" s="4">
        <v>8</v>
      </c>
      <c r="E2298" s="6" t="s">
        <v>5181</v>
      </c>
      <c r="F2298" s="6" t="s">
        <v>5182</v>
      </c>
      <c r="G2298" s="6" t="s">
        <v>5544</v>
      </c>
      <c r="H2298" s="6" t="s">
        <v>5545</v>
      </c>
      <c r="I2298" s="5" t="s">
        <v>5541</v>
      </c>
      <c r="J2298">
        <f>COUNTIF($B$2:B2298,B2298)</f>
        <v>3</v>
      </c>
    </row>
    <row r="2299" spans="1:10" ht="35.25" customHeight="1">
      <c r="A2299" t="str">
        <f t="shared" si="74"/>
        <v>M262,4</v>
      </c>
      <c r="B2299" s="6" t="s">
        <v>5538</v>
      </c>
      <c r="C2299" s="4">
        <v>8</v>
      </c>
      <c r="D2299" s="4">
        <v>8</v>
      </c>
      <c r="E2299" s="6" t="s">
        <v>5181</v>
      </c>
      <c r="F2299" s="6" t="s">
        <v>5182</v>
      </c>
      <c r="G2299" s="6" t="s">
        <v>5546</v>
      </c>
      <c r="H2299" s="6" t="s">
        <v>5547</v>
      </c>
      <c r="I2299" s="5" t="s">
        <v>5541</v>
      </c>
      <c r="J2299">
        <f>COUNTIF($B$2:B2299,B2299)</f>
        <v>4</v>
      </c>
    </row>
    <row r="2300" spans="1:10" ht="35.25" customHeight="1">
      <c r="A2300" t="str">
        <f t="shared" si="74"/>
        <v>M262,5</v>
      </c>
      <c r="B2300" s="6" t="s">
        <v>5538</v>
      </c>
      <c r="C2300" s="4">
        <v>8</v>
      </c>
      <c r="D2300" s="4">
        <v>8</v>
      </c>
      <c r="E2300" s="6" t="s">
        <v>5181</v>
      </c>
      <c r="F2300" s="6" t="s">
        <v>5182</v>
      </c>
      <c r="G2300" s="6" t="s">
        <v>5548</v>
      </c>
      <c r="H2300" s="6" t="s">
        <v>5549</v>
      </c>
      <c r="I2300" s="5" t="s">
        <v>5541</v>
      </c>
      <c r="J2300">
        <f>COUNTIF($B$2:B2300,B2300)</f>
        <v>5</v>
      </c>
    </row>
    <row r="2301" spans="1:10" ht="35.25" customHeight="1">
      <c r="A2301" t="str">
        <f t="shared" si="74"/>
        <v>M269,1</v>
      </c>
      <c r="B2301" s="5" t="s">
        <v>5550</v>
      </c>
      <c r="C2301" s="4">
        <v>8</v>
      </c>
      <c r="D2301" s="4">
        <v>8</v>
      </c>
      <c r="E2301" s="6" t="s">
        <v>5181</v>
      </c>
      <c r="F2301" s="6" t="s">
        <v>5182</v>
      </c>
      <c r="G2301" s="6"/>
      <c r="H2301" s="6"/>
      <c r="I2301" s="5" t="s">
        <v>5551</v>
      </c>
      <c r="J2301">
        <f>COUNTIF($B$2:B2301,B2301)</f>
        <v>1</v>
      </c>
    </row>
    <row r="2302" spans="1:10" ht="35.25" customHeight="1">
      <c r="A2302" t="str">
        <f t="shared" si="74"/>
        <v>M3000,4</v>
      </c>
      <c r="B2302" s="5" t="s">
        <v>5116</v>
      </c>
      <c r="C2302" s="4">
        <v>8</v>
      </c>
      <c r="D2302" s="4">
        <v>8</v>
      </c>
      <c r="E2302" s="6" t="s">
        <v>5181</v>
      </c>
      <c r="F2302" s="6" t="s">
        <v>5182</v>
      </c>
      <c r="G2302" s="6"/>
      <c r="H2302" s="6"/>
      <c r="I2302" s="5" t="s">
        <v>5119</v>
      </c>
      <c r="J2302">
        <f>COUNTIF($B$2:B2302,B2302)</f>
        <v>4</v>
      </c>
    </row>
    <row r="2303" spans="1:10" ht="35.25" customHeight="1">
      <c r="A2303" t="str">
        <f t="shared" si="74"/>
        <v>M302,1</v>
      </c>
      <c r="B2303" s="6" t="s">
        <v>5552</v>
      </c>
      <c r="C2303" s="4">
        <v>8</v>
      </c>
      <c r="D2303" s="4">
        <v>8</v>
      </c>
      <c r="E2303" s="6" t="s">
        <v>5181</v>
      </c>
      <c r="F2303" s="6" t="s">
        <v>5182</v>
      </c>
      <c r="G2303" s="6" t="s">
        <v>5553</v>
      </c>
      <c r="H2303" s="6" t="s">
        <v>5554</v>
      </c>
      <c r="I2303" s="5" t="s">
        <v>5554</v>
      </c>
      <c r="J2303">
        <f>COUNTIF($B$2:B2303,B2303)</f>
        <v>1</v>
      </c>
    </row>
    <row r="2304" spans="1:10" ht="35.25" customHeight="1">
      <c r="A2304" t="str">
        <f t="shared" si="74"/>
        <v>M303,2</v>
      </c>
      <c r="B2304" s="5" t="s">
        <v>5241</v>
      </c>
      <c r="C2304" s="4">
        <v>8</v>
      </c>
      <c r="D2304" s="4">
        <v>8</v>
      </c>
      <c r="E2304" s="6" t="s">
        <v>5181</v>
      </c>
      <c r="F2304" s="6" t="s">
        <v>5182</v>
      </c>
      <c r="G2304" s="6"/>
      <c r="H2304" s="6"/>
      <c r="I2304" s="5" t="s">
        <v>5244</v>
      </c>
      <c r="J2304">
        <f>COUNTIF($B$2:B2304,B2304)</f>
        <v>2</v>
      </c>
    </row>
    <row r="2305" spans="1:10" ht="35.25" customHeight="1">
      <c r="A2305" t="str">
        <f t="shared" si="74"/>
        <v>M304,1</v>
      </c>
      <c r="B2305" s="6" t="s">
        <v>5555</v>
      </c>
      <c r="C2305" s="4">
        <v>8</v>
      </c>
      <c r="D2305" s="4">
        <v>8</v>
      </c>
      <c r="E2305" s="6" t="s">
        <v>5181</v>
      </c>
      <c r="F2305" s="6" t="s">
        <v>5182</v>
      </c>
      <c r="G2305" s="6" t="s">
        <v>5556</v>
      </c>
      <c r="H2305" s="6" t="s">
        <v>5557</v>
      </c>
      <c r="I2305" s="5" t="s">
        <v>5558</v>
      </c>
      <c r="J2305">
        <f>COUNTIF($B$2:B2305,B2305)</f>
        <v>1</v>
      </c>
    </row>
    <row r="2306" spans="1:10" ht="35.25" customHeight="1">
      <c r="A2306" t="str">
        <f t="shared" si="74"/>
        <v>M304,2</v>
      </c>
      <c r="B2306" s="6" t="s">
        <v>5555</v>
      </c>
      <c r="C2306" s="4">
        <v>8</v>
      </c>
      <c r="D2306" s="4">
        <v>8</v>
      </c>
      <c r="E2306" s="6" t="s">
        <v>5181</v>
      </c>
      <c r="F2306" s="6" t="s">
        <v>5182</v>
      </c>
      <c r="G2306" s="6" t="s">
        <v>5559</v>
      </c>
      <c r="H2306" s="6" t="s">
        <v>5560</v>
      </c>
      <c r="I2306" s="5" t="s">
        <v>5558</v>
      </c>
      <c r="J2306">
        <f>COUNTIF($B$2:B2306,B2306)</f>
        <v>2</v>
      </c>
    </row>
    <row r="2307" spans="1:10" ht="35.25" customHeight="1">
      <c r="A2307" t="str">
        <f t="shared" si="74"/>
        <v>M310,1</v>
      </c>
      <c r="B2307" s="5" t="s">
        <v>5561</v>
      </c>
      <c r="C2307" s="4">
        <v>8</v>
      </c>
      <c r="D2307" s="4">
        <v>8</v>
      </c>
      <c r="E2307" s="6" t="s">
        <v>5181</v>
      </c>
      <c r="F2307" s="6" t="s">
        <v>5182</v>
      </c>
      <c r="G2307" s="6"/>
      <c r="H2307" s="6"/>
      <c r="I2307" s="5" t="s">
        <v>5562</v>
      </c>
      <c r="J2307">
        <f>COUNTIF($B$2:B2307,B2307)</f>
        <v>1</v>
      </c>
    </row>
    <row r="2308" spans="1:10" ht="35.25" customHeight="1">
      <c r="A2308" t="str">
        <f t="shared" si="74"/>
        <v>M3110,2</v>
      </c>
      <c r="B2308" s="6" t="s">
        <v>5120</v>
      </c>
      <c r="C2308" s="4">
        <v>8</v>
      </c>
      <c r="D2308" s="4">
        <v>8</v>
      </c>
      <c r="E2308" s="6" t="s">
        <v>5181</v>
      </c>
      <c r="F2308" s="6" t="s">
        <v>5182</v>
      </c>
      <c r="G2308" s="6" t="s">
        <v>5563</v>
      </c>
      <c r="H2308" s="6" t="s">
        <v>5564</v>
      </c>
      <c r="I2308" s="5" t="s">
        <v>5123</v>
      </c>
      <c r="J2308">
        <f>COUNTIF($B$2:B2308,B2308)</f>
        <v>2</v>
      </c>
    </row>
    <row r="2309" spans="1:10" ht="35.25" customHeight="1">
      <c r="A2309" t="str">
        <f t="shared" si="74"/>
        <v>M3110,3</v>
      </c>
      <c r="B2309" s="6" t="s">
        <v>5120</v>
      </c>
      <c r="C2309" s="4">
        <v>8</v>
      </c>
      <c r="D2309" s="4">
        <v>8</v>
      </c>
      <c r="E2309" s="6" t="s">
        <v>5181</v>
      </c>
      <c r="F2309" s="6" t="s">
        <v>5182</v>
      </c>
      <c r="G2309" s="6" t="s">
        <v>5565</v>
      </c>
      <c r="H2309" s="6" t="s">
        <v>5566</v>
      </c>
      <c r="I2309" s="5" t="s">
        <v>5123</v>
      </c>
      <c r="J2309">
        <f>COUNTIF($B$2:B2309,B2309)</f>
        <v>3</v>
      </c>
    </row>
    <row r="2310" spans="1:10" ht="35.25" customHeight="1">
      <c r="A2310" t="str">
        <f t="shared" si="74"/>
        <v>M31110,1</v>
      </c>
      <c r="B2310" s="5" t="s">
        <v>5567</v>
      </c>
      <c r="C2310" s="4">
        <v>8</v>
      </c>
      <c r="D2310" s="4">
        <v>8</v>
      </c>
      <c r="E2310" s="6" t="s">
        <v>5181</v>
      </c>
      <c r="F2310" s="6" t="s">
        <v>5182</v>
      </c>
      <c r="G2310" s="6"/>
      <c r="H2310" s="6"/>
      <c r="I2310" s="5" t="s">
        <v>5568</v>
      </c>
      <c r="J2310">
        <f>COUNTIF($B$2:B2310,B2310)</f>
        <v>1</v>
      </c>
    </row>
    <row r="2311" spans="1:10" ht="35.25" customHeight="1">
      <c r="A2311" t="str">
        <f t="shared" si="74"/>
        <v>M31120,3</v>
      </c>
      <c r="B2311" s="6" t="s">
        <v>5245</v>
      </c>
      <c r="C2311" s="4">
        <v>8</v>
      </c>
      <c r="D2311" s="4">
        <v>8</v>
      </c>
      <c r="E2311" s="6" t="s">
        <v>5181</v>
      </c>
      <c r="F2311" s="6" t="s">
        <v>5182</v>
      </c>
      <c r="G2311" s="6" t="s">
        <v>5569</v>
      </c>
      <c r="H2311" s="6" t="s">
        <v>5248</v>
      </c>
      <c r="I2311" s="5" t="s">
        <v>5248</v>
      </c>
      <c r="J2311">
        <f>COUNTIF($B$2:B2311,B2311)</f>
        <v>3</v>
      </c>
    </row>
    <row r="2312" spans="1:10" ht="35.25" customHeight="1">
      <c r="A2312" t="str">
        <f t="shared" si="74"/>
        <v>M31120,4</v>
      </c>
      <c r="B2312" s="6" t="s">
        <v>5245</v>
      </c>
      <c r="C2312" s="4">
        <v>8</v>
      </c>
      <c r="D2312" s="4">
        <v>8</v>
      </c>
      <c r="E2312" s="6" t="s">
        <v>5181</v>
      </c>
      <c r="F2312" s="6" t="s">
        <v>5182</v>
      </c>
      <c r="G2312" s="6" t="s">
        <v>5570</v>
      </c>
      <c r="H2312" s="6" t="s">
        <v>5571</v>
      </c>
      <c r="I2312" s="5" t="s">
        <v>5248</v>
      </c>
      <c r="J2312">
        <f>COUNTIF($B$2:B2312,B2312)</f>
        <v>4</v>
      </c>
    </row>
    <row r="2313" spans="1:10" ht="35.25" customHeight="1">
      <c r="A2313" t="str">
        <f t="shared" si="74"/>
        <v>M31130,1</v>
      </c>
      <c r="B2313" s="6" t="s">
        <v>5572</v>
      </c>
      <c r="C2313" s="4">
        <v>8</v>
      </c>
      <c r="D2313" s="4">
        <v>8</v>
      </c>
      <c r="E2313" s="6" t="s">
        <v>5181</v>
      </c>
      <c r="F2313" s="6" t="s">
        <v>5182</v>
      </c>
      <c r="G2313" s="6" t="s">
        <v>5573</v>
      </c>
      <c r="H2313" s="6" t="s">
        <v>5574</v>
      </c>
      <c r="I2313" s="5" t="s">
        <v>5575</v>
      </c>
      <c r="J2313">
        <f>COUNTIF($B$2:B2313,B2313)</f>
        <v>1</v>
      </c>
    </row>
    <row r="2314" spans="1:10" ht="35.25" customHeight="1">
      <c r="A2314" t="str">
        <f t="shared" si="74"/>
        <v>M31130,2</v>
      </c>
      <c r="B2314" s="6" t="s">
        <v>5572</v>
      </c>
      <c r="C2314" s="4">
        <v>8</v>
      </c>
      <c r="D2314" s="4">
        <v>8</v>
      </c>
      <c r="E2314" s="6" t="s">
        <v>5181</v>
      </c>
      <c r="F2314" s="6" t="s">
        <v>5182</v>
      </c>
      <c r="G2314" s="6" t="s">
        <v>5576</v>
      </c>
      <c r="H2314" s="6" t="s">
        <v>5577</v>
      </c>
      <c r="I2314" s="5" t="s">
        <v>5575</v>
      </c>
      <c r="J2314">
        <f>COUNTIF($B$2:B2314,B2314)</f>
        <v>2</v>
      </c>
    </row>
    <row r="2315" spans="1:10" ht="35.25" customHeight="1">
      <c r="A2315" t="str">
        <f t="shared" si="74"/>
        <v>M31130,3</v>
      </c>
      <c r="B2315" s="6" t="s">
        <v>5572</v>
      </c>
      <c r="C2315" s="4">
        <v>8</v>
      </c>
      <c r="D2315" s="4">
        <v>8</v>
      </c>
      <c r="E2315" s="6" t="s">
        <v>5181</v>
      </c>
      <c r="F2315" s="6" t="s">
        <v>5182</v>
      </c>
      <c r="G2315" s="6" t="s">
        <v>5578</v>
      </c>
      <c r="H2315" s="6" t="s">
        <v>5579</v>
      </c>
      <c r="I2315" s="5" t="s">
        <v>5575</v>
      </c>
      <c r="J2315">
        <f>COUNTIF($B$2:B2315,B2315)</f>
        <v>3</v>
      </c>
    </row>
    <row r="2316" spans="1:10" ht="35.25" customHeight="1">
      <c r="A2316" t="str">
        <f t="shared" si="74"/>
        <v>M31200,1</v>
      </c>
      <c r="B2316" s="5" t="s">
        <v>5580</v>
      </c>
      <c r="C2316" s="4">
        <v>8</v>
      </c>
      <c r="D2316" s="4">
        <v>8</v>
      </c>
      <c r="E2316" s="6" t="s">
        <v>5181</v>
      </c>
      <c r="F2316" s="6" t="s">
        <v>5182</v>
      </c>
      <c r="G2316" s="6"/>
      <c r="H2316" s="6"/>
      <c r="I2316" s="5" t="s">
        <v>5581</v>
      </c>
      <c r="J2316">
        <f>COUNTIF($B$2:B2316,B2316)</f>
        <v>1</v>
      </c>
    </row>
    <row r="2317" spans="1:10" ht="35.25" customHeight="1">
      <c r="A2317" t="str">
        <f t="shared" si="74"/>
        <v>M31210,1</v>
      </c>
      <c r="B2317" s="6" t="s">
        <v>5582</v>
      </c>
      <c r="C2317" s="4">
        <v>8</v>
      </c>
      <c r="D2317" s="4">
        <v>8</v>
      </c>
      <c r="E2317" s="6" t="s">
        <v>5181</v>
      </c>
      <c r="F2317" s="6" t="s">
        <v>5182</v>
      </c>
      <c r="G2317" s="6" t="s">
        <v>5583</v>
      </c>
      <c r="H2317" s="6" t="s">
        <v>5584</v>
      </c>
      <c r="I2317" s="5" t="s">
        <v>5585</v>
      </c>
      <c r="J2317">
        <f>COUNTIF($B$2:B2317,B2317)</f>
        <v>1</v>
      </c>
    </row>
    <row r="2318" spans="1:10" ht="35.25" customHeight="1">
      <c r="A2318" t="str">
        <f t="shared" ref="A2318:A2349" si="75">B2318&amp;","&amp;J2318</f>
        <v>M31210,2</v>
      </c>
      <c r="B2318" s="6" t="s">
        <v>5582</v>
      </c>
      <c r="C2318" s="4">
        <v>8</v>
      </c>
      <c r="D2318" s="4">
        <v>8</v>
      </c>
      <c r="E2318" s="6" t="s">
        <v>5181</v>
      </c>
      <c r="F2318" s="6" t="s">
        <v>5182</v>
      </c>
      <c r="G2318" s="6" t="s">
        <v>5586</v>
      </c>
      <c r="H2318" s="6" t="s">
        <v>5585</v>
      </c>
      <c r="I2318" s="5" t="s">
        <v>5585</v>
      </c>
      <c r="J2318">
        <f>COUNTIF($B$2:B2318,B2318)</f>
        <v>2</v>
      </c>
    </row>
    <row r="2319" spans="1:10" ht="35.25" customHeight="1">
      <c r="A2319" t="str">
        <f t="shared" si="75"/>
        <v>M31210,3</v>
      </c>
      <c r="B2319" s="6" t="s">
        <v>5582</v>
      </c>
      <c r="C2319" s="4">
        <v>8</v>
      </c>
      <c r="D2319" s="4">
        <v>8</v>
      </c>
      <c r="E2319" s="6" t="s">
        <v>5181</v>
      </c>
      <c r="F2319" s="6" t="s">
        <v>5182</v>
      </c>
      <c r="G2319" s="6" t="s">
        <v>5587</v>
      </c>
      <c r="H2319" s="6" t="s">
        <v>5588</v>
      </c>
      <c r="I2319" s="5" t="s">
        <v>5585</v>
      </c>
      <c r="J2319">
        <f>COUNTIF($B$2:B2319,B2319)</f>
        <v>3</v>
      </c>
    </row>
    <row r="2320" spans="1:10" ht="35.25" customHeight="1">
      <c r="A2320" t="str">
        <f t="shared" si="75"/>
        <v>M31230,1</v>
      </c>
      <c r="B2320" s="6" t="s">
        <v>5589</v>
      </c>
      <c r="C2320" s="4">
        <v>8</v>
      </c>
      <c r="D2320" s="4">
        <v>8</v>
      </c>
      <c r="E2320" s="6" t="s">
        <v>5181</v>
      </c>
      <c r="F2320" s="6" t="s">
        <v>5182</v>
      </c>
      <c r="G2320" s="6" t="s">
        <v>5590</v>
      </c>
      <c r="H2320" s="6" t="s">
        <v>5591</v>
      </c>
      <c r="I2320" s="5" t="s">
        <v>5592</v>
      </c>
      <c r="J2320">
        <f>COUNTIF($B$2:B2320,B2320)</f>
        <v>1</v>
      </c>
    </row>
    <row r="2321" spans="1:10" ht="35.25" customHeight="1">
      <c r="A2321" t="str">
        <f t="shared" si="75"/>
        <v>M31230,2</v>
      </c>
      <c r="B2321" s="6" t="s">
        <v>5589</v>
      </c>
      <c r="C2321" s="4">
        <v>8</v>
      </c>
      <c r="D2321" s="4">
        <v>8</v>
      </c>
      <c r="E2321" s="6" t="s">
        <v>5181</v>
      </c>
      <c r="F2321" s="6" t="s">
        <v>5182</v>
      </c>
      <c r="G2321" s="6" t="s">
        <v>5593</v>
      </c>
      <c r="H2321" s="6" t="s">
        <v>5594</v>
      </c>
      <c r="I2321" s="5" t="s">
        <v>5592</v>
      </c>
      <c r="J2321">
        <f>COUNTIF($B$2:B2321,B2321)</f>
        <v>2</v>
      </c>
    </row>
    <row r="2322" spans="1:10" ht="35.25" customHeight="1">
      <c r="A2322" t="str">
        <f t="shared" si="75"/>
        <v>M3124,1</v>
      </c>
      <c r="B2322" s="5" t="s">
        <v>5595</v>
      </c>
      <c r="C2322" s="4">
        <v>8</v>
      </c>
      <c r="D2322" s="4">
        <v>8</v>
      </c>
      <c r="E2322" s="6" t="s">
        <v>5181</v>
      </c>
      <c r="F2322" s="6" t="s">
        <v>5182</v>
      </c>
      <c r="G2322" s="6"/>
      <c r="H2322" s="6"/>
      <c r="I2322" s="5" t="s">
        <v>5596</v>
      </c>
      <c r="J2322">
        <f>COUNTIF($B$2:B2322,B2322)</f>
        <v>1</v>
      </c>
    </row>
    <row r="2323" spans="1:10" ht="35.25" customHeight="1">
      <c r="A2323" t="str">
        <f t="shared" si="75"/>
        <v>M3190,1</v>
      </c>
      <c r="B2323" s="6" t="s">
        <v>5597</v>
      </c>
      <c r="C2323" s="4">
        <v>8</v>
      </c>
      <c r="D2323" s="4">
        <v>8</v>
      </c>
      <c r="E2323" s="6" t="s">
        <v>5181</v>
      </c>
      <c r="F2323" s="6" t="s">
        <v>5182</v>
      </c>
      <c r="G2323" s="6" t="s">
        <v>5598</v>
      </c>
      <c r="H2323" s="6" t="s">
        <v>5599</v>
      </c>
      <c r="I2323" s="5" t="s">
        <v>5600</v>
      </c>
      <c r="J2323">
        <f>COUNTIF($B$2:B2323,B2323)</f>
        <v>1</v>
      </c>
    </row>
    <row r="2324" spans="1:10" ht="35.25" customHeight="1">
      <c r="A2324" t="str">
        <f t="shared" si="75"/>
        <v>M3190,2</v>
      </c>
      <c r="B2324" s="6" t="s">
        <v>5597</v>
      </c>
      <c r="C2324" s="4">
        <v>8</v>
      </c>
      <c r="D2324" s="4">
        <v>8</v>
      </c>
      <c r="E2324" s="6" t="s">
        <v>5181</v>
      </c>
      <c r="F2324" s="6" t="s">
        <v>5182</v>
      </c>
      <c r="G2324" s="6" t="s">
        <v>5601</v>
      </c>
      <c r="H2324" s="6" t="s">
        <v>5602</v>
      </c>
      <c r="I2324" s="5" t="s">
        <v>5600</v>
      </c>
      <c r="J2324">
        <f>COUNTIF($B$2:B2324,B2324)</f>
        <v>2</v>
      </c>
    </row>
    <row r="2325" spans="1:10" ht="35.25" customHeight="1">
      <c r="A2325" t="str">
        <f t="shared" si="75"/>
        <v>M3191,3</v>
      </c>
      <c r="B2325" s="6" t="s">
        <v>5125</v>
      </c>
      <c r="C2325" s="4">
        <v>8</v>
      </c>
      <c r="D2325" s="4">
        <v>8</v>
      </c>
      <c r="E2325" s="6" t="s">
        <v>5181</v>
      </c>
      <c r="F2325" s="6" t="s">
        <v>5182</v>
      </c>
      <c r="G2325" s="6" t="s">
        <v>5603</v>
      </c>
      <c r="H2325" s="6" t="s">
        <v>5128</v>
      </c>
      <c r="I2325" s="5" t="s">
        <v>5128</v>
      </c>
      <c r="J2325">
        <f>COUNTIF($B$2:B2325,B2325)</f>
        <v>3</v>
      </c>
    </row>
    <row r="2326" spans="1:10" ht="35.25" customHeight="1">
      <c r="A2326" t="str">
        <f t="shared" si="75"/>
        <v>M3191,4</v>
      </c>
      <c r="B2326" s="6" t="s">
        <v>5125</v>
      </c>
      <c r="C2326" s="4">
        <v>8</v>
      </c>
      <c r="D2326" s="4">
        <v>8</v>
      </c>
      <c r="E2326" s="6" t="s">
        <v>5181</v>
      </c>
      <c r="F2326" s="6" t="s">
        <v>5182</v>
      </c>
      <c r="G2326" s="6" t="s">
        <v>5604</v>
      </c>
      <c r="H2326" s="6" t="s">
        <v>5605</v>
      </c>
      <c r="I2326" s="5" t="s">
        <v>5128</v>
      </c>
      <c r="J2326">
        <f>COUNTIF($B$2:B2326,B2326)</f>
        <v>4</v>
      </c>
    </row>
    <row r="2327" spans="1:10" ht="35.25" customHeight="1">
      <c r="A2327" t="str">
        <f t="shared" si="75"/>
        <v>M3192,1</v>
      </c>
      <c r="B2327" s="5" t="s">
        <v>5606</v>
      </c>
      <c r="C2327" s="4">
        <v>8</v>
      </c>
      <c r="D2327" s="4">
        <v>8</v>
      </c>
      <c r="E2327" s="6" t="s">
        <v>5181</v>
      </c>
      <c r="F2327" s="6" t="s">
        <v>5182</v>
      </c>
      <c r="G2327" s="6"/>
      <c r="H2327" s="6"/>
      <c r="I2327" s="5" t="s">
        <v>5599</v>
      </c>
      <c r="J2327">
        <f>COUNTIF($B$2:B2327,B2327)</f>
        <v>1</v>
      </c>
    </row>
    <row r="2328" spans="1:10" ht="35.25" customHeight="1">
      <c r="A2328" t="str">
        <f t="shared" si="75"/>
        <v>M3193,1</v>
      </c>
      <c r="B2328" s="5" t="s">
        <v>5607</v>
      </c>
      <c r="C2328" s="4">
        <v>8</v>
      </c>
      <c r="D2328" s="4">
        <v>8</v>
      </c>
      <c r="E2328" s="6" t="s">
        <v>5181</v>
      </c>
      <c r="F2328" s="6" t="s">
        <v>5182</v>
      </c>
      <c r="G2328" s="6"/>
      <c r="H2328" s="6"/>
      <c r="I2328" s="5" t="s">
        <v>5608</v>
      </c>
      <c r="J2328">
        <f>COUNTIF($B$2:B2328,B2328)</f>
        <v>1</v>
      </c>
    </row>
    <row r="2329" spans="1:10" ht="35.25" customHeight="1">
      <c r="A2329" t="str">
        <f t="shared" si="75"/>
        <v>B4900,5</v>
      </c>
      <c r="B2329" s="6" t="s">
        <v>1214</v>
      </c>
      <c r="C2329" s="4">
        <v>8</v>
      </c>
      <c r="D2329" s="4">
        <v>9</v>
      </c>
      <c r="E2329" s="6" t="s">
        <v>5620</v>
      </c>
      <c r="F2329" s="6" t="s">
        <v>5621</v>
      </c>
      <c r="G2329" s="6" t="s">
        <v>5622</v>
      </c>
      <c r="H2329" s="6" t="s">
        <v>5623</v>
      </c>
      <c r="I2329" s="5" t="s">
        <v>1217</v>
      </c>
      <c r="J2329">
        <f>COUNTIF($B$2:B2329,B2329)</f>
        <v>5</v>
      </c>
    </row>
    <row r="2330" spans="1:10" ht="35.25" customHeight="1">
      <c r="A2330" t="str">
        <f t="shared" si="75"/>
        <v>C7119,5</v>
      </c>
      <c r="B2330" s="6" t="s">
        <v>2235</v>
      </c>
      <c r="C2330" s="4">
        <v>8</v>
      </c>
      <c r="D2330" s="4">
        <v>9</v>
      </c>
      <c r="E2330" s="6" t="s">
        <v>5620</v>
      </c>
      <c r="F2330" s="6" t="s">
        <v>5621</v>
      </c>
      <c r="G2330" s="6" t="s">
        <v>5624</v>
      </c>
      <c r="H2330" s="6" t="s">
        <v>5625</v>
      </c>
      <c r="I2330" s="5" t="s">
        <v>2237</v>
      </c>
      <c r="J2330">
        <f>COUNTIF($B$2:B2330,B2330)</f>
        <v>5</v>
      </c>
    </row>
    <row r="2331" spans="1:10" ht="35.25" customHeight="1">
      <c r="A2331" t="str">
        <f t="shared" si="75"/>
        <v>D749,2</v>
      </c>
      <c r="B2331" s="5" t="s">
        <v>2582</v>
      </c>
      <c r="C2331" s="4">
        <v>8</v>
      </c>
      <c r="D2331" s="4">
        <v>9</v>
      </c>
      <c r="E2331" s="6" t="s">
        <v>5620</v>
      </c>
      <c r="F2331" s="6" t="s">
        <v>5621</v>
      </c>
      <c r="G2331" s="6"/>
      <c r="H2331" s="6"/>
      <c r="I2331" s="5" t="s">
        <v>2583</v>
      </c>
      <c r="J2331">
        <f>COUNTIF($B$2:B2331,B2331)</f>
        <v>2</v>
      </c>
    </row>
    <row r="2332" spans="1:10" ht="35.25" customHeight="1">
      <c r="A2332" t="str">
        <f t="shared" si="75"/>
        <v>D90,2</v>
      </c>
      <c r="B2332" s="5" t="s">
        <v>2584</v>
      </c>
      <c r="C2332" s="4">
        <v>8</v>
      </c>
      <c r="D2332" s="4">
        <v>9</v>
      </c>
      <c r="E2332" s="6" t="s">
        <v>5620</v>
      </c>
      <c r="F2332" s="6" t="s">
        <v>5621</v>
      </c>
      <c r="G2332" s="6"/>
      <c r="H2332" s="6"/>
      <c r="I2332" s="5" t="s">
        <v>2585</v>
      </c>
      <c r="J2332">
        <f>COUNTIF($B$2:B2332,B2332)</f>
        <v>2</v>
      </c>
    </row>
    <row r="2333" spans="1:10" ht="35.25" customHeight="1">
      <c r="A2333" t="str">
        <f t="shared" si="75"/>
        <v>D9100,6</v>
      </c>
      <c r="B2333" s="6" t="s">
        <v>2586</v>
      </c>
      <c r="C2333" s="4">
        <v>8</v>
      </c>
      <c r="D2333" s="4">
        <v>9</v>
      </c>
      <c r="E2333" s="6" t="s">
        <v>5620</v>
      </c>
      <c r="F2333" s="6" t="s">
        <v>5621</v>
      </c>
      <c r="G2333" s="6" t="s">
        <v>5626</v>
      </c>
      <c r="H2333" s="6" t="s">
        <v>5627</v>
      </c>
      <c r="I2333" s="5" t="s">
        <v>2589</v>
      </c>
      <c r="J2333">
        <f>COUNTIF($B$2:B2333,B2333)</f>
        <v>6</v>
      </c>
    </row>
    <row r="2334" spans="1:10" ht="35.25" customHeight="1">
      <c r="A2334" t="str">
        <f t="shared" si="75"/>
        <v>D9101,2</v>
      </c>
      <c r="B2334" s="5" t="s">
        <v>2596</v>
      </c>
      <c r="C2334" s="4">
        <v>8</v>
      </c>
      <c r="D2334" s="4">
        <v>9</v>
      </c>
      <c r="E2334" s="6" t="s">
        <v>5620</v>
      </c>
      <c r="F2334" s="6" t="s">
        <v>5621</v>
      </c>
      <c r="G2334" s="6"/>
      <c r="H2334" s="6"/>
      <c r="I2334" s="5" t="s">
        <v>2597</v>
      </c>
      <c r="J2334">
        <f>COUNTIF($B$2:B2334,B2334)</f>
        <v>2</v>
      </c>
    </row>
    <row r="2335" spans="1:10" ht="35.25" customHeight="1">
      <c r="A2335" t="str">
        <f t="shared" si="75"/>
        <v>D9102,1</v>
      </c>
      <c r="B2335" s="5" t="s">
        <v>5628</v>
      </c>
      <c r="C2335" s="4">
        <v>8</v>
      </c>
      <c r="D2335" s="4">
        <v>9</v>
      </c>
      <c r="E2335" s="6" t="s">
        <v>5620</v>
      </c>
      <c r="F2335" s="6" t="s">
        <v>5621</v>
      </c>
      <c r="G2335" s="6"/>
      <c r="H2335" s="6"/>
      <c r="I2335" s="5" t="s">
        <v>5629</v>
      </c>
      <c r="J2335">
        <f>COUNTIF($B$2:B2335,B2335)</f>
        <v>1</v>
      </c>
    </row>
    <row r="2336" spans="1:10" ht="35.25" customHeight="1">
      <c r="A2336" t="str">
        <f t="shared" si="75"/>
        <v>D914,3</v>
      </c>
      <c r="B2336" s="5" t="s">
        <v>2612</v>
      </c>
      <c r="C2336" s="4">
        <v>8</v>
      </c>
      <c r="D2336" s="4">
        <v>9</v>
      </c>
      <c r="E2336" s="6" t="s">
        <v>5620</v>
      </c>
      <c r="F2336" s="6" t="s">
        <v>5621</v>
      </c>
      <c r="G2336" s="6"/>
      <c r="H2336" s="6"/>
      <c r="I2336" s="5" t="s">
        <v>2615</v>
      </c>
      <c r="J2336">
        <f>COUNTIF($B$2:B2336,B2336)</f>
        <v>3</v>
      </c>
    </row>
    <row r="2337" spans="1:10" ht="35.25" customHeight="1">
      <c r="A2337" t="str">
        <f t="shared" si="75"/>
        <v>D9160,2</v>
      </c>
      <c r="B2337" s="5" t="s">
        <v>5374</v>
      </c>
      <c r="C2337" s="4">
        <v>8</v>
      </c>
      <c r="D2337" s="4">
        <v>9</v>
      </c>
      <c r="E2337" s="6" t="s">
        <v>5620</v>
      </c>
      <c r="F2337" s="6" t="s">
        <v>5621</v>
      </c>
      <c r="G2337" s="6"/>
      <c r="H2337" s="6"/>
      <c r="I2337" s="5" t="s">
        <v>5375</v>
      </c>
      <c r="J2337">
        <f>COUNTIF($B$2:B2337,B2337)</f>
        <v>2</v>
      </c>
    </row>
    <row r="2338" spans="1:10" ht="35.25" customHeight="1">
      <c r="A2338" t="str">
        <f t="shared" si="75"/>
        <v>D9161,2</v>
      </c>
      <c r="B2338" s="5" t="s">
        <v>5376</v>
      </c>
      <c r="C2338" s="4">
        <v>8</v>
      </c>
      <c r="D2338" s="4">
        <v>9</v>
      </c>
      <c r="E2338" s="6" t="s">
        <v>5620</v>
      </c>
      <c r="F2338" s="6" t="s">
        <v>5621</v>
      </c>
      <c r="G2338" s="6"/>
      <c r="H2338" s="6"/>
      <c r="I2338" s="5" t="s">
        <v>5377</v>
      </c>
      <c r="J2338">
        <f>COUNTIF($B$2:B2338,B2338)</f>
        <v>2</v>
      </c>
    </row>
    <row r="2339" spans="1:10" ht="35.25" customHeight="1">
      <c r="A2339" t="str">
        <f t="shared" si="75"/>
        <v>D9162,2</v>
      </c>
      <c r="B2339" s="5" t="s">
        <v>5378</v>
      </c>
      <c r="C2339" s="4">
        <v>8</v>
      </c>
      <c r="D2339" s="4">
        <v>9</v>
      </c>
      <c r="E2339" s="6" t="s">
        <v>5620</v>
      </c>
      <c r="F2339" s="6" t="s">
        <v>5621</v>
      </c>
      <c r="G2339" s="6"/>
      <c r="H2339" s="6"/>
      <c r="I2339" s="5" t="s">
        <v>5379</v>
      </c>
      <c r="J2339">
        <f>COUNTIF($B$2:B2339,B2339)</f>
        <v>2</v>
      </c>
    </row>
    <row r="2340" spans="1:10" ht="35.25" customHeight="1">
      <c r="A2340" t="str">
        <f t="shared" si="75"/>
        <v>L24100,1</v>
      </c>
      <c r="B2340" s="6" t="s">
        <v>5630</v>
      </c>
      <c r="C2340" s="4">
        <v>8</v>
      </c>
      <c r="D2340" s="4">
        <v>9</v>
      </c>
      <c r="E2340" s="6" t="s">
        <v>5620</v>
      </c>
      <c r="F2340" s="6" t="s">
        <v>5621</v>
      </c>
      <c r="G2340" s="6" t="s">
        <v>5631</v>
      </c>
      <c r="H2340" s="6" t="s">
        <v>5632</v>
      </c>
      <c r="I2340" s="5" t="s">
        <v>5633</v>
      </c>
      <c r="J2340">
        <f>COUNTIF($B$2:B2340,B2340)</f>
        <v>1</v>
      </c>
    </row>
    <row r="2341" spans="1:10" ht="35.25" customHeight="1">
      <c r="A2341" t="str">
        <f t="shared" si="75"/>
        <v>L4000,1</v>
      </c>
      <c r="B2341" s="5" t="s">
        <v>5634</v>
      </c>
      <c r="C2341" s="4">
        <v>8</v>
      </c>
      <c r="D2341" s="4">
        <v>9</v>
      </c>
      <c r="E2341" s="6" t="s">
        <v>5620</v>
      </c>
      <c r="F2341" s="6" t="s">
        <v>5621</v>
      </c>
      <c r="G2341" s="6"/>
      <c r="H2341" s="6"/>
      <c r="I2341" s="5" t="s">
        <v>5635</v>
      </c>
      <c r="J2341">
        <f>COUNTIF($B$2:B2341,B2341)</f>
        <v>1</v>
      </c>
    </row>
    <row r="2342" spans="1:10" ht="35.25" customHeight="1">
      <c r="A2342" t="str">
        <f t="shared" si="75"/>
        <v>L4690,1</v>
      </c>
      <c r="B2342" s="6" t="s">
        <v>5636</v>
      </c>
      <c r="C2342" s="4">
        <v>8</v>
      </c>
      <c r="D2342" s="4">
        <v>9</v>
      </c>
      <c r="E2342" s="6" t="s">
        <v>5620</v>
      </c>
      <c r="F2342" s="6" t="s">
        <v>5621</v>
      </c>
      <c r="G2342" s="6" t="s">
        <v>5637</v>
      </c>
      <c r="H2342" s="6" t="s">
        <v>5638</v>
      </c>
      <c r="I2342" s="5" t="s">
        <v>5639</v>
      </c>
      <c r="J2342">
        <f>COUNTIF($B$2:B2342,B2342)</f>
        <v>1</v>
      </c>
    </row>
    <row r="2343" spans="1:10" ht="35.25" customHeight="1">
      <c r="A2343" t="str">
        <f t="shared" si="75"/>
        <v>L4691,1</v>
      </c>
      <c r="B2343" s="5" t="s">
        <v>5640</v>
      </c>
      <c r="C2343" s="4">
        <v>8</v>
      </c>
      <c r="D2343" s="4">
        <v>9</v>
      </c>
      <c r="E2343" s="6" t="s">
        <v>5620</v>
      </c>
      <c r="F2343" s="6" t="s">
        <v>5621</v>
      </c>
      <c r="G2343" s="6"/>
      <c r="H2343" s="6"/>
      <c r="I2343" s="5" t="s">
        <v>5641</v>
      </c>
      <c r="J2343">
        <f>COUNTIF($B$2:B2343,B2343)</f>
        <v>1</v>
      </c>
    </row>
    <row r="2344" spans="1:10" ht="35.25" customHeight="1">
      <c r="A2344" t="str">
        <f t="shared" si="75"/>
        <v>L4692,1</v>
      </c>
      <c r="B2344" s="6" t="s">
        <v>5642</v>
      </c>
      <c r="C2344" s="4">
        <v>8</v>
      </c>
      <c r="D2344" s="4">
        <v>9</v>
      </c>
      <c r="E2344" s="6" t="s">
        <v>5620</v>
      </c>
      <c r="F2344" s="6" t="s">
        <v>5621</v>
      </c>
      <c r="G2344" s="6" t="s">
        <v>5643</v>
      </c>
      <c r="H2344" s="6" t="s">
        <v>5644</v>
      </c>
      <c r="I2344" s="5" t="s">
        <v>5645</v>
      </c>
      <c r="J2344">
        <f>COUNTIF($B$2:B2344,B2344)</f>
        <v>1</v>
      </c>
    </row>
    <row r="2345" spans="1:10" ht="35.25" customHeight="1">
      <c r="A2345" t="str">
        <f t="shared" si="75"/>
        <v>L4693,1</v>
      </c>
      <c r="B2345" s="5" t="s">
        <v>5646</v>
      </c>
      <c r="C2345" s="4">
        <v>8</v>
      </c>
      <c r="D2345" s="4">
        <v>9</v>
      </c>
      <c r="E2345" s="6" t="s">
        <v>5620</v>
      </c>
      <c r="F2345" s="6" t="s">
        <v>5621</v>
      </c>
      <c r="G2345" s="6"/>
      <c r="H2345" s="6"/>
      <c r="I2345" s="5" t="s">
        <v>5647</v>
      </c>
      <c r="J2345">
        <f>COUNTIF($B$2:B2345,B2345)</f>
        <v>1</v>
      </c>
    </row>
    <row r="2346" spans="1:10" ht="35.25" customHeight="1">
      <c r="A2346" t="str">
        <f t="shared" si="75"/>
        <v>L4696,1</v>
      </c>
      <c r="B2346" s="5" t="s">
        <v>5648</v>
      </c>
      <c r="C2346" s="4">
        <v>8</v>
      </c>
      <c r="D2346" s="4">
        <v>9</v>
      </c>
      <c r="E2346" s="6" t="s">
        <v>5620</v>
      </c>
      <c r="F2346" s="6" t="s">
        <v>5621</v>
      </c>
      <c r="G2346" s="6"/>
      <c r="H2346" s="6"/>
      <c r="I2346" s="5" t="s">
        <v>5649</v>
      </c>
      <c r="J2346">
        <f>COUNTIF($B$2:B2346,B2346)</f>
        <v>1</v>
      </c>
    </row>
    <row r="2347" spans="1:10" ht="35.25" customHeight="1">
      <c r="A2347" t="str">
        <f t="shared" si="75"/>
        <v>L604,1</v>
      </c>
      <c r="B2347" s="6" t="s">
        <v>5650</v>
      </c>
      <c r="C2347" s="4">
        <v>8</v>
      </c>
      <c r="D2347" s="4">
        <v>9</v>
      </c>
      <c r="E2347" s="6" t="s">
        <v>5620</v>
      </c>
      <c r="F2347" s="6" t="s">
        <v>5621</v>
      </c>
      <c r="G2347" s="6" t="s">
        <v>5651</v>
      </c>
      <c r="H2347" s="6" t="s">
        <v>5652</v>
      </c>
      <c r="I2347" s="5" t="s">
        <v>5653</v>
      </c>
      <c r="J2347">
        <f>COUNTIF($B$2:B2347,B2347)</f>
        <v>1</v>
      </c>
    </row>
    <row r="2348" spans="1:10" ht="35.25" customHeight="1">
      <c r="A2348" t="str">
        <f t="shared" si="75"/>
        <v>L710,1</v>
      </c>
      <c r="B2348" s="6" t="s">
        <v>5654</v>
      </c>
      <c r="C2348" s="4">
        <v>8</v>
      </c>
      <c r="D2348" s="4">
        <v>9</v>
      </c>
      <c r="E2348" s="6" t="s">
        <v>5620</v>
      </c>
      <c r="F2348" s="6" t="s">
        <v>5621</v>
      </c>
      <c r="G2348" s="6" t="s">
        <v>5655</v>
      </c>
      <c r="H2348" s="6" t="s">
        <v>5656</v>
      </c>
      <c r="I2348" s="5" t="s">
        <v>5657</v>
      </c>
      <c r="J2348">
        <f>COUNTIF($B$2:B2348,B2348)</f>
        <v>1</v>
      </c>
    </row>
    <row r="2349" spans="1:10" ht="35.25" customHeight="1">
      <c r="A2349" t="str">
        <f t="shared" si="75"/>
        <v>L710,2</v>
      </c>
      <c r="B2349" s="6" t="s">
        <v>5654</v>
      </c>
      <c r="C2349" s="4">
        <v>8</v>
      </c>
      <c r="D2349" s="4">
        <v>9</v>
      </c>
      <c r="E2349" s="6" t="s">
        <v>5620</v>
      </c>
      <c r="F2349" s="6" t="s">
        <v>5621</v>
      </c>
      <c r="G2349" s="6" t="s">
        <v>5658</v>
      </c>
      <c r="H2349" s="6" t="s">
        <v>5659</v>
      </c>
      <c r="I2349" s="5" t="s">
        <v>5657</v>
      </c>
      <c r="J2349">
        <f>COUNTIF($B$2:B2349,B2349)</f>
        <v>2</v>
      </c>
    </row>
    <row r="2350" spans="1:10" ht="35.25" customHeight="1">
      <c r="A2350" t="str">
        <f t="shared" ref="A2350:A2381" si="76">B2350&amp;","&amp;J2350</f>
        <v>L730,1</v>
      </c>
      <c r="B2350" s="6" t="s">
        <v>5660</v>
      </c>
      <c r="C2350" s="4">
        <v>8</v>
      </c>
      <c r="D2350" s="4">
        <v>9</v>
      </c>
      <c r="E2350" s="6" t="s">
        <v>5620</v>
      </c>
      <c r="F2350" s="6" t="s">
        <v>5621</v>
      </c>
      <c r="G2350" s="6" t="s">
        <v>5661</v>
      </c>
      <c r="H2350" s="6" t="s">
        <v>5662</v>
      </c>
      <c r="I2350" s="5" t="s">
        <v>5663</v>
      </c>
      <c r="J2350">
        <f>COUNTIF($B$2:B2350,B2350)</f>
        <v>1</v>
      </c>
    </row>
    <row r="2351" spans="1:10" ht="35.25" customHeight="1">
      <c r="A2351" t="str">
        <f t="shared" si="76"/>
        <v>L730,2</v>
      </c>
      <c r="B2351" s="6" t="s">
        <v>5660</v>
      </c>
      <c r="C2351" s="4">
        <v>8</v>
      </c>
      <c r="D2351" s="4">
        <v>9</v>
      </c>
      <c r="E2351" s="6" t="s">
        <v>5620</v>
      </c>
      <c r="F2351" s="6" t="s">
        <v>5621</v>
      </c>
      <c r="G2351" s="6" t="s">
        <v>5664</v>
      </c>
      <c r="H2351" s="6" t="s">
        <v>5665</v>
      </c>
      <c r="I2351" s="5" t="s">
        <v>5663</v>
      </c>
      <c r="J2351">
        <f>COUNTIF($B$2:B2351,B2351)</f>
        <v>2</v>
      </c>
    </row>
    <row r="2352" spans="1:10" ht="35.25" customHeight="1">
      <c r="A2352" t="str">
        <f t="shared" si="76"/>
        <v>M3200,4</v>
      </c>
      <c r="B2352" s="6" t="s">
        <v>5253</v>
      </c>
      <c r="C2352" s="4">
        <v>8</v>
      </c>
      <c r="D2352" s="4">
        <v>9</v>
      </c>
      <c r="E2352" s="6" t="s">
        <v>5620</v>
      </c>
      <c r="F2352" s="6" t="s">
        <v>5621</v>
      </c>
      <c r="G2352" s="6" t="s">
        <v>5666</v>
      </c>
      <c r="H2352" s="6" t="s">
        <v>5667</v>
      </c>
      <c r="I2352" s="5" t="s">
        <v>5256</v>
      </c>
      <c r="J2352">
        <f>COUNTIF($B$2:B2352,B2352)</f>
        <v>4</v>
      </c>
    </row>
    <row r="2353" spans="1:10" ht="35.25" customHeight="1">
      <c r="A2353" t="str">
        <f t="shared" si="76"/>
        <v>M3200,5</v>
      </c>
      <c r="B2353" s="6" t="s">
        <v>5253</v>
      </c>
      <c r="C2353" s="4">
        <v>8</v>
      </c>
      <c r="D2353" s="4">
        <v>9</v>
      </c>
      <c r="E2353" s="6" t="s">
        <v>5620</v>
      </c>
      <c r="F2353" s="6" t="s">
        <v>5621</v>
      </c>
      <c r="G2353" s="6" t="s">
        <v>5668</v>
      </c>
      <c r="H2353" s="6" t="s">
        <v>5669</v>
      </c>
      <c r="I2353" s="5" t="s">
        <v>5256</v>
      </c>
      <c r="J2353">
        <f>COUNTIF($B$2:B2353,B2353)</f>
        <v>5</v>
      </c>
    </row>
    <row r="2354" spans="1:10" ht="35.25" customHeight="1">
      <c r="A2354" t="str">
        <f t="shared" si="76"/>
        <v>M3200,6</v>
      </c>
      <c r="B2354" s="6" t="s">
        <v>5253</v>
      </c>
      <c r="C2354" s="4">
        <v>8</v>
      </c>
      <c r="D2354" s="4">
        <v>9</v>
      </c>
      <c r="E2354" s="6" t="s">
        <v>5620</v>
      </c>
      <c r="F2354" s="6" t="s">
        <v>5621</v>
      </c>
      <c r="G2354" s="6" t="s">
        <v>5670</v>
      </c>
      <c r="H2354" s="6" t="s">
        <v>5671</v>
      </c>
      <c r="I2354" s="5" t="s">
        <v>5256</v>
      </c>
      <c r="J2354">
        <f>COUNTIF($B$2:B2354,B2354)</f>
        <v>6</v>
      </c>
    </row>
    <row r="2355" spans="1:10" ht="35.25" customHeight="1">
      <c r="A2355" t="str">
        <f t="shared" si="76"/>
        <v>M3219,1</v>
      </c>
      <c r="B2355" s="5" t="s">
        <v>5672</v>
      </c>
      <c r="C2355" s="4">
        <v>8</v>
      </c>
      <c r="D2355" s="4">
        <v>9</v>
      </c>
      <c r="E2355" s="6" t="s">
        <v>5620</v>
      </c>
      <c r="F2355" s="6" t="s">
        <v>5621</v>
      </c>
      <c r="G2355" s="6"/>
      <c r="H2355" s="6"/>
      <c r="I2355" s="5" t="s">
        <v>5673</v>
      </c>
      <c r="J2355">
        <f>COUNTIF($B$2:B2355,B2355)</f>
        <v>1</v>
      </c>
    </row>
    <row r="2356" spans="1:10" ht="35.25" customHeight="1">
      <c r="A2356" t="str">
        <f t="shared" si="76"/>
        <v>M325,1</v>
      </c>
      <c r="B2356" s="5" t="s">
        <v>5674</v>
      </c>
      <c r="C2356" s="4">
        <v>8</v>
      </c>
      <c r="D2356" s="4">
        <v>9</v>
      </c>
      <c r="E2356" s="6" t="s">
        <v>5620</v>
      </c>
      <c r="F2356" s="6" t="s">
        <v>5621</v>
      </c>
      <c r="G2356" s="6"/>
      <c r="H2356" s="6"/>
      <c r="I2356" s="5" t="s">
        <v>5675</v>
      </c>
      <c r="J2356">
        <f>COUNTIF($B$2:B2356,B2356)</f>
        <v>1</v>
      </c>
    </row>
    <row r="2357" spans="1:10" ht="35.25" customHeight="1">
      <c r="A2357" t="str">
        <f t="shared" si="76"/>
        <v>M326,1</v>
      </c>
      <c r="B2357" s="5" t="s">
        <v>5676</v>
      </c>
      <c r="C2357" s="4">
        <v>8</v>
      </c>
      <c r="D2357" s="4">
        <v>9</v>
      </c>
      <c r="E2357" s="6" t="s">
        <v>5620</v>
      </c>
      <c r="F2357" s="6" t="s">
        <v>5621</v>
      </c>
      <c r="G2357" s="6"/>
      <c r="H2357" s="6"/>
      <c r="I2357" s="5" t="s">
        <v>5677</v>
      </c>
      <c r="J2357">
        <f>COUNTIF($B$2:B2357,B2357)</f>
        <v>1</v>
      </c>
    </row>
    <row r="2358" spans="1:10" ht="35.25" customHeight="1">
      <c r="A2358" t="str">
        <f t="shared" si="76"/>
        <v>M3329,1</v>
      </c>
      <c r="B2358" s="6" t="s">
        <v>5678</v>
      </c>
      <c r="C2358" s="4">
        <v>8</v>
      </c>
      <c r="D2358" s="4">
        <v>9</v>
      </c>
      <c r="E2358" s="6" t="s">
        <v>5620</v>
      </c>
      <c r="F2358" s="6" t="s">
        <v>5621</v>
      </c>
      <c r="G2358" s="6" t="s">
        <v>5679</v>
      </c>
      <c r="H2358" s="6" t="s">
        <v>5680</v>
      </c>
      <c r="I2358" s="5" t="s">
        <v>5681</v>
      </c>
      <c r="J2358">
        <f>COUNTIF($B$2:B2358,B2358)</f>
        <v>1</v>
      </c>
    </row>
    <row r="2359" spans="1:10" ht="35.25" customHeight="1">
      <c r="A2359" t="str">
        <f t="shared" si="76"/>
        <v>K155,4</v>
      </c>
      <c r="B2359" s="6" t="s">
        <v>2212</v>
      </c>
      <c r="C2359" s="4">
        <v>8</v>
      </c>
      <c r="D2359" s="4">
        <v>10</v>
      </c>
      <c r="E2359" s="6" t="s">
        <v>5682</v>
      </c>
      <c r="F2359" s="6" t="s">
        <v>5683</v>
      </c>
      <c r="G2359" s="6" t="s">
        <v>5684</v>
      </c>
      <c r="H2359" s="6" t="s">
        <v>5685</v>
      </c>
      <c r="I2359" s="5" t="s">
        <v>2215</v>
      </c>
      <c r="J2359">
        <f>COUNTIF($B$2:B2359,B2359)</f>
        <v>4</v>
      </c>
    </row>
    <row r="2360" spans="1:10" ht="35.25" customHeight="1">
      <c r="A2360" t="str">
        <f t="shared" si="76"/>
        <v>K155,5</v>
      </c>
      <c r="B2360" s="6" t="s">
        <v>2212</v>
      </c>
      <c r="C2360" s="4">
        <v>8</v>
      </c>
      <c r="D2360" s="4">
        <v>10</v>
      </c>
      <c r="E2360" s="6" t="s">
        <v>5682</v>
      </c>
      <c r="F2360" s="6" t="s">
        <v>5683</v>
      </c>
      <c r="G2360" s="6" t="s">
        <v>5686</v>
      </c>
      <c r="H2360" s="6" t="s">
        <v>5687</v>
      </c>
      <c r="I2360" s="5" t="s">
        <v>2215</v>
      </c>
      <c r="J2360">
        <f>COUNTIF($B$2:B2360,B2360)</f>
        <v>5</v>
      </c>
    </row>
    <row r="2361" spans="1:10" ht="35.25" customHeight="1">
      <c r="A2361" t="str">
        <f t="shared" si="76"/>
        <v>L3130,1</v>
      </c>
      <c r="B2361" s="5" t="s">
        <v>5688</v>
      </c>
      <c r="C2361" s="4">
        <v>8</v>
      </c>
      <c r="D2361" s="4">
        <v>10</v>
      </c>
      <c r="E2361" s="6" t="s">
        <v>5682</v>
      </c>
      <c r="F2361" s="6" t="s">
        <v>5683</v>
      </c>
      <c r="G2361" s="6"/>
      <c r="H2361" s="6"/>
      <c r="I2361" s="5" t="s">
        <v>5689</v>
      </c>
      <c r="J2361">
        <f>COUNTIF($B$2:B2361,B2361)</f>
        <v>1</v>
      </c>
    </row>
    <row r="2362" spans="1:10" ht="35.25" customHeight="1">
      <c r="A2362" t="str">
        <f t="shared" si="76"/>
        <v>L31310,1</v>
      </c>
      <c r="B2362" s="6" t="s">
        <v>5690</v>
      </c>
      <c r="C2362" s="4">
        <v>8</v>
      </c>
      <c r="D2362" s="4">
        <v>10</v>
      </c>
      <c r="E2362" s="6" t="s">
        <v>5682</v>
      </c>
      <c r="F2362" s="6" t="s">
        <v>5683</v>
      </c>
      <c r="G2362" s="6" t="s">
        <v>5691</v>
      </c>
      <c r="H2362" s="6" t="s">
        <v>5692</v>
      </c>
      <c r="I2362" s="5" t="s">
        <v>5693</v>
      </c>
      <c r="J2362">
        <f>COUNTIF($B$2:B2362,B2362)</f>
        <v>1</v>
      </c>
    </row>
    <row r="2363" spans="1:10" ht="35.25" customHeight="1">
      <c r="A2363" t="str">
        <f t="shared" si="76"/>
        <v>L31310,2</v>
      </c>
      <c r="B2363" s="6" t="s">
        <v>5690</v>
      </c>
      <c r="C2363" s="4">
        <v>8</v>
      </c>
      <c r="D2363" s="4">
        <v>10</v>
      </c>
      <c r="E2363" s="6" t="s">
        <v>5682</v>
      </c>
      <c r="F2363" s="6" t="s">
        <v>5683</v>
      </c>
      <c r="G2363" s="6" t="s">
        <v>5694</v>
      </c>
      <c r="H2363" s="6" t="s">
        <v>5695</v>
      </c>
      <c r="I2363" s="5" t="s">
        <v>5693</v>
      </c>
      <c r="J2363">
        <f>COUNTIF($B$2:B2363,B2363)</f>
        <v>2</v>
      </c>
    </row>
    <row r="2364" spans="1:10" ht="35.25" customHeight="1">
      <c r="A2364" t="str">
        <f t="shared" si="76"/>
        <v>C159,3</v>
      </c>
      <c r="B2364" s="6" t="s">
        <v>2815</v>
      </c>
      <c r="C2364" s="4">
        <v>8</v>
      </c>
      <c r="D2364" s="4">
        <v>11</v>
      </c>
      <c r="E2364" s="6" t="s">
        <v>5696</v>
      </c>
      <c r="F2364" s="6" t="s">
        <v>5697</v>
      </c>
      <c r="G2364" s="6" t="s">
        <v>5698</v>
      </c>
      <c r="H2364" s="6" t="s">
        <v>5699</v>
      </c>
      <c r="I2364" s="5" t="s">
        <v>2818</v>
      </c>
      <c r="J2364">
        <f>COUNTIF($B$2:B2364,B2364)</f>
        <v>3</v>
      </c>
    </row>
    <row r="2365" spans="1:10" ht="35.25" customHeight="1">
      <c r="A2365" t="str">
        <f t="shared" si="76"/>
        <v>C159,4</v>
      </c>
      <c r="B2365" s="6" t="s">
        <v>2815</v>
      </c>
      <c r="C2365" s="4">
        <v>8</v>
      </c>
      <c r="D2365" s="4">
        <v>11</v>
      </c>
      <c r="E2365" s="6" t="s">
        <v>5696</v>
      </c>
      <c r="F2365" s="6" t="s">
        <v>5697</v>
      </c>
      <c r="G2365" s="6" t="s">
        <v>5700</v>
      </c>
      <c r="H2365" s="6" t="s">
        <v>5701</v>
      </c>
      <c r="I2365" s="5" t="s">
        <v>2818</v>
      </c>
      <c r="J2365">
        <f>COUNTIF($B$2:B2365,B2365)</f>
        <v>4</v>
      </c>
    </row>
    <row r="2366" spans="1:10" ht="35.25" customHeight="1">
      <c r="A2366" t="str">
        <f t="shared" si="76"/>
        <v>L4650,1</v>
      </c>
      <c r="B2366" s="6" t="s">
        <v>5702</v>
      </c>
      <c r="C2366" s="4">
        <v>8</v>
      </c>
      <c r="D2366" s="4">
        <v>11</v>
      </c>
      <c r="E2366" s="6" t="s">
        <v>5696</v>
      </c>
      <c r="F2366" s="6" t="s">
        <v>5697</v>
      </c>
      <c r="G2366" s="6" t="s">
        <v>5703</v>
      </c>
      <c r="H2366" s="6" t="s">
        <v>5704</v>
      </c>
      <c r="I2366" s="5" t="s">
        <v>5704</v>
      </c>
      <c r="J2366">
        <f>COUNTIF($B$2:B2366,B2366)</f>
        <v>1</v>
      </c>
    </row>
    <row r="2367" spans="1:10" ht="35.25" customHeight="1">
      <c r="A2367" t="str">
        <f t="shared" si="76"/>
        <v>L4650,2</v>
      </c>
      <c r="B2367" s="6" t="s">
        <v>5702</v>
      </c>
      <c r="C2367" s="4">
        <v>8</v>
      </c>
      <c r="D2367" s="4">
        <v>11</v>
      </c>
      <c r="E2367" s="6" t="s">
        <v>5696</v>
      </c>
      <c r="F2367" s="6" t="s">
        <v>5697</v>
      </c>
      <c r="G2367" s="6" t="s">
        <v>5705</v>
      </c>
      <c r="H2367" s="6" t="s">
        <v>5706</v>
      </c>
      <c r="I2367" s="5" t="s">
        <v>5704</v>
      </c>
      <c r="J2367">
        <f>COUNTIF($B$2:B2367,B2367)</f>
        <v>2</v>
      </c>
    </row>
    <row r="2368" spans="1:10" ht="35.25" customHeight="1">
      <c r="A2368" t="str">
        <f t="shared" si="76"/>
        <v>L46591,1</v>
      </c>
      <c r="B2368" s="6" t="s">
        <v>5707</v>
      </c>
      <c r="C2368" s="4">
        <v>8</v>
      </c>
      <c r="D2368" s="4">
        <v>11</v>
      </c>
      <c r="E2368" s="6" t="s">
        <v>5696</v>
      </c>
      <c r="F2368" s="6" t="s">
        <v>5697</v>
      </c>
      <c r="G2368" s="6" t="s">
        <v>5708</v>
      </c>
      <c r="H2368" s="6" t="s">
        <v>5709</v>
      </c>
      <c r="I2368" s="5" t="s">
        <v>5709</v>
      </c>
      <c r="J2368">
        <f>COUNTIF($B$2:B2368,B2368)</f>
        <v>1</v>
      </c>
    </row>
    <row r="2369" spans="1:10" ht="35.25" customHeight="1">
      <c r="A2369" t="str">
        <f t="shared" si="76"/>
        <v>L46592,1</v>
      </c>
      <c r="B2369" s="6" t="s">
        <v>5710</v>
      </c>
      <c r="C2369" s="4">
        <v>8</v>
      </c>
      <c r="D2369" s="4">
        <v>11</v>
      </c>
      <c r="E2369" s="6" t="s">
        <v>5696</v>
      </c>
      <c r="F2369" s="6" t="s">
        <v>5697</v>
      </c>
      <c r="G2369" s="6" t="s">
        <v>5711</v>
      </c>
      <c r="H2369" s="6" t="s">
        <v>5712</v>
      </c>
      <c r="I2369" s="5" t="s">
        <v>5713</v>
      </c>
      <c r="J2369">
        <f>COUNTIF($B$2:B2369,B2369)</f>
        <v>1</v>
      </c>
    </row>
    <row r="2370" spans="1:10" ht="35.25" customHeight="1">
      <c r="A2370" t="str">
        <f t="shared" si="76"/>
        <v>L46592,2</v>
      </c>
      <c r="B2370" s="6" t="s">
        <v>5710</v>
      </c>
      <c r="C2370" s="4">
        <v>8</v>
      </c>
      <c r="D2370" s="4">
        <v>11</v>
      </c>
      <c r="E2370" s="6" t="s">
        <v>5696</v>
      </c>
      <c r="F2370" s="6" t="s">
        <v>5697</v>
      </c>
      <c r="G2370" s="6" t="s">
        <v>5714</v>
      </c>
      <c r="H2370" s="6" t="s">
        <v>5715</v>
      </c>
      <c r="I2370" s="5" t="s">
        <v>5713</v>
      </c>
      <c r="J2370">
        <f>COUNTIF($B$2:B2370,B2370)</f>
        <v>2</v>
      </c>
    </row>
    <row r="2371" spans="1:10" ht="35.25" customHeight="1">
      <c r="A2371" t="str">
        <f t="shared" si="76"/>
        <v>L46592,3</v>
      </c>
      <c r="B2371" s="6" t="s">
        <v>5710</v>
      </c>
      <c r="C2371" s="4">
        <v>8</v>
      </c>
      <c r="D2371" s="4">
        <v>11</v>
      </c>
      <c r="E2371" s="6" t="s">
        <v>5696</v>
      </c>
      <c r="F2371" s="6" t="s">
        <v>5697</v>
      </c>
      <c r="G2371" s="6" t="s">
        <v>5716</v>
      </c>
      <c r="H2371" s="6" t="s">
        <v>5717</v>
      </c>
      <c r="I2371" s="5" t="s">
        <v>5713</v>
      </c>
      <c r="J2371">
        <f>COUNTIF($B$2:B2371,B2371)</f>
        <v>3</v>
      </c>
    </row>
    <row r="2372" spans="1:10" ht="35.25" customHeight="1">
      <c r="A2372" t="str">
        <f t="shared" si="76"/>
        <v>L46594,1</v>
      </c>
      <c r="B2372" s="6" t="s">
        <v>5718</v>
      </c>
      <c r="C2372" s="4">
        <v>8</v>
      </c>
      <c r="D2372" s="4">
        <v>11</v>
      </c>
      <c r="E2372" s="6" t="s">
        <v>5696</v>
      </c>
      <c r="F2372" s="6" t="s">
        <v>5697</v>
      </c>
      <c r="G2372" s="6" t="s">
        <v>5719</v>
      </c>
      <c r="H2372" s="6" t="s">
        <v>5720</v>
      </c>
      <c r="I2372" s="5" t="s">
        <v>5720</v>
      </c>
      <c r="J2372">
        <f>COUNTIF($B$2:B2372,B2372)</f>
        <v>1</v>
      </c>
    </row>
    <row r="2373" spans="1:10" ht="35.25" customHeight="1">
      <c r="A2373" t="str">
        <f t="shared" si="76"/>
        <v>L46595,1</v>
      </c>
      <c r="B2373" s="6" t="s">
        <v>5721</v>
      </c>
      <c r="C2373" s="4">
        <v>8</v>
      </c>
      <c r="D2373" s="4">
        <v>11</v>
      </c>
      <c r="E2373" s="6" t="s">
        <v>5696</v>
      </c>
      <c r="F2373" s="6" t="s">
        <v>5697</v>
      </c>
      <c r="G2373" s="6" t="s">
        <v>5722</v>
      </c>
      <c r="H2373" s="6" t="s">
        <v>5723</v>
      </c>
      <c r="I2373" s="5" t="s">
        <v>5724</v>
      </c>
      <c r="J2373">
        <f>COUNTIF($B$2:B2373,B2373)</f>
        <v>1</v>
      </c>
    </row>
    <row r="2374" spans="1:10" ht="35.25" customHeight="1">
      <c r="A2374" t="str">
        <f t="shared" si="76"/>
        <v>C13900,2</v>
      </c>
      <c r="B2374" s="6" t="s">
        <v>2845</v>
      </c>
      <c r="C2374" s="4">
        <v>8</v>
      </c>
      <c r="D2374" s="4">
        <v>99</v>
      </c>
      <c r="E2374" s="6" t="s">
        <v>167</v>
      </c>
      <c r="F2374" s="6" t="s">
        <v>168</v>
      </c>
      <c r="G2374" s="6" t="s">
        <v>5725</v>
      </c>
      <c r="H2374" s="6" t="s">
        <v>5726</v>
      </c>
      <c r="I2374" s="5" t="s">
        <v>2846</v>
      </c>
      <c r="J2374">
        <f>COUNTIF($B$2:B2374,B2374)</f>
        <v>2</v>
      </c>
    </row>
    <row r="2375" spans="1:10" ht="35.25" customHeight="1">
      <c r="A2375" t="str">
        <f t="shared" si="76"/>
        <v>C311,2</v>
      </c>
      <c r="B2375" s="6" t="s">
        <v>1279</v>
      </c>
      <c r="C2375" s="4">
        <v>8</v>
      </c>
      <c r="D2375" s="4">
        <v>99</v>
      </c>
      <c r="E2375" s="6" t="s">
        <v>167</v>
      </c>
      <c r="F2375" s="6" t="s">
        <v>168</v>
      </c>
      <c r="G2375" s="6" t="s">
        <v>5727</v>
      </c>
      <c r="H2375" s="6" t="s">
        <v>5728</v>
      </c>
      <c r="I2375" s="5" t="s">
        <v>1282</v>
      </c>
      <c r="J2375">
        <f>COUNTIF($B$2:B2375,B2375)</f>
        <v>2</v>
      </c>
    </row>
    <row r="2376" spans="1:10" ht="35.25" customHeight="1">
      <c r="A2376" t="str">
        <f t="shared" si="76"/>
        <v>D0200,3</v>
      </c>
      <c r="B2376" s="6" t="s">
        <v>2482</v>
      </c>
      <c r="C2376" s="4">
        <v>8</v>
      </c>
      <c r="D2376" s="4">
        <v>99</v>
      </c>
      <c r="E2376" s="6" t="s">
        <v>167</v>
      </c>
      <c r="F2376" s="6" t="s">
        <v>168</v>
      </c>
      <c r="G2376" s="6" t="s">
        <v>5729</v>
      </c>
      <c r="H2376" s="6" t="s">
        <v>5730</v>
      </c>
      <c r="I2376" s="5" t="s">
        <v>2485</v>
      </c>
      <c r="J2376">
        <f>COUNTIF($B$2:B2376,B2376)</f>
        <v>3</v>
      </c>
    </row>
    <row r="2377" spans="1:10" ht="35.25" customHeight="1">
      <c r="A2377" t="str">
        <f t="shared" si="76"/>
        <v>D90,3</v>
      </c>
      <c r="B2377" s="6" t="s">
        <v>2584</v>
      </c>
      <c r="C2377" s="4">
        <v>8</v>
      </c>
      <c r="D2377" s="4">
        <v>99</v>
      </c>
      <c r="E2377" s="6" t="s">
        <v>167</v>
      </c>
      <c r="F2377" s="6" t="s">
        <v>168</v>
      </c>
      <c r="G2377" s="6" t="s">
        <v>5731</v>
      </c>
      <c r="H2377" s="6" t="s">
        <v>5732</v>
      </c>
      <c r="I2377" s="5" t="s">
        <v>2585</v>
      </c>
      <c r="J2377">
        <f>COUNTIF($B$2:B2377,B2377)</f>
        <v>3</v>
      </c>
    </row>
    <row r="2378" spans="1:10" ht="35.25" customHeight="1">
      <c r="A2378" t="str">
        <f t="shared" si="76"/>
        <v>D915,5</v>
      </c>
      <c r="B2378" s="5" t="s">
        <v>2618</v>
      </c>
      <c r="C2378" s="4">
        <v>8</v>
      </c>
      <c r="D2378" s="4">
        <v>99</v>
      </c>
      <c r="E2378" s="6" t="s">
        <v>167</v>
      </c>
      <c r="F2378" s="6" t="s">
        <v>168</v>
      </c>
      <c r="G2378" s="6"/>
      <c r="H2378" s="6"/>
      <c r="I2378" s="5" t="s">
        <v>2621</v>
      </c>
      <c r="J2378">
        <f>COUNTIF($B$2:B2378,B2378)</f>
        <v>5</v>
      </c>
    </row>
    <row r="2379" spans="1:10" ht="35.25" customHeight="1">
      <c r="A2379" t="str">
        <f t="shared" si="76"/>
        <v>D917,1</v>
      </c>
      <c r="B2379" s="5" t="s">
        <v>5733</v>
      </c>
      <c r="C2379" s="4">
        <v>8</v>
      </c>
      <c r="D2379" s="4">
        <v>99</v>
      </c>
      <c r="E2379" s="6" t="s">
        <v>167</v>
      </c>
      <c r="F2379" s="6" t="s">
        <v>168</v>
      </c>
      <c r="G2379" s="6"/>
      <c r="H2379" s="6"/>
      <c r="I2379" s="5" t="s">
        <v>5734</v>
      </c>
      <c r="J2379">
        <f>COUNTIF($B$2:B2379,B2379)</f>
        <v>1</v>
      </c>
    </row>
    <row r="2380" spans="1:10" ht="35.25" customHeight="1">
      <c r="A2380" t="str">
        <f t="shared" si="76"/>
        <v>E3410,3</v>
      </c>
      <c r="B2380" s="6" t="s">
        <v>4689</v>
      </c>
      <c r="C2380" s="4">
        <v>8</v>
      </c>
      <c r="D2380" s="4">
        <v>99</v>
      </c>
      <c r="E2380" s="6" t="s">
        <v>167</v>
      </c>
      <c r="F2380" s="6" t="s">
        <v>168</v>
      </c>
      <c r="G2380" s="6" t="s">
        <v>5735</v>
      </c>
      <c r="H2380" s="6" t="s">
        <v>5736</v>
      </c>
      <c r="I2380" s="5" t="s">
        <v>4692</v>
      </c>
      <c r="J2380">
        <f>COUNTIF($B$2:B2380,B2380)</f>
        <v>3</v>
      </c>
    </row>
    <row r="2381" spans="1:10" ht="35.25" customHeight="1">
      <c r="A2381" t="str">
        <f t="shared" si="76"/>
        <v>G1040,3</v>
      </c>
      <c r="B2381" s="6" t="s">
        <v>4699</v>
      </c>
      <c r="C2381" s="4">
        <v>8</v>
      </c>
      <c r="D2381" s="4">
        <v>99</v>
      </c>
      <c r="E2381" s="6" t="s">
        <v>167</v>
      </c>
      <c r="F2381" s="6" t="s">
        <v>168</v>
      </c>
      <c r="G2381" s="6" t="s">
        <v>5737</v>
      </c>
      <c r="H2381" s="6" t="s">
        <v>5738</v>
      </c>
      <c r="I2381" s="5" t="s">
        <v>4700</v>
      </c>
      <c r="J2381">
        <f>COUNTIF($B$2:B2381,B2381)</f>
        <v>3</v>
      </c>
    </row>
    <row r="2382" spans="1:10" ht="35.25" customHeight="1">
      <c r="A2382" t="str">
        <f t="shared" ref="A2382:A2406" si="77">B2382&amp;","&amp;J2382</f>
        <v>G129,1</v>
      </c>
      <c r="B2382" s="6" t="s">
        <v>5739</v>
      </c>
      <c r="C2382" s="4">
        <v>8</v>
      </c>
      <c r="D2382" s="4">
        <v>99</v>
      </c>
      <c r="E2382" s="6" t="s">
        <v>167</v>
      </c>
      <c r="F2382" s="6" t="s">
        <v>168</v>
      </c>
      <c r="G2382" s="6" t="s">
        <v>5740</v>
      </c>
      <c r="H2382" s="6" t="s">
        <v>5741</v>
      </c>
      <c r="I2382" s="5" t="s">
        <v>5742</v>
      </c>
      <c r="J2382">
        <f>COUNTIF($B$2:B2382,B2382)</f>
        <v>1</v>
      </c>
    </row>
    <row r="2383" spans="1:10" ht="35.25" customHeight="1">
      <c r="A2383" t="str">
        <f t="shared" si="77"/>
        <v>G3900,4</v>
      </c>
      <c r="B2383" s="6" t="s">
        <v>4705</v>
      </c>
      <c r="C2383" s="4">
        <v>8</v>
      </c>
      <c r="D2383" s="4">
        <v>99</v>
      </c>
      <c r="E2383" s="6" t="s">
        <v>167</v>
      </c>
      <c r="F2383" s="6" t="s">
        <v>168</v>
      </c>
      <c r="G2383" s="6" t="s">
        <v>5743</v>
      </c>
      <c r="H2383" s="6" t="s">
        <v>5744</v>
      </c>
      <c r="I2383" s="5" t="s">
        <v>4708</v>
      </c>
      <c r="J2383">
        <f>COUNTIF($B$2:B2383,B2383)</f>
        <v>4</v>
      </c>
    </row>
    <row r="2384" spans="1:10" ht="35.25" customHeight="1">
      <c r="A2384" t="str">
        <f t="shared" si="77"/>
        <v>H1000,1</v>
      </c>
      <c r="B2384" s="6" t="s">
        <v>5745</v>
      </c>
      <c r="C2384" s="4">
        <v>8</v>
      </c>
      <c r="D2384" s="4">
        <v>99</v>
      </c>
      <c r="E2384" s="6" t="s">
        <v>167</v>
      </c>
      <c r="F2384" s="6" t="s">
        <v>168</v>
      </c>
      <c r="G2384" s="6" t="s">
        <v>5746</v>
      </c>
      <c r="H2384" s="6" t="s">
        <v>5747</v>
      </c>
      <c r="I2384" s="5" t="s">
        <v>5748</v>
      </c>
      <c r="J2384">
        <f>COUNTIF($B$2:B2384,B2384)</f>
        <v>1</v>
      </c>
    </row>
    <row r="2385" spans="1:10" ht="35.25" customHeight="1">
      <c r="A2385" t="str">
        <f t="shared" si="77"/>
        <v>H110,1</v>
      </c>
      <c r="B2385" s="6" t="s">
        <v>5749</v>
      </c>
      <c r="C2385" s="4">
        <v>8</v>
      </c>
      <c r="D2385" s="4">
        <v>99</v>
      </c>
      <c r="E2385" s="6" t="s">
        <v>167</v>
      </c>
      <c r="F2385" s="6" t="s">
        <v>168</v>
      </c>
      <c r="G2385" s="6" t="s">
        <v>5750</v>
      </c>
      <c r="H2385" s="6" t="s">
        <v>5751</v>
      </c>
      <c r="I2385" s="5" t="s">
        <v>5752</v>
      </c>
      <c r="J2385">
        <f>COUNTIF($B$2:B2385,B2385)</f>
        <v>1</v>
      </c>
    </row>
    <row r="2386" spans="1:10" ht="35.25" customHeight="1">
      <c r="A2386" t="str">
        <f t="shared" si="77"/>
        <v>H24110,1</v>
      </c>
      <c r="B2386" s="6" t="s">
        <v>5753</v>
      </c>
      <c r="C2386" s="4">
        <v>8</v>
      </c>
      <c r="D2386" s="4">
        <v>99</v>
      </c>
      <c r="E2386" s="6" t="s">
        <v>167</v>
      </c>
      <c r="F2386" s="6" t="s">
        <v>168</v>
      </c>
      <c r="G2386" s="6" t="s">
        <v>5754</v>
      </c>
      <c r="H2386" s="6" t="s">
        <v>5755</v>
      </c>
      <c r="I2386" s="5" t="s">
        <v>5756</v>
      </c>
      <c r="J2386">
        <f>COUNTIF($B$2:B2386,B2386)</f>
        <v>1</v>
      </c>
    </row>
    <row r="2387" spans="1:10" ht="35.25" customHeight="1">
      <c r="A2387" t="str">
        <f t="shared" si="77"/>
        <v>H24110,2</v>
      </c>
      <c r="B2387" s="6" t="s">
        <v>5753</v>
      </c>
      <c r="C2387" s="4">
        <v>8</v>
      </c>
      <c r="D2387" s="4">
        <v>99</v>
      </c>
      <c r="E2387" s="6" t="s">
        <v>167</v>
      </c>
      <c r="F2387" s="6" t="s">
        <v>168</v>
      </c>
      <c r="G2387" s="6" t="s">
        <v>5757</v>
      </c>
      <c r="H2387" s="6" t="s">
        <v>5758</v>
      </c>
      <c r="I2387" s="5" t="s">
        <v>5756</v>
      </c>
      <c r="J2387">
        <f>COUNTIF($B$2:B2387,B2387)</f>
        <v>2</v>
      </c>
    </row>
    <row r="2388" spans="1:10" ht="35.25" customHeight="1">
      <c r="A2388" t="str">
        <f t="shared" si="77"/>
        <v>H24110,3</v>
      </c>
      <c r="B2388" s="6" t="s">
        <v>5753</v>
      </c>
      <c r="C2388" s="4">
        <v>8</v>
      </c>
      <c r="D2388" s="4">
        <v>99</v>
      </c>
      <c r="E2388" s="6" t="s">
        <v>167</v>
      </c>
      <c r="F2388" s="6" t="s">
        <v>168</v>
      </c>
      <c r="G2388" s="6" t="s">
        <v>5759</v>
      </c>
      <c r="H2388" s="6" t="s">
        <v>5760</v>
      </c>
      <c r="I2388" s="5" t="s">
        <v>5756</v>
      </c>
      <c r="J2388">
        <f>COUNTIF($B$2:B2388,B2388)</f>
        <v>3</v>
      </c>
    </row>
    <row r="2389" spans="1:10" ht="35.25" customHeight="1">
      <c r="A2389" t="str">
        <f t="shared" si="77"/>
        <v>H24110,4</v>
      </c>
      <c r="B2389" s="6" t="s">
        <v>5753</v>
      </c>
      <c r="C2389" s="4">
        <v>8</v>
      </c>
      <c r="D2389" s="4">
        <v>99</v>
      </c>
      <c r="E2389" s="6" t="s">
        <v>167</v>
      </c>
      <c r="F2389" s="6" t="s">
        <v>168</v>
      </c>
      <c r="G2389" s="6" t="s">
        <v>5761</v>
      </c>
      <c r="H2389" s="6" t="s">
        <v>5762</v>
      </c>
      <c r="I2389" s="5" t="s">
        <v>5756</v>
      </c>
      <c r="J2389">
        <f>COUNTIF($B$2:B2389,B2389)</f>
        <v>4</v>
      </c>
    </row>
    <row r="2390" spans="1:10" ht="35.25" customHeight="1">
      <c r="A2390" t="str">
        <f t="shared" si="77"/>
        <v>H24410,1</v>
      </c>
      <c r="B2390" s="5" t="s">
        <v>5763</v>
      </c>
      <c r="C2390" s="4">
        <v>8</v>
      </c>
      <c r="D2390" s="4">
        <v>99</v>
      </c>
      <c r="E2390" s="6" t="s">
        <v>167</v>
      </c>
      <c r="F2390" s="6" t="s">
        <v>168</v>
      </c>
      <c r="G2390" s="6"/>
      <c r="H2390" s="6"/>
      <c r="I2390" s="5" t="s">
        <v>5764</v>
      </c>
      <c r="J2390">
        <f>COUNTIF($B$2:B2390,B2390)</f>
        <v>1</v>
      </c>
    </row>
    <row r="2391" spans="1:10" ht="35.25" customHeight="1">
      <c r="A2391" t="str">
        <f t="shared" si="77"/>
        <v>H2460,1</v>
      </c>
      <c r="B2391" s="5" t="s">
        <v>5765</v>
      </c>
      <c r="C2391" s="4">
        <v>8</v>
      </c>
      <c r="D2391" s="4">
        <v>99</v>
      </c>
      <c r="E2391" s="6" t="s">
        <v>167</v>
      </c>
      <c r="F2391" s="6" t="s">
        <v>168</v>
      </c>
      <c r="G2391" s="6"/>
      <c r="H2391" s="6"/>
      <c r="I2391" s="5" t="s">
        <v>5766</v>
      </c>
      <c r="J2391">
        <f>COUNTIF($B$2:B2391,B2391)</f>
        <v>1</v>
      </c>
    </row>
    <row r="2392" spans="1:10" ht="35.25" customHeight="1">
      <c r="A2392" t="str">
        <f t="shared" si="77"/>
        <v>J612,1</v>
      </c>
      <c r="B2392" s="28" t="s">
        <v>5840</v>
      </c>
      <c r="C2392" s="22">
        <v>8</v>
      </c>
      <c r="D2392" s="22">
        <v>99</v>
      </c>
      <c r="E2392" s="28" t="s">
        <v>167</v>
      </c>
      <c r="F2392" s="28" t="s">
        <v>168</v>
      </c>
      <c r="G2392" s="28" t="s">
        <v>17607</v>
      </c>
      <c r="H2392" s="28" t="s">
        <v>5841</v>
      </c>
      <c r="I2392" s="28" t="s">
        <v>5842</v>
      </c>
      <c r="J2392">
        <f>COUNTIF($B$2:B2392,B2392)</f>
        <v>1</v>
      </c>
    </row>
    <row r="2393" spans="1:10" ht="35.25" customHeight="1">
      <c r="A2393" t="str">
        <f t="shared" si="77"/>
        <v>K039,2</v>
      </c>
      <c r="B2393" s="5" t="s">
        <v>4733</v>
      </c>
      <c r="C2393" s="4">
        <v>8</v>
      </c>
      <c r="D2393" s="4">
        <v>99</v>
      </c>
      <c r="E2393" s="6" t="s">
        <v>167</v>
      </c>
      <c r="F2393" s="6" t="s">
        <v>168</v>
      </c>
      <c r="G2393" s="6"/>
      <c r="H2393" s="6"/>
      <c r="I2393" s="5" t="s">
        <v>4736</v>
      </c>
      <c r="J2393">
        <f>COUNTIF($B$2:B2393,B2393)</f>
        <v>2</v>
      </c>
    </row>
    <row r="2394" spans="1:10" ht="35.25" customHeight="1">
      <c r="A2394" t="str">
        <f t="shared" si="77"/>
        <v>K1000,20</v>
      </c>
      <c r="B2394" s="6" t="s">
        <v>1717</v>
      </c>
      <c r="C2394" s="4">
        <v>8</v>
      </c>
      <c r="D2394" s="4">
        <v>99</v>
      </c>
      <c r="E2394" s="6" t="s">
        <v>167</v>
      </c>
      <c r="F2394" s="6" t="s">
        <v>168</v>
      </c>
      <c r="G2394" s="6" t="s">
        <v>5767</v>
      </c>
      <c r="H2394" s="6" t="s">
        <v>5768</v>
      </c>
      <c r="I2394" s="5" t="s">
        <v>1721</v>
      </c>
      <c r="J2394">
        <f>COUNTIF($B$2:B2394,B2394)</f>
        <v>20</v>
      </c>
    </row>
    <row r="2395" spans="1:10" ht="35.25" customHeight="1">
      <c r="A2395" t="str">
        <f t="shared" si="77"/>
        <v>K1139,1</v>
      </c>
      <c r="B2395" s="5" t="s">
        <v>5769</v>
      </c>
      <c r="C2395" s="4">
        <v>8</v>
      </c>
      <c r="D2395" s="4">
        <v>99</v>
      </c>
      <c r="E2395" s="6" t="s">
        <v>167</v>
      </c>
      <c r="F2395" s="6" t="s">
        <v>168</v>
      </c>
      <c r="G2395" s="6"/>
      <c r="H2395" s="6"/>
      <c r="I2395" s="5" t="s">
        <v>5770</v>
      </c>
      <c r="J2395">
        <f>COUNTIF($B$2:B2395,B2395)</f>
        <v>1</v>
      </c>
    </row>
    <row r="2396" spans="1:10" ht="35.25" customHeight="1">
      <c r="A2396" t="str">
        <f t="shared" si="77"/>
        <v>K119,1</v>
      </c>
      <c r="B2396" s="6" t="s">
        <v>5771</v>
      </c>
      <c r="C2396" s="4">
        <v>8</v>
      </c>
      <c r="D2396" s="4">
        <v>99</v>
      </c>
      <c r="E2396" s="6" t="s">
        <v>167</v>
      </c>
      <c r="F2396" s="6" t="s">
        <v>168</v>
      </c>
      <c r="G2396" s="6" t="s">
        <v>5772</v>
      </c>
      <c r="H2396" s="6" t="s">
        <v>5773</v>
      </c>
      <c r="I2396" s="5" t="s">
        <v>5774</v>
      </c>
      <c r="J2396">
        <f>COUNTIF($B$2:B2396,B2396)</f>
        <v>1</v>
      </c>
    </row>
    <row r="2397" spans="1:10" ht="35.25" customHeight="1">
      <c r="A2397" t="str">
        <f t="shared" si="77"/>
        <v>K12193,1</v>
      </c>
      <c r="B2397" s="5" t="s">
        <v>5775</v>
      </c>
      <c r="C2397" s="4">
        <v>8</v>
      </c>
      <c r="D2397" s="4">
        <v>99</v>
      </c>
      <c r="E2397" s="6" t="s">
        <v>167</v>
      </c>
      <c r="F2397" s="6" t="s">
        <v>168</v>
      </c>
      <c r="G2397" s="6"/>
      <c r="H2397" s="6"/>
      <c r="I2397" s="5" t="s">
        <v>5776</v>
      </c>
      <c r="J2397">
        <f>COUNTIF($B$2:B2397,B2397)</f>
        <v>1</v>
      </c>
    </row>
    <row r="2398" spans="1:10" ht="35.25" customHeight="1">
      <c r="A2398" t="str">
        <f t="shared" si="77"/>
        <v>K123191,1</v>
      </c>
      <c r="B2398" s="5" t="s">
        <v>5777</v>
      </c>
      <c r="C2398" s="4">
        <v>8</v>
      </c>
      <c r="D2398" s="4">
        <v>99</v>
      </c>
      <c r="E2398" s="6" t="s">
        <v>167</v>
      </c>
      <c r="F2398" s="6" t="s">
        <v>168</v>
      </c>
      <c r="G2398" s="6"/>
      <c r="H2398" s="6"/>
      <c r="I2398" s="5" t="s">
        <v>5778</v>
      </c>
      <c r="J2398">
        <f>COUNTIF($B$2:B2398,B2398)</f>
        <v>1</v>
      </c>
    </row>
    <row r="2399" spans="1:10" ht="35.25" customHeight="1">
      <c r="A2399" t="str">
        <f t="shared" si="77"/>
        <v>K123291,1</v>
      </c>
      <c r="B2399" s="5" t="s">
        <v>5779</v>
      </c>
      <c r="C2399" s="4">
        <v>8</v>
      </c>
      <c r="D2399" s="4">
        <v>99</v>
      </c>
      <c r="E2399" s="6" t="s">
        <v>167</v>
      </c>
      <c r="F2399" s="6" t="s">
        <v>168</v>
      </c>
      <c r="G2399" s="6"/>
      <c r="H2399" s="6"/>
      <c r="I2399" s="5" t="s">
        <v>5780</v>
      </c>
      <c r="J2399">
        <f>COUNTIF($B$2:B2399,B2399)</f>
        <v>1</v>
      </c>
    </row>
    <row r="2400" spans="1:10" ht="35.25" customHeight="1">
      <c r="A2400" t="str">
        <f t="shared" si="77"/>
        <v>K124219,1</v>
      </c>
      <c r="B2400" s="5" t="s">
        <v>5781</v>
      </c>
      <c r="C2400" s="4">
        <v>8</v>
      </c>
      <c r="D2400" s="4">
        <v>99</v>
      </c>
      <c r="E2400" s="6" t="s">
        <v>167</v>
      </c>
      <c r="F2400" s="6" t="s">
        <v>168</v>
      </c>
      <c r="G2400" s="6"/>
      <c r="H2400" s="6"/>
      <c r="I2400" s="5" t="s">
        <v>5782</v>
      </c>
      <c r="J2400">
        <f>COUNTIF($B$2:B2400,B2400)</f>
        <v>1</v>
      </c>
    </row>
    <row r="2401" spans="1:10" ht="35.25" customHeight="1">
      <c r="A2401" t="str">
        <f t="shared" si="77"/>
        <v>K1390,3</v>
      </c>
      <c r="B2401" s="5" t="s">
        <v>4598</v>
      </c>
      <c r="C2401" s="4">
        <v>8</v>
      </c>
      <c r="D2401" s="4">
        <v>99</v>
      </c>
      <c r="E2401" s="6" t="s">
        <v>167</v>
      </c>
      <c r="F2401" s="6" t="s">
        <v>168</v>
      </c>
      <c r="G2401" s="6"/>
      <c r="H2401" s="6"/>
      <c r="I2401" s="5" t="s">
        <v>4601</v>
      </c>
      <c r="J2401">
        <f>COUNTIF($B$2:B2401,B2401)</f>
        <v>3</v>
      </c>
    </row>
    <row r="2402" spans="1:10" ht="35.25" customHeight="1">
      <c r="A2402" t="str">
        <f t="shared" si="77"/>
        <v>K3130,1</v>
      </c>
      <c r="B2402" s="6" t="s">
        <v>5783</v>
      </c>
      <c r="C2402" s="4">
        <v>8</v>
      </c>
      <c r="D2402" s="4">
        <v>99</v>
      </c>
      <c r="E2402" s="6" t="s">
        <v>167</v>
      </c>
      <c r="F2402" s="6" t="s">
        <v>168</v>
      </c>
      <c r="G2402" s="6" t="s">
        <v>5784</v>
      </c>
      <c r="H2402" s="6" t="s">
        <v>5785</v>
      </c>
      <c r="I2402" s="5" t="s">
        <v>5786</v>
      </c>
      <c r="J2402">
        <f>COUNTIF($B$2:B2402,B2402)</f>
        <v>1</v>
      </c>
    </row>
    <row r="2403" spans="1:10" ht="35.25" customHeight="1">
      <c r="A2403" t="str">
        <f t="shared" si="77"/>
        <v>K31510,3</v>
      </c>
      <c r="B2403" s="6" t="s">
        <v>5430</v>
      </c>
      <c r="C2403" s="4">
        <v>8</v>
      </c>
      <c r="D2403" s="4">
        <v>99</v>
      </c>
      <c r="E2403" s="6" t="s">
        <v>167</v>
      </c>
      <c r="F2403" s="6" t="s">
        <v>168</v>
      </c>
      <c r="G2403" s="6" t="s">
        <v>5787</v>
      </c>
      <c r="H2403" s="6" t="s">
        <v>5788</v>
      </c>
      <c r="I2403" s="5" t="s">
        <v>5433</v>
      </c>
      <c r="J2403">
        <f>COUNTIF($B$2:B2403,B2403)</f>
        <v>3</v>
      </c>
    </row>
    <row r="2404" spans="1:10" ht="35.25" customHeight="1">
      <c r="A2404" t="str">
        <f t="shared" si="77"/>
        <v>K3154,1</v>
      </c>
      <c r="B2404" s="6" t="s">
        <v>5789</v>
      </c>
      <c r="C2404" s="4">
        <v>8</v>
      </c>
      <c r="D2404" s="4">
        <v>99</v>
      </c>
      <c r="E2404" s="6" t="s">
        <v>167</v>
      </c>
      <c r="F2404" s="6" t="s">
        <v>168</v>
      </c>
      <c r="G2404" s="6" t="s">
        <v>5790</v>
      </c>
      <c r="H2404" s="6" t="s">
        <v>5791</v>
      </c>
      <c r="I2404" s="5" t="s">
        <v>5792</v>
      </c>
      <c r="J2404">
        <f>COUNTIF($B$2:B2404,B2404)</f>
        <v>1</v>
      </c>
    </row>
    <row r="2405" spans="1:10" ht="35.25" customHeight="1">
      <c r="A2405" t="str">
        <f t="shared" si="77"/>
        <v>K600,1</v>
      </c>
      <c r="B2405" s="5" t="s">
        <v>5793</v>
      </c>
      <c r="C2405" s="4">
        <v>8</v>
      </c>
      <c r="D2405" s="4">
        <v>99</v>
      </c>
      <c r="E2405" s="6" t="s">
        <v>167</v>
      </c>
      <c r="F2405" s="6" t="s">
        <v>168</v>
      </c>
      <c r="G2405" s="6"/>
      <c r="H2405" s="6"/>
      <c r="I2405" s="5" t="s">
        <v>5794</v>
      </c>
      <c r="J2405">
        <f>COUNTIF($B$2:B2405,B2405)</f>
        <v>1</v>
      </c>
    </row>
    <row r="2406" spans="1:10" ht="35.25" customHeight="1">
      <c r="A2406" t="str">
        <f t="shared" si="77"/>
        <v>K7610,1</v>
      </c>
      <c r="B2406" s="6" t="s">
        <v>5795</v>
      </c>
      <c r="C2406" s="4">
        <v>8</v>
      </c>
      <c r="D2406" s="4">
        <v>99</v>
      </c>
      <c r="E2406" s="6" t="s">
        <v>167</v>
      </c>
      <c r="F2406" s="6" t="s">
        <v>168</v>
      </c>
      <c r="G2406" s="6" t="s">
        <v>5796</v>
      </c>
      <c r="H2406" s="6" t="s">
        <v>5797</v>
      </c>
      <c r="I2406" s="5" t="s">
        <v>5798</v>
      </c>
      <c r="J2406">
        <f>COUNTIF($B$2:B2406,B2406)</f>
        <v>1</v>
      </c>
    </row>
    <row r="2407" spans="1:10" ht="35.25" customHeight="1">
      <c r="A2407" s="7"/>
      <c r="B2407" s="5" t="s">
        <v>5799</v>
      </c>
      <c r="C2407" s="4">
        <v>8</v>
      </c>
      <c r="D2407" s="4">
        <v>99</v>
      </c>
      <c r="E2407" s="6" t="s">
        <v>167</v>
      </c>
      <c r="F2407" s="6" t="s">
        <v>168</v>
      </c>
      <c r="G2407" s="6"/>
      <c r="H2407" s="6"/>
      <c r="I2407" s="5" t="s">
        <v>5800</v>
      </c>
    </row>
    <row r="2408" spans="1:10" ht="35.25" customHeight="1">
      <c r="A2408" s="7"/>
      <c r="B2408" s="6" t="s">
        <v>5801</v>
      </c>
      <c r="C2408" s="4">
        <v>8</v>
      </c>
      <c r="D2408" s="4">
        <v>99</v>
      </c>
      <c r="E2408" s="6" t="s">
        <v>167</v>
      </c>
      <c r="F2408" s="6" t="s">
        <v>168</v>
      </c>
      <c r="G2408" s="6" t="s">
        <v>5802</v>
      </c>
      <c r="H2408" s="6" t="s">
        <v>5803</v>
      </c>
      <c r="I2408" s="5" t="s">
        <v>5804</v>
      </c>
    </row>
    <row r="2409" spans="1:10" ht="35.25" customHeight="1">
      <c r="A2409" t="str">
        <f t="shared" ref="A2409:A2428" si="78">B2409&amp;","&amp;J2409</f>
        <v>L4695,1</v>
      </c>
      <c r="B2409" s="6" t="s">
        <v>5805</v>
      </c>
      <c r="C2409" s="4">
        <v>8</v>
      </c>
      <c r="D2409" s="4">
        <v>99</v>
      </c>
      <c r="E2409" s="6" t="s">
        <v>167</v>
      </c>
      <c r="F2409" s="6" t="s">
        <v>168</v>
      </c>
      <c r="G2409" s="6" t="s">
        <v>5806</v>
      </c>
      <c r="H2409" s="6" t="s">
        <v>5807</v>
      </c>
      <c r="I2409" s="5" t="s">
        <v>5808</v>
      </c>
      <c r="J2409">
        <f>COUNTIF($B$2:B2409,B2409)</f>
        <v>1</v>
      </c>
    </row>
    <row r="2410" spans="1:10" ht="35.25" customHeight="1">
      <c r="A2410" t="str">
        <f t="shared" si="78"/>
        <v>L750,1</v>
      </c>
      <c r="B2410" s="5" t="s">
        <v>5809</v>
      </c>
      <c r="C2410" s="4">
        <v>8</v>
      </c>
      <c r="D2410" s="4">
        <v>99</v>
      </c>
      <c r="E2410" s="6" t="s">
        <v>167</v>
      </c>
      <c r="F2410" s="6" t="s">
        <v>168</v>
      </c>
      <c r="G2410" s="6"/>
      <c r="H2410" s="6"/>
      <c r="I2410" s="5" t="s">
        <v>5810</v>
      </c>
      <c r="J2410">
        <f>COUNTIF($B$2:B2410,B2410)</f>
        <v>1</v>
      </c>
    </row>
    <row r="2411" spans="1:10" ht="35.25" customHeight="1">
      <c r="A2411" t="str">
        <f t="shared" si="78"/>
        <v>L751,1</v>
      </c>
      <c r="B2411" s="6" t="s">
        <v>5811</v>
      </c>
      <c r="C2411" s="4">
        <v>8</v>
      </c>
      <c r="D2411" s="4">
        <v>99</v>
      </c>
      <c r="E2411" s="6" t="s">
        <v>167</v>
      </c>
      <c r="F2411" s="6" t="s">
        <v>168</v>
      </c>
      <c r="G2411" s="6" t="s">
        <v>5812</v>
      </c>
      <c r="H2411" s="6" t="s">
        <v>5813</v>
      </c>
      <c r="I2411" s="5" t="s">
        <v>5814</v>
      </c>
      <c r="J2411">
        <f>COUNTIF($B$2:B2411,B2411)</f>
        <v>1</v>
      </c>
    </row>
    <row r="2412" spans="1:10" ht="35.25" customHeight="1">
      <c r="A2412" t="str">
        <f t="shared" si="78"/>
        <v>L752,1</v>
      </c>
      <c r="B2412" s="5" t="s">
        <v>5815</v>
      </c>
      <c r="C2412" s="4">
        <v>8</v>
      </c>
      <c r="D2412" s="4">
        <v>99</v>
      </c>
      <c r="E2412" s="6" t="s">
        <v>167</v>
      </c>
      <c r="F2412" s="6" t="s">
        <v>168</v>
      </c>
      <c r="G2412" s="6"/>
      <c r="H2412" s="6"/>
      <c r="I2412" s="5" t="s">
        <v>5816</v>
      </c>
      <c r="J2412">
        <f>COUNTIF($B$2:B2412,B2412)</f>
        <v>1</v>
      </c>
    </row>
    <row r="2413" spans="1:10" ht="35.25" customHeight="1">
      <c r="A2413" t="str">
        <f t="shared" si="78"/>
        <v>M000,1</v>
      </c>
      <c r="B2413" s="5" t="s">
        <v>5817</v>
      </c>
      <c r="C2413" s="4">
        <v>8</v>
      </c>
      <c r="D2413" s="4">
        <v>99</v>
      </c>
      <c r="E2413" s="6" t="s">
        <v>167</v>
      </c>
      <c r="F2413" s="6" t="s">
        <v>168</v>
      </c>
      <c r="G2413" s="6"/>
      <c r="H2413" s="6"/>
      <c r="I2413" s="5" t="s">
        <v>5818</v>
      </c>
      <c r="J2413">
        <f>COUNTIF($B$2:B2413,B2413)</f>
        <v>1</v>
      </c>
    </row>
    <row r="2414" spans="1:10" ht="35.25" customHeight="1">
      <c r="A2414" t="str">
        <f t="shared" si="78"/>
        <v>M151,1</v>
      </c>
      <c r="B2414" s="5" t="s">
        <v>5819</v>
      </c>
      <c r="C2414" s="4">
        <v>8</v>
      </c>
      <c r="D2414" s="4">
        <v>99</v>
      </c>
      <c r="E2414" s="6" t="s">
        <v>167</v>
      </c>
      <c r="F2414" s="6" t="s">
        <v>168</v>
      </c>
      <c r="G2414" s="6"/>
      <c r="H2414" s="6"/>
      <c r="I2414" s="5" t="s">
        <v>5820</v>
      </c>
      <c r="J2414">
        <f>COUNTIF($B$2:B2414,B2414)</f>
        <v>1</v>
      </c>
    </row>
    <row r="2415" spans="1:10" ht="35.25" customHeight="1">
      <c r="A2415" t="str">
        <f t="shared" si="78"/>
        <v>M16220,1</v>
      </c>
      <c r="B2415" s="6" t="s">
        <v>5821</v>
      </c>
      <c r="C2415" s="4">
        <v>8</v>
      </c>
      <c r="D2415" s="4">
        <v>99</v>
      </c>
      <c r="E2415" s="6" t="s">
        <v>167</v>
      </c>
      <c r="F2415" s="6" t="s">
        <v>168</v>
      </c>
      <c r="G2415" s="6" t="s">
        <v>5822</v>
      </c>
      <c r="H2415" s="6" t="s">
        <v>5823</v>
      </c>
      <c r="I2415" s="5" t="s">
        <v>1800</v>
      </c>
      <c r="J2415">
        <f>COUNTIF($B$2:B2415,B2415)</f>
        <v>1</v>
      </c>
    </row>
    <row r="2416" spans="1:10" ht="35.25" customHeight="1">
      <c r="A2416" t="str">
        <f t="shared" si="78"/>
        <v>M16220,2</v>
      </c>
      <c r="B2416" s="6" t="s">
        <v>5821</v>
      </c>
      <c r="C2416" s="4">
        <v>8</v>
      </c>
      <c r="D2416" s="4">
        <v>99</v>
      </c>
      <c r="E2416" s="6" t="s">
        <v>167</v>
      </c>
      <c r="F2416" s="6" t="s">
        <v>168</v>
      </c>
      <c r="G2416" s="6" t="s">
        <v>5824</v>
      </c>
      <c r="H2416" s="6" t="s">
        <v>5825</v>
      </c>
      <c r="I2416" s="5" t="s">
        <v>1800</v>
      </c>
      <c r="J2416">
        <f>COUNTIF($B$2:B2416,B2416)</f>
        <v>2</v>
      </c>
    </row>
    <row r="2417" spans="1:10" ht="35.25" customHeight="1">
      <c r="A2417" t="str">
        <f t="shared" si="78"/>
        <v>M1700,1</v>
      </c>
      <c r="B2417" s="6" t="s">
        <v>5826</v>
      </c>
      <c r="C2417" s="4">
        <v>8</v>
      </c>
      <c r="D2417" s="4">
        <v>99</v>
      </c>
      <c r="E2417" s="6" t="s">
        <v>167</v>
      </c>
      <c r="F2417" s="6" t="s">
        <v>168</v>
      </c>
      <c r="G2417" s="6" t="s">
        <v>5827</v>
      </c>
      <c r="H2417" s="6" t="s">
        <v>5828</v>
      </c>
      <c r="I2417" s="5" t="s">
        <v>5829</v>
      </c>
      <c r="J2417">
        <f>COUNTIF($B$2:B2417,B2417)</f>
        <v>1</v>
      </c>
    </row>
    <row r="2418" spans="1:10" ht="35.25" customHeight="1">
      <c r="A2418" t="str">
        <f t="shared" si="78"/>
        <v>M1700,2</v>
      </c>
      <c r="B2418" s="6" t="s">
        <v>5826</v>
      </c>
      <c r="C2418" s="4">
        <v>8</v>
      </c>
      <c r="D2418" s="4">
        <v>99</v>
      </c>
      <c r="E2418" s="6" t="s">
        <v>167</v>
      </c>
      <c r="F2418" s="6" t="s">
        <v>168</v>
      </c>
      <c r="G2418" s="6" t="s">
        <v>5830</v>
      </c>
      <c r="H2418" s="6" t="s">
        <v>5831</v>
      </c>
      <c r="I2418" s="5" t="s">
        <v>5829</v>
      </c>
      <c r="J2418">
        <f>COUNTIF($B$2:B2418,B2418)</f>
        <v>2</v>
      </c>
    </row>
    <row r="2419" spans="1:10" ht="35.25" customHeight="1">
      <c r="A2419" t="str">
        <f t="shared" si="78"/>
        <v>M1700,3</v>
      </c>
      <c r="B2419" s="6" t="s">
        <v>5826</v>
      </c>
      <c r="C2419" s="4">
        <v>8</v>
      </c>
      <c r="D2419" s="4">
        <v>99</v>
      </c>
      <c r="E2419" s="6" t="s">
        <v>167</v>
      </c>
      <c r="F2419" s="6" t="s">
        <v>168</v>
      </c>
      <c r="G2419" s="6" t="s">
        <v>5832</v>
      </c>
      <c r="H2419" s="6" t="s">
        <v>5833</v>
      </c>
      <c r="I2419" s="5" t="s">
        <v>5829</v>
      </c>
      <c r="J2419">
        <f>COUNTIF($B$2:B2419,B2419)</f>
        <v>3</v>
      </c>
    </row>
    <row r="2420" spans="1:10" ht="35.25" customHeight="1">
      <c r="A2420" t="str">
        <f t="shared" si="78"/>
        <v>M1720,1</v>
      </c>
      <c r="B2420" s="5" t="s">
        <v>5834</v>
      </c>
      <c r="C2420" s="4">
        <v>8</v>
      </c>
      <c r="D2420" s="4">
        <v>99</v>
      </c>
      <c r="E2420" s="6" t="s">
        <v>167</v>
      </c>
      <c r="F2420" s="6" t="s">
        <v>168</v>
      </c>
      <c r="G2420" s="6"/>
      <c r="H2420" s="6"/>
      <c r="I2420" s="5" t="s">
        <v>5835</v>
      </c>
      <c r="J2420">
        <f>COUNTIF($B$2:B2420,B2420)</f>
        <v>1</v>
      </c>
    </row>
    <row r="2421" spans="1:10" ht="35.25" customHeight="1">
      <c r="A2421" t="str">
        <f t="shared" si="78"/>
        <v>M17210,1</v>
      </c>
      <c r="B2421" s="5" t="s">
        <v>5836</v>
      </c>
      <c r="C2421" s="4">
        <v>8</v>
      </c>
      <c r="D2421" s="4">
        <v>99</v>
      </c>
      <c r="E2421" s="6" t="s">
        <v>167</v>
      </c>
      <c r="F2421" s="6" t="s">
        <v>168</v>
      </c>
      <c r="G2421" s="6"/>
      <c r="H2421" s="6"/>
      <c r="I2421" s="5" t="s">
        <v>5837</v>
      </c>
      <c r="J2421">
        <f>COUNTIF($B$2:B2421,B2421)</f>
        <v>1</v>
      </c>
    </row>
    <row r="2422" spans="1:10" ht="35.25" customHeight="1">
      <c r="A2422" t="str">
        <f t="shared" si="78"/>
        <v>M301,1</v>
      </c>
      <c r="B2422" s="5" t="s">
        <v>5838</v>
      </c>
      <c r="C2422" s="4">
        <v>8</v>
      </c>
      <c r="D2422" s="4">
        <v>99</v>
      </c>
      <c r="E2422" s="6" t="s">
        <v>167</v>
      </c>
      <c r="F2422" s="6" t="s">
        <v>168</v>
      </c>
      <c r="G2422" s="6"/>
      <c r="H2422" s="6"/>
      <c r="I2422" s="5" t="s">
        <v>5839</v>
      </c>
      <c r="J2422">
        <f>COUNTIF($B$2:B2422,B2422)</f>
        <v>1</v>
      </c>
    </row>
    <row r="2423" spans="1:10" ht="35.25" customHeight="1">
      <c r="A2423" t="str">
        <f t="shared" si="78"/>
        <v>C0200,1</v>
      </c>
      <c r="B2423" s="5" t="s">
        <v>5843</v>
      </c>
      <c r="C2423" s="4">
        <v>9</v>
      </c>
      <c r="D2423" s="4">
        <v>1</v>
      </c>
      <c r="E2423" s="6" t="s">
        <v>5844</v>
      </c>
      <c r="F2423" s="6" t="s">
        <v>5612</v>
      </c>
      <c r="G2423" s="6"/>
      <c r="H2423" s="6"/>
      <c r="I2423" s="5" t="s">
        <v>5845</v>
      </c>
      <c r="J2423">
        <f>COUNTIF($B$2:B2423,B2423)</f>
        <v>1</v>
      </c>
    </row>
    <row r="2424" spans="1:10" ht="35.25" customHeight="1">
      <c r="A2424" t="str">
        <f t="shared" si="78"/>
        <v>C0290,1</v>
      </c>
      <c r="B2424" s="5" t="s">
        <v>5846</v>
      </c>
      <c r="C2424" s="4">
        <v>9</v>
      </c>
      <c r="D2424" s="4">
        <v>1</v>
      </c>
      <c r="E2424" s="6" t="s">
        <v>5844</v>
      </c>
      <c r="F2424" s="6" t="s">
        <v>5612</v>
      </c>
      <c r="G2424" s="6"/>
      <c r="H2424" s="6"/>
      <c r="I2424" s="5" t="s">
        <v>5847</v>
      </c>
      <c r="J2424">
        <f>COUNTIF($B$2:B2424,B2424)</f>
        <v>1</v>
      </c>
    </row>
    <row r="2425" spans="1:10" ht="35.25" customHeight="1">
      <c r="A2425" s="19" t="str">
        <f t="shared" si="78"/>
        <v>C53100,14</v>
      </c>
      <c r="B2425" s="28" t="s">
        <v>3131</v>
      </c>
      <c r="C2425" s="22">
        <v>9</v>
      </c>
      <c r="D2425" s="22">
        <v>1</v>
      </c>
      <c r="E2425" s="28" t="s">
        <v>5844</v>
      </c>
      <c r="F2425" s="28" t="s">
        <v>5612</v>
      </c>
      <c r="G2425" s="28" t="s">
        <v>17608</v>
      </c>
      <c r="H2425" s="28" t="s">
        <v>5848</v>
      </c>
      <c r="I2425" s="28" t="s">
        <v>3134</v>
      </c>
      <c r="J2425" s="19">
        <f>COUNTIF($B$2:B2425,B2425)</f>
        <v>14</v>
      </c>
    </row>
    <row r="2426" spans="1:10" ht="35.25" customHeight="1">
      <c r="A2426" t="str">
        <f t="shared" si="78"/>
        <v>C5511,2</v>
      </c>
      <c r="B2426" s="28" t="s">
        <v>3928</v>
      </c>
      <c r="C2426" s="22">
        <v>9</v>
      </c>
      <c r="D2426" s="22">
        <v>1</v>
      </c>
      <c r="E2426" s="28" t="s">
        <v>5844</v>
      </c>
      <c r="F2426" s="28" t="s">
        <v>5612</v>
      </c>
      <c r="G2426" s="28" t="s">
        <v>5849</v>
      </c>
      <c r="H2426" s="28" t="s">
        <v>5850</v>
      </c>
      <c r="I2426" s="28" t="s">
        <v>3931</v>
      </c>
      <c r="J2426">
        <f>COUNTIF($B$2:B2426,B2426)</f>
        <v>2</v>
      </c>
    </row>
    <row r="2427" spans="1:10" ht="35.25" customHeight="1">
      <c r="A2427" t="str">
        <f t="shared" si="78"/>
        <v>C662,2</v>
      </c>
      <c r="B2427" s="28" t="s">
        <v>4071</v>
      </c>
      <c r="C2427" s="22">
        <v>9</v>
      </c>
      <c r="D2427" s="22">
        <v>1</v>
      </c>
      <c r="E2427" s="28" t="s">
        <v>5844</v>
      </c>
      <c r="F2427" s="28" t="s">
        <v>5612</v>
      </c>
      <c r="G2427" s="28"/>
      <c r="H2427" s="28"/>
      <c r="I2427" s="28" t="s">
        <v>4074</v>
      </c>
      <c r="J2427">
        <f>COUNTIF($B$2:B2427,B2427)</f>
        <v>2</v>
      </c>
    </row>
    <row r="2428" spans="1:10" ht="35.25" customHeight="1">
      <c r="A2428" t="str">
        <f t="shared" si="78"/>
        <v>D4340,1</v>
      </c>
      <c r="B2428" s="28" t="s">
        <v>5851</v>
      </c>
      <c r="C2428" s="22">
        <v>9</v>
      </c>
      <c r="D2428" s="22">
        <v>1</v>
      </c>
      <c r="E2428" s="28" t="s">
        <v>5844</v>
      </c>
      <c r="F2428" s="28" t="s">
        <v>5612</v>
      </c>
      <c r="G2428" s="28" t="s">
        <v>5852</v>
      </c>
      <c r="H2428" s="28" t="s">
        <v>5853</v>
      </c>
      <c r="I2428" s="28" t="s">
        <v>5854</v>
      </c>
      <c r="J2428">
        <f>COUNTIF($B$2:B2428,B2428)</f>
        <v>1</v>
      </c>
    </row>
    <row r="2429" spans="1:10" ht="35.25" customHeight="1">
      <c r="B2429" s="28" t="s">
        <v>17770</v>
      </c>
      <c r="C2429" s="22">
        <v>9</v>
      </c>
      <c r="D2429" s="22">
        <v>1</v>
      </c>
      <c r="E2429" s="28" t="s">
        <v>5611</v>
      </c>
      <c r="F2429" s="28" t="s">
        <v>5612</v>
      </c>
      <c r="G2429" s="28" t="s">
        <v>5613</v>
      </c>
      <c r="H2429" s="28" t="s">
        <v>17609</v>
      </c>
      <c r="I2429" s="28" t="s">
        <v>5614</v>
      </c>
    </row>
    <row r="2430" spans="1:10" ht="35.25" customHeight="1">
      <c r="A2430" t="str">
        <f t="shared" ref="A2430:A2461" si="79">B2430&amp;","&amp;J2430</f>
        <v>C0-200,1</v>
      </c>
      <c r="B2430" s="28" t="s">
        <v>5615</v>
      </c>
      <c r="C2430" s="22">
        <v>9</v>
      </c>
      <c r="D2430" s="22">
        <v>1</v>
      </c>
      <c r="E2430" s="28" t="s">
        <v>5611</v>
      </c>
      <c r="F2430" s="28" t="s">
        <v>5612</v>
      </c>
      <c r="G2430" s="28" t="s">
        <v>5613</v>
      </c>
      <c r="H2430" s="28" t="s">
        <v>17609</v>
      </c>
      <c r="I2430" s="28" t="s">
        <v>5616</v>
      </c>
      <c r="J2430">
        <f>COUNTIF($B$2:B2430,B2430)</f>
        <v>1</v>
      </c>
    </row>
    <row r="2431" spans="1:10" ht="35.25" customHeight="1">
      <c r="A2431" t="str">
        <f t="shared" si="79"/>
        <v>F400,1</v>
      </c>
      <c r="B2431" s="28" t="s">
        <v>5855</v>
      </c>
      <c r="C2431" s="22">
        <v>9</v>
      </c>
      <c r="D2431" s="22">
        <v>1</v>
      </c>
      <c r="E2431" s="28" t="s">
        <v>5844</v>
      </c>
      <c r="F2431" s="28" t="s">
        <v>5612</v>
      </c>
      <c r="G2431" s="28" t="s">
        <v>5856</v>
      </c>
      <c r="H2431" s="28" t="s">
        <v>5857</v>
      </c>
      <c r="I2431" s="28" t="s">
        <v>5858</v>
      </c>
      <c r="J2431">
        <f>COUNTIF($B$2:B2431,B2431)</f>
        <v>1</v>
      </c>
    </row>
    <row r="2432" spans="1:10" ht="35.25" customHeight="1">
      <c r="A2432" t="str">
        <f t="shared" si="79"/>
        <v>F400,2</v>
      </c>
      <c r="B2432" s="28" t="s">
        <v>5855</v>
      </c>
      <c r="C2432" s="22">
        <v>9</v>
      </c>
      <c r="D2432" s="22">
        <v>1</v>
      </c>
      <c r="E2432" s="28" t="s">
        <v>5844</v>
      </c>
      <c r="F2432" s="28" t="s">
        <v>5612</v>
      </c>
      <c r="G2432" s="28" t="s">
        <v>5859</v>
      </c>
      <c r="H2432" s="28" t="s">
        <v>5860</v>
      </c>
      <c r="I2432" s="28" t="s">
        <v>5858</v>
      </c>
      <c r="J2432">
        <f>COUNTIF($B$2:B2432,B2432)</f>
        <v>2</v>
      </c>
    </row>
    <row r="2433" spans="1:10" ht="35.25" customHeight="1">
      <c r="A2433" t="str">
        <f t="shared" si="79"/>
        <v>F400,3</v>
      </c>
      <c r="B2433" s="28" t="s">
        <v>5855</v>
      </c>
      <c r="C2433" s="22">
        <v>9</v>
      </c>
      <c r="D2433" s="22">
        <v>1</v>
      </c>
      <c r="E2433" s="28" t="s">
        <v>5844</v>
      </c>
      <c r="F2433" s="28" t="s">
        <v>5612</v>
      </c>
      <c r="G2433" s="28" t="s">
        <v>5861</v>
      </c>
      <c r="H2433" s="28" t="s">
        <v>5862</v>
      </c>
      <c r="I2433" s="28" t="s">
        <v>5858</v>
      </c>
      <c r="J2433">
        <f>COUNTIF($B$2:B2433,B2433)</f>
        <v>3</v>
      </c>
    </row>
    <row r="2434" spans="1:10" ht="35.25" customHeight="1">
      <c r="A2434" t="str">
        <f t="shared" si="79"/>
        <v>F470,1</v>
      </c>
      <c r="B2434" s="28" t="s">
        <v>5863</v>
      </c>
      <c r="C2434" s="22">
        <v>9</v>
      </c>
      <c r="D2434" s="22">
        <v>1</v>
      </c>
      <c r="E2434" s="28" t="s">
        <v>5844</v>
      </c>
      <c r="F2434" s="28" t="s">
        <v>5612</v>
      </c>
      <c r="G2434" s="28" t="s">
        <v>5864</v>
      </c>
      <c r="H2434" s="28" t="s">
        <v>5865</v>
      </c>
      <c r="I2434" s="28" t="s">
        <v>5866</v>
      </c>
      <c r="J2434">
        <f>COUNTIF($B$2:B2434,B2434)</f>
        <v>1</v>
      </c>
    </row>
    <row r="2435" spans="1:10" ht="35.25" customHeight="1">
      <c r="A2435" s="19" t="str">
        <f t="shared" si="79"/>
        <v>F470,2</v>
      </c>
      <c r="B2435" s="28" t="s">
        <v>5863</v>
      </c>
      <c r="C2435" s="22">
        <v>9</v>
      </c>
      <c r="D2435" s="22">
        <v>1</v>
      </c>
      <c r="E2435" s="28" t="s">
        <v>5844</v>
      </c>
      <c r="F2435" s="28" t="s">
        <v>5612</v>
      </c>
      <c r="G2435" s="28" t="s">
        <v>5867</v>
      </c>
      <c r="H2435" s="28" t="s">
        <v>5868</v>
      </c>
      <c r="I2435" s="28" t="s">
        <v>5866</v>
      </c>
      <c r="J2435" s="19">
        <f>COUNTIF($B$2:B2435,B2435)</f>
        <v>2</v>
      </c>
    </row>
    <row r="2436" spans="1:10" ht="35.25" customHeight="1">
      <c r="A2436" t="str">
        <f t="shared" si="79"/>
        <v>F4710,1</v>
      </c>
      <c r="B2436" s="28" t="s">
        <v>5869</v>
      </c>
      <c r="C2436" s="22">
        <v>9</v>
      </c>
      <c r="D2436" s="22">
        <v>1</v>
      </c>
      <c r="E2436" s="28" t="s">
        <v>5844</v>
      </c>
      <c r="F2436" s="28" t="s">
        <v>5612</v>
      </c>
      <c r="G2436" s="28" t="s">
        <v>5870</v>
      </c>
      <c r="H2436" s="28" t="s">
        <v>5871</v>
      </c>
      <c r="I2436" s="28" t="s">
        <v>5872</v>
      </c>
      <c r="J2436">
        <f>COUNTIF($B$2:B2436,B2436)</f>
        <v>1</v>
      </c>
    </row>
    <row r="2437" spans="1:10" ht="35.25" customHeight="1">
      <c r="A2437" t="str">
        <f t="shared" si="79"/>
        <v>F4710,2</v>
      </c>
      <c r="B2437" s="28" t="s">
        <v>5869</v>
      </c>
      <c r="C2437" s="22">
        <v>9</v>
      </c>
      <c r="D2437" s="22">
        <v>1</v>
      </c>
      <c r="E2437" s="28" t="s">
        <v>5844</v>
      </c>
      <c r="F2437" s="28" t="s">
        <v>5612</v>
      </c>
      <c r="G2437" s="28" t="s">
        <v>5873</v>
      </c>
      <c r="H2437" s="28" t="s">
        <v>5874</v>
      </c>
      <c r="I2437" s="28" t="s">
        <v>5872</v>
      </c>
      <c r="J2437">
        <f>COUNTIF($B$2:B2437,B2437)</f>
        <v>2</v>
      </c>
    </row>
    <row r="2438" spans="1:10" ht="35.25" customHeight="1">
      <c r="A2438" s="19" t="str">
        <f t="shared" si="79"/>
        <v>F4710,3</v>
      </c>
      <c r="B2438" s="28" t="s">
        <v>5869</v>
      </c>
      <c r="C2438" s="22">
        <v>9</v>
      </c>
      <c r="D2438" s="22">
        <v>1</v>
      </c>
      <c r="E2438" s="28" t="s">
        <v>5844</v>
      </c>
      <c r="F2438" s="28" t="s">
        <v>5612</v>
      </c>
      <c r="G2438" s="28" t="s">
        <v>5875</v>
      </c>
      <c r="H2438" s="28" t="s">
        <v>5876</v>
      </c>
      <c r="I2438" s="28" t="s">
        <v>5872</v>
      </c>
      <c r="J2438" s="19">
        <f>COUNTIF($B$2:B2438,B2438)</f>
        <v>3</v>
      </c>
    </row>
    <row r="2439" spans="1:10" ht="35.25" customHeight="1">
      <c r="A2439" t="str">
        <f t="shared" si="79"/>
        <v>F4710,4</v>
      </c>
      <c r="B2439" s="6" t="s">
        <v>5869</v>
      </c>
      <c r="C2439" s="4">
        <v>9</v>
      </c>
      <c r="D2439" s="4">
        <v>1</v>
      </c>
      <c r="E2439" s="6" t="s">
        <v>5844</v>
      </c>
      <c r="F2439" s="6" t="s">
        <v>5612</v>
      </c>
      <c r="G2439" s="6" t="s">
        <v>5877</v>
      </c>
      <c r="H2439" s="6" t="s">
        <v>5878</v>
      </c>
      <c r="I2439" s="5" t="s">
        <v>5872</v>
      </c>
      <c r="J2439">
        <f>COUNTIF($B$2:B2439,B2439)</f>
        <v>4</v>
      </c>
    </row>
    <row r="2440" spans="1:10" ht="35.25" customHeight="1">
      <c r="A2440" t="str">
        <f t="shared" si="79"/>
        <v>F4712,1</v>
      </c>
      <c r="B2440" s="6" t="s">
        <v>5879</v>
      </c>
      <c r="C2440" s="4">
        <v>9</v>
      </c>
      <c r="D2440" s="4">
        <v>1</v>
      </c>
      <c r="E2440" s="6" t="s">
        <v>5844</v>
      </c>
      <c r="F2440" s="6" t="s">
        <v>5612</v>
      </c>
      <c r="G2440" s="6" t="s">
        <v>5880</v>
      </c>
      <c r="H2440" s="6" t="s">
        <v>5881</v>
      </c>
      <c r="I2440" s="5" t="s">
        <v>5882</v>
      </c>
      <c r="J2440">
        <f>COUNTIF($B$2:B2440,B2440)</f>
        <v>1</v>
      </c>
    </row>
    <row r="2441" spans="1:10" ht="35.25" customHeight="1">
      <c r="A2441" t="str">
        <f t="shared" si="79"/>
        <v>F4712,2</v>
      </c>
      <c r="B2441" s="6" t="s">
        <v>5879</v>
      </c>
      <c r="C2441" s="4">
        <v>9</v>
      </c>
      <c r="D2441" s="4">
        <v>1</v>
      </c>
      <c r="E2441" s="6" t="s">
        <v>5844</v>
      </c>
      <c r="F2441" s="6" t="s">
        <v>5612</v>
      </c>
      <c r="G2441" s="6" t="s">
        <v>5883</v>
      </c>
      <c r="H2441" s="6" t="s">
        <v>5884</v>
      </c>
      <c r="I2441" s="5" t="s">
        <v>5882</v>
      </c>
      <c r="J2441">
        <f>COUNTIF($B$2:B2441,B2441)</f>
        <v>2</v>
      </c>
    </row>
    <row r="2442" spans="1:10" ht="35.25" customHeight="1">
      <c r="A2442" t="str">
        <f t="shared" si="79"/>
        <v>F4712,3</v>
      </c>
      <c r="B2442" s="6" t="s">
        <v>5879</v>
      </c>
      <c r="C2442" s="4">
        <v>9</v>
      </c>
      <c r="D2442" s="4">
        <v>1</v>
      </c>
      <c r="E2442" s="6" t="s">
        <v>5844</v>
      </c>
      <c r="F2442" s="6" t="s">
        <v>5612</v>
      </c>
      <c r="G2442" s="6" t="s">
        <v>5885</v>
      </c>
      <c r="H2442" s="6" t="s">
        <v>5886</v>
      </c>
      <c r="I2442" s="5" t="s">
        <v>5882</v>
      </c>
      <c r="J2442">
        <f>COUNTIF($B$2:B2442,B2442)</f>
        <v>3</v>
      </c>
    </row>
    <row r="2443" spans="1:10" ht="35.25" customHeight="1">
      <c r="A2443" t="str">
        <f t="shared" si="79"/>
        <v>F4730,1</v>
      </c>
      <c r="B2443" s="5" t="s">
        <v>5887</v>
      </c>
      <c r="C2443" s="4">
        <v>9</v>
      </c>
      <c r="D2443" s="4">
        <v>1</v>
      </c>
      <c r="E2443" s="6" t="s">
        <v>5844</v>
      </c>
      <c r="F2443" s="6" t="s">
        <v>5612</v>
      </c>
      <c r="G2443" s="6"/>
      <c r="H2443" s="6"/>
      <c r="I2443" s="5" t="s">
        <v>5888</v>
      </c>
      <c r="J2443">
        <f>COUNTIF($B$2:B2443,B2443)</f>
        <v>1</v>
      </c>
    </row>
    <row r="2444" spans="1:10" ht="35.25" customHeight="1">
      <c r="A2444" t="str">
        <f t="shared" si="79"/>
        <v>F4731,1</v>
      </c>
      <c r="B2444" s="6" t="s">
        <v>5889</v>
      </c>
      <c r="C2444" s="4">
        <v>9</v>
      </c>
      <c r="D2444" s="4">
        <v>1</v>
      </c>
      <c r="E2444" s="6" t="s">
        <v>5844</v>
      </c>
      <c r="F2444" s="6" t="s">
        <v>5612</v>
      </c>
      <c r="G2444" s="6" t="s">
        <v>5890</v>
      </c>
      <c r="H2444" s="6" t="s">
        <v>5891</v>
      </c>
      <c r="I2444" s="5" t="s">
        <v>5892</v>
      </c>
      <c r="J2444">
        <f>COUNTIF($B$2:B2444,B2444)</f>
        <v>1</v>
      </c>
    </row>
    <row r="2445" spans="1:10" ht="35.25" customHeight="1">
      <c r="A2445" t="str">
        <f t="shared" si="79"/>
        <v>F4732,1</v>
      </c>
      <c r="B2445" s="5" t="s">
        <v>5893</v>
      </c>
      <c r="C2445" s="4">
        <v>9</v>
      </c>
      <c r="D2445" s="4">
        <v>1</v>
      </c>
      <c r="E2445" s="6" t="s">
        <v>5844</v>
      </c>
      <c r="F2445" s="6" t="s">
        <v>5612</v>
      </c>
      <c r="G2445" s="6"/>
      <c r="H2445" s="6"/>
      <c r="I2445" s="5" t="s">
        <v>5894</v>
      </c>
      <c r="J2445">
        <f>COUNTIF($B$2:B2445,B2445)</f>
        <v>1</v>
      </c>
    </row>
    <row r="2446" spans="1:10" ht="35.25" customHeight="1">
      <c r="A2446" t="str">
        <f t="shared" si="79"/>
        <v>F4733,1</v>
      </c>
      <c r="B2446" s="5" t="s">
        <v>5895</v>
      </c>
      <c r="C2446" s="4">
        <v>9</v>
      </c>
      <c r="D2446" s="4">
        <v>1</v>
      </c>
      <c r="E2446" s="6" t="s">
        <v>5844</v>
      </c>
      <c r="F2446" s="6" t="s">
        <v>5612</v>
      </c>
      <c r="G2446" s="6"/>
      <c r="H2446" s="6"/>
      <c r="I2446" s="5" t="s">
        <v>5896</v>
      </c>
      <c r="J2446">
        <f>COUNTIF($B$2:B2446,B2446)</f>
        <v>1</v>
      </c>
    </row>
    <row r="2447" spans="1:10" ht="35.25" customHeight="1">
      <c r="A2447" t="str">
        <f t="shared" si="79"/>
        <v>F4740,3</v>
      </c>
      <c r="B2447" s="6" t="s">
        <v>4695</v>
      </c>
      <c r="C2447" s="4">
        <v>9</v>
      </c>
      <c r="D2447" s="4">
        <v>1</v>
      </c>
      <c r="E2447" s="6" t="s">
        <v>5844</v>
      </c>
      <c r="F2447" s="6" t="s">
        <v>5612</v>
      </c>
      <c r="G2447" s="6" t="s">
        <v>5897</v>
      </c>
      <c r="H2447" s="6" t="s">
        <v>5898</v>
      </c>
      <c r="I2447" s="5" t="s">
        <v>4698</v>
      </c>
      <c r="J2447">
        <f>COUNTIF($B$2:B2447,B2447)</f>
        <v>3</v>
      </c>
    </row>
    <row r="2448" spans="1:10" ht="35.25" customHeight="1">
      <c r="A2448" t="str">
        <f t="shared" si="79"/>
        <v>F4740,4</v>
      </c>
      <c r="B2448" s="6" t="s">
        <v>4695</v>
      </c>
      <c r="C2448" s="4">
        <v>9</v>
      </c>
      <c r="D2448" s="4">
        <v>1</v>
      </c>
      <c r="E2448" s="6" t="s">
        <v>5844</v>
      </c>
      <c r="F2448" s="6" t="s">
        <v>5612</v>
      </c>
      <c r="G2448" s="6" t="s">
        <v>5899</v>
      </c>
      <c r="H2448" s="6" t="s">
        <v>5900</v>
      </c>
      <c r="I2448" s="5" t="s">
        <v>4698</v>
      </c>
      <c r="J2448">
        <f>COUNTIF($B$2:B2448,B2448)</f>
        <v>4</v>
      </c>
    </row>
    <row r="2449" spans="1:18" ht="35.25" customHeight="1">
      <c r="A2449" t="str">
        <f t="shared" si="79"/>
        <v>F4759,1</v>
      </c>
      <c r="B2449" s="30" t="s">
        <v>5901</v>
      </c>
      <c r="C2449" s="8">
        <v>9</v>
      </c>
      <c r="D2449" s="8">
        <v>1</v>
      </c>
      <c r="E2449" s="6" t="s">
        <v>5844</v>
      </c>
      <c r="F2449" s="6" t="s">
        <v>5612</v>
      </c>
      <c r="G2449" s="6"/>
      <c r="H2449" s="6"/>
      <c r="I2449" s="6" t="s">
        <v>5902</v>
      </c>
      <c r="J2449">
        <f>COUNTIF($B$2:B2449,B2449)</f>
        <v>1</v>
      </c>
    </row>
    <row r="2450" spans="1:18" ht="35.25" customHeight="1">
      <c r="A2450" t="str">
        <f t="shared" si="79"/>
        <v>G15230,1</v>
      </c>
      <c r="B2450" s="6" t="s">
        <v>5903</v>
      </c>
      <c r="C2450" s="4">
        <v>9</v>
      </c>
      <c r="D2450" s="4">
        <v>1</v>
      </c>
      <c r="E2450" s="6" t="s">
        <v>5844</v>
      </c>
      <c r="F2450" s="6" t="s">
        <v>5612</v>
      </c>
      <c r="G2450" s="6" t="s">
        <v>5904</v>
      </c>
      <c r="H2450" s="6" t="s">
        <v>5905</v>
      </c>
      <c r="I2450" s="5" t="s">
        <v>5906</v>
      </c>
      <c r="J2450">
        <f>COUNTIF($B$2:B2450,B2450)</f>
        <v>1</v>
      </c>
    </row>
    <row r="2451" spans="1:18" ht="35.25" customHeight="1">
      <c r="A2451" t="str">
        <f t="shared" si="79"/>
        <v>K3150,5</v>
      </c>
      <c r="B2451" s="6" t="s">
        <v>4258</v>
      </c>
      <c r="C2451" s="4">
        <v>9</v>
      </c>
      <c r="D2451" s="4">
        <v>1</v>
      </c>
      <c r="E2451" s="6" t="s">
        <v>5844</v>
      </c>
      <c r="F2451" s="6" t="s">
        <v>5612</v>
      </c>
      <c r="G2451" s="6" t="s">
        <v>5907</v>
      </c>
      <c r="H2451" s="6" t="s">
        <v>5908</v>
      </c>
      <c r="I2451" s="5" t="s">
        <v>4261</v>
      </c>
      <c r="J2451">
        <f>COUNTIF($B$2:B2451,B2451)</f>
        <v>5</v>
      </c>
    </row>
    <row r="2452" spans="1:18" ht="35.25" customHeight="1">
      <c r="A2452" t="str">
        <f t="shared" si="79"/>
        <v>C53200,12</v>
      </c>
      <c r="B2452" s="6" t="s">
        <v>3161</v>
      </c>
      <c r="C2452" s="4">
        <v>9</v>
      </c>
      <c r="D2452" s="4">
        <v>2</v>
      </c>
      <c r="E2452" s="6" t="s">
        <v>5914</v>
      </c>
      <c r="F2452" s="6" t="s">
        <v>5915</v>
      </c>
      <c r="G2452" s="6" t="s">
        <v>5916</v>
      </c>
      <c r="H2452" s="6" t="s">
        <v>5917</v>
      </c>
      <c r="I2452" s="5" t="s">
        <v>3164</v>
      </c>
      <c r="J2452">
        <f>COUNTIF($B$2:B2452,B2452)</f>
        <v>12</v>
      </c>
    </row>
    <row r="2453" spans="1:18" ht="35.25" customHeight="1">
      <c r="A2453" t="str">
        <f t="shared" si="79"/>
        <v>C53200,13</v>
      </c>
      <c r="B2453" s="6" t="s">
        <v>3161</v>
      </c>
      <c r="C2453" s="4">
        <v>9</v>
      </c>
      <c r="D2453" s="4">
        <v>2</v>
      </c>
      <c r="E2453" s="6" t="s">
        <v>5914</v>
      </c>
      <c r="F2453" s="6" t="s">
        <v>5915</v>
      </c>
      <c r="G2453" s="6" t="s">
        <v>5918</v>
      </c>
      <c r="H2453" s="6" t="s">
        <v>5919</v>
      </c>
      <c r="I2453" s="5" t="s">
        <v>3164</v>
      </c>
      <c r="J2453">
        <f>COUNTIF($B$2:B2453,B2453)</f>
        <v>13</v>
      </c>
    </row>
    <row r="2454" spans="1:18" ht="35.25" customHeight="1">
      <c r="A2454" t="str">
        <f t="shared" si="79"/>
        <v>F400,4</v>
      </c>
      <c r="B2454" s="28" t="s">
        <v>5855</v>
      </c>
      <c r="C2454" s="22">
        <v>9</v>
      </c>
      <c r="D2454" s="22">
        <v>2</v>
      </c>
      <c r="E2454" s="28" t="s">
        <v>5914</v>
      </c>
      <c r="F2454" s="28" t="s">
        <v>5915</v>
      </c>
      <c r="G2454" s="28" t="s">
        <v>17610</v>
      </c>
      <c r="H2454" s="28" t="s">
        <v>5936</v>
      </c>
      <c r="I2454" s="28" t="s">
        <v>5858</v>
      </c>
      <c r="J2454">
        <f>COUNTIF($B$2:B2454,B2454)</f>
        <v>4</v>
      </c>
    </row>
    <row r="2455" spans="1:18" ht="35.25" customHeight="1">
      <c r="A2455" t="str">
        <f t="shared" si="79"/>
        <v>F400,5</v>
      </c>
      <c r="B2455" s="28" t="s">
        <v>5855</v>
      </c>
      <c r="C2455" s="22">
        <v>9</v>
      </c>
      <c r="D2455" s="22">
        <v>2</v>
      </c>
      <c r="E2455" s="28" t="s">
        <v>5914</v>
      </c>
      <c r="F2455" s="28" t="s">
        <v>5915</v>
      </c>
      <c r="G2455" s="28" t="s">
        <v>17611</v>
      </c>
      <c r="H2455" s="28" t="s">
        <v>5937</v>
      </c>
      <c r="I2455" s="28" t="s">
        <v>5858</v>
      </c>
      <c r="J2455">
        <f>COUNTIF($B$2:B2455,B2455)</f>
        <v>5</v>
      </c>
    </row>
    <row r="2456" spans="1:18" ht="35.25" customHeight="1">
      <c r="A2456" t="str">
        <f t="shared" si="79"/>
        <v>F4712,4</v>
      </c>
      <c r="B2456" s="28" t="s">
        <v>5879</v>
      </c>
      <c r="C2456" s="22">
        <v>9</v>
      </c>
      <c r="D2456" s="22">
        <v>2</v>
      </c>
      <c r="E2456" s="28" t="s">
        <v>5914</v>
      </c>
      <c r="F2456" s="28" t="s">
        <v>5915</v>
      </c>
      <c r="G2456" s="28"/>
      <c r="H2456" s="28"/>
      <c r="I2456" s="28" t="s">
        <v>5882</v>
      </c>
      <c r="J2456">
        <f>COUNTIF($B$2:B2456,B2456)</f>
        <v>4</v>
      </c>
    </row>
    <row r="2457" spans="1:18" s="13" customFormat="1" ht="35.25" customHeight="1">
      <c r="A2457" t="str">
        <f t="shared" si="79"/>
        <v>G1522,1</v>
      </c>
      <c r="B2457" s="28" t="s">
        <v>5920</v>
      </c>
      <c r="C2457" s="22">
        <v>9</v>
      </c>
      <c r="D2457" s="22">
        <v>2</v>
      </c>
      <c r="E2457" s="28" t="s">
        <v>5914</v>
      </c>
      <c r="F2457" s="28" t="s">
        <v>5915</v>
      </c>
      <c r="G2457" s="28" t="s">
        <v>5921</v>
      </c>
      <c r="H2457" s="28" t="s">
        <v>5922</v>
      </c>
      <c r="I2457" s="28" t="s">
        <v>5923</v>
      </c>
      <c r="J2457">
        <f>COUNTIF($B$2:B2457,B2457)</f>
        <v>1</v>
      </c>
      <c r="K2457" s="41"/>
      <c r="L2457" s="41"/>
      <c r="M2457" s="41"/>
      <c r="N2457" s="41"/>
      <c r="O2457" s="41"/>
      <c r="P2457" s="41"/>
      <c r="Q2457" s="41"/>
      <c r="R2457" s="41"/>
    </row>
    <row r="2458" spans="1:18" ht="35.25" customHeight="1">
      <c r="A2458" t="str">
        <f t="shared" si="79"/>
        <v>G1522,2</v>
      </c>
      <c r="B2458" s="28" t="s">
        <v>5920</v>
      </c>
      <c r="C2458" s="22">
        <v>9</v>
      </c>
      <c r="D2458" s="22">
        <v>2</v>
      </c>
      <c r="E2458" s="28" t="s">
        <v>5914</v>
      </c>
      <c r="F2458" s="28" t="s">
        <v>5915</v>
      </c>
      <c r="G2458" s="28" t="s">
        <v>5924</v>
      </c>
      <c r="H2458" s="28" t="s">
        <v>5925</v>
      </c>
      <c r="I2458" s="28" t="s">
        <v>5923</v>
      </c>
      <c r="J2458">
        <f>COUNTIF($B$2:B2458,B2458)</f>
        <v>2</v>
      </c>
    </row>
    <row r="2459" spans="1:18" s="13" customFormat="1" ht="35.25" customHeight="1">
      <c r="A2459" t="str">
        <f t="shared" si="79"/>
        <v>G1522,3</v>
      </c>
      <c r="B2459" s="28" t="s">
        <v>5920</v>
      </c>
      <c r="C2459" s="22">
        <v>9</v>
      </c>
      <c r="D2459" s="22">
        <v>2</v>
      </c>
      <c r="E2459" s="28" t="s">
        <v>5914</v>
      </c>
      <c r="F2459" s="28" t="s">
        <v>5915</v>
      </c>
      <c r="G2459" s="28" t="s">
        <v>5926</v>
      </c>
      <c r="H2459" s="28" t="s">
        <v>5927</v>
      </c>
      <c r="I2459" s="28" t="s">
        <v>5923</v>
      </c>
      <c r="J2459">
        <f>COUNTIF($B$2:B2459,B2459)</f>
        <v>3</v>
      </c>
      <c r="K2459" s="41"/>
      <c r="L2459" s="41"/>
      <c r="M2459" s="41"/>
      <c r="N2459" s="41"/>
      <c r="O2459" s="41"/>
      <c r="P2459" s="41"/>
      <c r="Q2459" s="41"/>
      <c r="R2459" s="41"/>
    </row>
    <row r="2460" spans="1:18" ht="35.25" customHeight="1">
      <c r="A2460" t="str">
        <f t="shared" si="79"/>
        <v>G1522,4</v>
      </c>
      <c r="B2460" s="28" t="s">
        <v>5920</v>
      </c>
      <c r="C2460" s="22">
        <v>9</v>
      </c>
      <c r="D2460" s="22">
        <v>2</v>
      </c>
      <c r="E2460" s="28" t="s">
        <v>5914</v>
      </c>
      <c r="F2460" s="28" t="s">
        <v>5915</v>
      </c>
      <c r="G2460" s="28" t="s">
        <v>5928</v>
      </c>
      <c r="H2460" s="28" t="s">
        <v>5929</v>
      </c>
      <c r="I2460" s="28" t="s">
        <v>5923</v>
      </c>
      <c r="J2460">
        <f>COUNTIF($B$2:B2460,B2460)</f>
        <v>4</v>
      </c>
    </row>
    <row r="2461" spans="1:18" ht="35.25" customHeight="1">
      <c r="A2461" t="str">
        <f t="shared" si="79"/>
        <v>G1522,5</v>
      </c>
      <c r="B2461" s="28" t="s">
        <v>5920</v>
      </c>
      <c r="C2461" s="22">
        <v>9</v>
      </c>
      <c r="D2461" s="22">
        <v>2</v>
      </c>
      <c r="E2461" s="28" t="s">
        <v>5914</v>
      </c>
      <c r="F2461" s="28" t="s">
        <v>5915</v>
      </c>
      <c r="G2461" s="28" t="s">
        <v>5930</v>
      </c>
      <c r="H2461" s="28" t="s">
        <v>5931</v>
      </c>
      <c r="I2461" s="28" t="s">
        <v>5923</v>
      </c>
      <c r="J2461">
        <f>COUNTIF($B$2:B2461,B2461)</f>
        <v>5</v>
      </c>
    </row>
    <row r="2462" spans="1:18" s="13" customFormat="1" ht="35.25" customHeight="1">
      <c r="A2462" t="str">
        <f t="shared" ref="A2462:A2493" si="80">B2462&amp;","&amp;J2462</f>
        <v>G1522,6</v>
      </c>
      <c r="B2462" s="28" t="s">
        <v>5920</v>
      </c>
      <c r="C2462" s="22">
        <v>9</v>
      </c>
      <c r="D2462" s="22">
        <v>2</v>
      </c>
      <c r="E2462" s="28" t="s">
        <v>5914</v>
      </c>
      <c r="F2462" s="28" t="s">
        <v>5915</v>
      </c>
      <c r="G2462" s="28" t="s">
        <v>5932</v>
      </c>
      <c r="H2462" s="28" t="s">
        <v>5933</v>
      </c>
      <c r="I2462" s="28" t="s">
        <v>5923</v>
      </c>
      <c r="J2462">
        <f>COUNTIF($B$2:B2462,B2462)</f>
        <v>6</v>
      </c>
      <c r="K2462" s="41"/>
      <c r="L2462" s="41"/>
      <c r="M2462" s="41"/>
      <c r="N2462" s="41"/>
      <c r="O2462" s="41"/>
      <c r="P2462" s="41"/>
      <c r="Q2462" s="41"/>
      <c r="R2462" s="41"/>
    </row>
    <row r="2463" spans="1:18" ht="35.25" customHeight="1">
      <c r="A2463" s="19" t="str">
        <f t="shared" si="80"/>
        <v>K031,4</v>
      </c>
      <c r="B2463" s="28" t="s">
        <v>1740</v>
      </c>
      <c r="C2463" s="22">
        <v>9</v>
      </c>
      <c r="D2463" s="22">
        <v>2</v>
      </c>
      <c r="E2463" s="28" t="s">
        <v>5914</v>
      </c>
      <c r="F2463" s="28" t="s">
        <v>5915</v>
      </c>
      <c r="G2463" s="28" t="s">
        <v>5934</v>
      </c>
      <c r="H2463" s="28" t="s">
        <v>5935</v>
      </c>
      <c r="I2463" s="28" t="s">
        <v>1741</v>
      </c>
      <c r="J2463" s="19">
        <f>COUNTIF($B$2:B2463,B2463)</f>
        <v>4</v>
      </c>
    </row>
    <row r="2464" spans="1:18" ht="35.25" customHeight="1">
      <c r="A2464" t="str">
        <f t="shared" si="80"/>
        <v>B6500,1</v>
      </c>
      <c r="B2464" s="28" t="s">
        <v>5938</v>
      </c>
      <c r="C2464" s="22">
        <v>9</v>
      </c>
      <c r="D2464" s="22">
        <v>3</v>
      </c>
      <c r="E2464" s="28" t="s">
        <v>5939</v>
      </c>
      <c r="F2464" s="28" t="s">
        <v>5940</v>
      </c>
      <c r="G2464" s="28" t="s">
        <v>5941</v>
      </c>
      <c r="H2464" s="28" t="s">
        <v>5942</v>
      </c>
      <c r="I2464" s="28" t="s">
        <v>5943</v>
      </c>
      <c r="J2464">
        <f>COUNTIF($B$2:B2464,B2464)</f>
        <v>1</v>
      </c>
    </row>
    <row r="2465" spans="1:18" ht="35.25" customHeight="1">
      <c r="A2465" t="str">
        <f t="shared" si="80"/>
        <v>C424,2</v>
      </c>
      <c r="B2465" s="28" t="s">
        <v>5944</v>
      </c>
      <c r="C2465" s="22">
        <v>9</v>
      </c>
      <c r="D2465" s="22">
        <v>3</v>
      </c>
      <c r="E2465" s="28" t="s">
        <v>5939</v>
      </c>
      <c r="F2465" s="28" t="s">
        <v>5940</v>
      </c>
      <c r="G2465" s="28"/>
      <c r="H2465" s="28"/>
      <c r="I2465" s="28" t="s">
        <v>5945</v>
      </c>
      <c r="J2465">
        <f>COUNTIF($B$2:B2465,B2465)</f>
        <v>2</v>
      </c>
    </row>
    <row r="2466" spans="1:18" ht="35.25" customHeight="1">
      <c r="A2466" t="str">
        <f t="shared" si="80"/>
        <v>C710,4</v>
      </c>
      <c r="B2466" s="6" t="s">
        <v>2136</v>
      </c>
      <c r="C2466" s="4">
        <v>9</v>
      </c>
      <c r="D2466" s="4">
        <v>3</v>
      </c>
      <c r="E2466" s="6" t="s">
        <v>5939</v>
      </c>
      <c r="F2466" s="6" t="s">
        <v>5940</v>
      </c>
      <c r="G2466" s="6" t="s">
        <v>5946</v>
      </c>
      <c r="H2466" s="6" t="s">
        <v>5947</v>
      </c>
      <c r="I2466" s="5" t="s">
        <v>2141</v>
      </c>
      <c r="J2466">
        <f>COUNTIF($B$2:B2466,B2466)</f>
        <v>4</v>
      </c>
    </row>
    <row r="2467" spans="1:18" ht="35.25" customHeight="1">
      <c r="A2467" t="str">
        <f t="shared" si="80"/>
        <v>D6440,5</v>
      </c>
      <c r="B2467" s="5" t="s">
        <v>1299</v>
      </c>
      <c r="C2467" s="4">
        <v>9</v>
      </c>
      <c r="D2467" s="4">
        <v>3</v>
      </c>
      <c r="E2467" s="6" t="s">
        <v>5939</v>
      </c>
      <c r="F2467" s="6" t="s">
        <v>5940</v>
      </c>
      <c r="G2467" s="6"/>
      <c r="H2467" s="6"/>
      <c r="I2467" s="5" t="s">
        <v>1302</v>
      </c>
      <c r="J2467">
        <f>COUNTIF($B$2:B2467,B2467)</f>
        <v>5</v>
      </c>
    </row>
    <row r="2468" spans="1:18" ht="35.25" customHeight="1">
      <c r="A2468" t="str">
        <f t="shared" si="80"/>
        <v>F27100,1</v>
      </c>
      <c r="B2468" s="6" t="s">
        <v>5948</v>
      </c>
      <c r="C2468" s="4">
        <v>9</v>
      </c>
      <c r="D2468" s="4">
        <v>3</v>
      </c>
      <c r="E2468" s="6" t="s">
        <v>5939</v>
      </c>
      <c r="F2468" s="6" t="s">
        <v>5940</v>
      </c>
      <c r="G2468" s="6" t="s">
        <v>5949</v>
      </c>
      <c r="H2468" s="6" t="s">
        <v>5950</v>
      </c>
      <c r="I2468" s="5" t="s">
        <v>5951</v>
      </c>
      <c r="J2468">
        <f>COUNTIF($B$2:B2468,B2468)</f>
        <v>1</v>
      </c>
    </row>
    <row r="2469" spans="1:18" ht="35.25" customHeight="1">
      <c r="A2469" t="str">
        <f t="shared" si="80"/>
        <v>F271210,1</v>
      </c>
      <c r="B2469" s="6" t="s">
        <v>5952</v>
      </c>
      <c r="C2469" s="4">
        <v>9</v>
      </c>
      <c r="D2469" s="4">
        <v>3</v>
      </c>
      <c r="E2469" s="6" t="s">
        <v>5939</v>
      </c>
      <c r="F2469" s="6" t="s">
        <v>5940</v>
      </c>
      <c r="G2469" s="6" t="s">
        <v>5953</v>
      </c>
      <c r="H2469" s="6" t="s">
        <v>5954</v>
      </c>
      <c r="I2469" s="5" t="s">
        <v>5955</v>
      </c>
      <c r="J2469">
        <f>COUNTIF($B$2:B2469,B2469)</f>
        <v>1</v>
      </c>
    </row>
    <row r="2470" spans="1:18" ht="35.25" customHeight="1">
      <c r="A2470" t="str">
        <f t="shared" si="80"/>
        <v>F2714,2</v>
      </c>
      <c r="B2470" s="6" t="s">
        <v>1338</v>
      </c>
      <c r="C2470" s="4">
        <v>9</v>
      </c>
      <c r="D2470" s="4">
        <v>3</v>
      </c>
      <c r="E2470" s="6" t="s">
        <v>5939</v>
      </c>
      <c r="F2470" s="6" t="s">
        <v>5940</v>
      </c>
      <c r="G2470" s="6" t="s">
        <v>5956</v>
      </c>
      <c r="H2470" s="6" t="s">
        <v>5957</v>
      </c>
      <c r="I2470" s="5" t="s">
        <v>1341</v>
      </c>
      <c r="J2470">
        <f>COUNTIF($B$2:B2470,B2470)</f>
        <v>2</v>
      </c>
    </row>
    <row r="2471" spans="1:18" ht="35.25" customHeight="1">
      <c r="A2471" t="str">
        <f t="shared" si="80"/>
        <v>F2714,3</v>
      </c>
      <c r="B2471" s="27" t="s">
        <v>1338</v>
      </c>
      <c r="C2471" s="22">
        <v>9</v>
      </c>
      <c r="D2471" s="22">
        <v>3</v>
      </c>
      <c r="E2471" s="27" t="s">
        <v>5939</v>
      </c>
      <c r="F2471" s="27" t="s">
        <v>5940</v>
      </c>
      <c r="G2471" s="27" t="s">
        <v>6076</v>
      </c>
      <c r="H2471" s="27" t="s">
        <v>6077</v>
      </c>
      <c r="I2471" s="28" t="s">
        <v>1341</v>
      </c>
      <c r="J2471">
        <f>COUNTIF($B$2:B2471,B2471)</f>
        <v>3</v>
      </c>
    </row>
    <row r="2472" spans="1:18" ht="35.25" customHeight="1">
      <c r="A2472" t="str">
        <f t="shared" si="80"/>
        <v>F400,6</v>
      </c>
      <c r="B2472" s="28" t="s">
        <v>5855</v>
      </c>
      <c r="C2472" s="22">
        <v>9</v>
      </c>
      <c r="D2472" s="22">
        <v>3</v>
      </c>
      <c r="E2472" s="27" t="s">
        <v>5939</v>
      </c>
      <c r="F2472" s="27" t="s">
        <v>5940</v>
      </c>
      <c r="G2472" s="27"/>
      <c r="H2472" s="27"/>
      <c r="I2472" s="28" t="s">
        <v>5858</v>
      </c>
      <c r="J2472">
        <f>COUNTIF($B$2:B2472,B2472)</f>
        <v>6</v>
      </c>
    </row>
    <row r="2473" spans="1:18" ht="35.25" customHeight="1">
      <c r="A2473" t="str">
        <f t="shared" si="80"/>
        <v>F470,3</v>
      </c>
      <c r="B2473" s="27" t="s">
        <v>5863</v>
      </c>
      <c r="C2473" s="22">
        <v>9</v>
      </c>
      <c r="D2473" s="22">
        <v>3</v>
      </c>
      <c r="E2473" s="27" t="s">
        <v>5939</v>
      </c>
      <c r="F2473" s="27" t="s">
        <v>5940</v>
      </c>
      <c r="G2473" s="27" t="s">
        <v>5958</v>
      </c>
      <c r="H2473" s="27" t="s">
        <v>5959</v>
      </c>
      <c r="I2473" s="28" t="s">
        <v>5866</v>
      </c>
      <c r="J2473">
        <f>COUNTIF($B$2:B2473,B2473)</f>
        <v>3</v>
      </c>
    </row>
    <row r="2474" spans="1:18" ht="35.25" customHeight="1">
      <c r="A2474" t="str">
        <f t="shared" si="80"/>
        <v>F470,4</v>
      </c>
      <c r="B2474" s="27" t="s">
        <v>5863</v>
      </c>
      <c r="C2474" s="22">
        <v>9</v>
      </c>
      <c r="D2474" s="22">
        <v>3</v>
      </c>
      <c r="E2474" s="27" t="s">
        <v>5939</v>
      </c>
      <c r="F2474" s="27" t="s">
        <v>5940</v>
      </c>
      <c r="G2474" s="27" t="s">
        <v>5960</v>
      </c>
      <c r="H2474" s="27" t="s">
        <v>5961</v>
      </c>
      <c r="I2474" s="28" t="s">
        <v>5866</v>
      </c>
      <c r="J2474">
        <f>COUNTIF($B$2:B2474,B2474)</f>
        <v>4</v>
      </c>
    </row>
    <row r="2475" spans="1:18" ht="35.25" customHeight="1">
      <c r="A2475" t="str">
        <f t="shared" si="80"/>
        <v>F470,5</v>
      </c>
      <c r="B2475" s="27" t="s">
        <v>5863</v>
      </c>
      <c r="C2475" s="22">
        <v>9</v>
      </c>
      <c r="D2475" s="22">
        <v>3</v>
      </c>
      <c r="E2475" s="27" t="s">
        <v>5939</v>
      </c>
      <c r="F2475" s="27" t="s">
        <v>5940</v>
      </c>
      <c r="G2475" s="27" t="s">
        <v>5962</v>
      </c>
      <c r="H2475" s="27" t="s">
        <v>5963</v>
      </c>
      <c r="I2475" s="28" t="s">
        <v>5866</v>
      </c>
      <c r="J2475">
        <f>COUNTIF($B$2:B2475,B2475)</f>
        <v>5</v>
      </c>
    </row>
    <row r="2476" spans="1:18" ht="35.25" customHeight="1">
      <c r="A2476" s="19" t="str">
        <f t="shared" si="80"/>
        <v>F4710,5</v>
      </c>
      <c r="B2476" s="27" t="s">
        <v>5869</v>
      </c>
      <c r="C2476" s="22">
        <v>9</v>
      </c>
      <c r="D2476" s="22">
        <v>3</v>
      </c>
      <c r="E2476" s="27" t="s">
        <v>5939</v>
      </c>
      <c r="F2476" s="27" t="s">
        <v>5940</v>
      </c>
      <c r="G2476" s="27" t="s">
        <v>5964</v>
      </c>
      <c r="H2476" s="27" t="s">
        <v>5965</v>
      </c>
      <c r="I2476" s="28" t="s">
        <v>5872</v>
      </c>
      <c r="J2476" s="19">
        <f>COUNTIF($B$2:B2476,B2476)</f>
        <v>5</v>
      </c>
    </row>
    <row r="2477" spans="1:18" ht="35.25" customHeight="1">
      <c r="A2477" s="19" t="str">
        <f t="shared" si="80"/>
        <v>F4710,6</v>
      </c>
      <c r="B2477" s="27" t="s">
        <v>5869</v>
      </c>
      <c r="C2477" s="22">
        <v>9</v>
      </c>
      <c r="D2477" s="22">
        <v>3</v>
      </c>
      <c r="E2477" s="27" t="s">
        <v>5939</v>
      </c>
      <c r="F2477" s="27" t="s">
        <v>5940</v>
      </c>
      <c r="G2477" s="27" t="s">
        <v>5966</v>
      </c>
      <c r="H2477" s="27" t="s">
        <v>5967</v>
      </c>
      <c r="I2477" s="28" t="s">
        <v>5872</v>
      </c>
      <c r="J2477" s="19">
        <f>COUNTIF($B$2:B2477,B2477)</f>
        <v>6</v>
      </c>
    </row>
    <row r="2478" spans="1:18" ht="35.25" customHeight="1">
      <c r="A2478" s="19" t="str">
        <f t="shared" si="80"/>
        <v>F4710,7</v>
      </c>
      <c r="B2478" s="27" t="s">
        <v>5869</v>
      </c>
      <c r="C2478" s="22">
        <v>9</v>
      </c>
      <c r="D2478" s="22">
        <v>3</v>
      </c>
      <c r="E2478" s="27" t="s">
        <v>5939</v>
      </c>
      <c r="F2478" s="27" t="s">
        <v>5940</v>
      </c>
      <c r="G2478" s="27" t="s">
        <v>5968</v>
      </c>
      <c r="H2478" s="27" t="s">
        <v>5965</v>
      </c>
      <c r="I2478" s="28" t="s">
        <v>5872</v>
      </c>
      <c r="J2478" s="19">
        <f>COUNTIF($B$2:B2478,B2478)</f>
        <v>7</v>
      </c>
    </row>
    <row r="2479" spans="1:18" ht="35.25" customHeight="1">
      <c r="A2479" s="19" t="str">
        <f t="shared" si="80"/>
        <v>F4710,8</v>
      </c>
      <c r="B2479" s="27" t="s">
        <v>5869</v>
      </c>
      <c r="C2479" s="22">
        <v>9</v>
      </c>
      <c r="D2479" s="22">
        <v>3</v>
      </c>
      <c r="E2479" s="27" t="s">
        <v>5939</v>
      </c>
      <c r="F2479" s="27" t="s">
        <v>5940</v>
      </c>
      <c r="G2479" s="27" t="s">
        <v>5969</v>
      </c>
      <c r="H2479" s="27" t="s">
        <v>5970</v>
      </c>
      <c r="I2479" s="28" t="s">
        <v>5872</v>
      </c>
      <c r="J2479" s="19">
        <f>COUNTIF($B$2:B2479,B2479)</f>
        <v>8</v>
      </c>
    </row>
    <row r="2480" spans="1:18" s="13" customFormat="1" ht="35.25" customHeight="1">
      <c r="A2480" t="str">
        <f t="shared" si="80"/>
        <v>F4710,9</v>
      </c>
      <c r="B2480" s="27" t="s">
        <v>5869</v>
      </c>
      <c r="C2480" s="22">
        <v>9</v>
      </c>
      <c r="D2480" s="22">
        <v>3</v>
      </c>
      <c r="E2480" s="27" t="s">
        <v>5939</v>
      </c>
      <c r="F2480" s="27" t="s">
        <v>5940</v>
      </c>
      <c r="G2480" s="27" t="s">
        <v>5971</v>
      </c>
      <c r="H2480" s="27" t="s">
        <v>5972</v>
      </c>
      <c r="I2480" s="28" t="s">
        <v>5872</v>
      </c>
      <c r="J2480">
        <f>COUNTIF($B$2:B2480,B2480)</f>
        <v>9</v>
      </c>
      <c r="K2480" s="41"/>
      <c r="L2480" s="41"/>
      <c r="M2480" s="41"/>
      <c r="N2480" s="41"/>
      <c r="O2480" s="41"/>
      <c r="P2480" s="41"/>
      <c r="Q2480" s="41"/>
      <c r="R2480" s="41"/>
    </row>
    <row r="2481" spans="1:10" ht="35.25" customHeight="1">
      <c r="A2481" s="19" t="str">
        <f t="shared" si="80"/>
        <v>F4710,10</v>
      </c>
      <c r="B2481" s="27" t="s">
        <v>5869</v>
      </c>
      <c r="C2481" s="22">
        <v>9</v>
      </c>
      <c r="D2481" s="22">
        <v>3</v>
      </c>
      <c r="E2481" s="27" t="s">
        <v>5939</v>
      </c>
      <c r="F2481" s="27" t="s">
        <v>5940</v>
      </c>
      <c r="G2481" s="27" t="s">
        <v>5973</v>
      </c>
      <c r="H2481" s="27" t="s">
        <v>5974</v>
      </c>
      <c r="I2481" s="28" t="s">
        <v>5872</v>
      </c>
      <c r="J2481" s="19">
        <f>COUNTIF($B$2:B2481,B2481)</f>
        <v>10</v>
      </c>
    </row>
    <row r="2482" spans="1:10" ht="35.25" customHeight="1">
      <c r="A2482" s="19" t="str">
        <f t="shared" si="80"/>
        <v>F4711,1</v>
      </c>
      <c r="B2482" s="27" t="s">
        <v>5975</v>
      </c>
      <c r="C2482" s="22">
        <v>9</v>
      </c>
      <c r="D2482" s="22">
        <v>3</v>
      </c>
      <c r="E2482" s="27" t="s">
        <v>5939</v>
      </c>
      <c r="F2482" s="27" t="s">
        <v>5940</v>
      </c>
      <c r="G2482" s="27" t="s">
        <v>5976</v>
      </c>
      <c r="H2482" s="27" t="s">
        <v>5977</v>
      </c>
      <c r="I2482" s="28" t="s">
        <v>5978</v>
      </c>
      <c r="J2482" s="19">
        <f>COUNTIF($B$2:B2482,B2482)</f>
        <v>1</v>
      </c>
    </row>
    <row r="2483" spans="1:10" ht="35.25" customHeight="1">
      <c r="A2483" s="19" t="str">
        <f t="shared" si="80"/>
        <v>F4711,2</v>
      </c>
      <c r="B2483" s="27" t="s">
        <v>5975</v>
      </c>
      <c r="C2483" s="22">
        <v>9</v>
      </c>
      <c r="D2483" s="22">
        <v>3</v>
      </c>
      <c r="E2483" s="27" t="s">
        <v>5939</v>
      </c>
      <c r="F2483" s="27" t="s">
        <v>5940</v>
      </c>
      <c r="G2483" s="27" t="s">
        <v>5979</v>
      </c>
      <c r="H2483" s="27" t="s">
        <v>5980</v>
      </c>
      <c r="I2483" s="28" t="s">
        <v>5978</v>
      </c>
      <c r="J2483" s="19">
        <f>COUNTIF($B$2:B2483,B2483)</f>
        <v>2</v>
      </c>
    </row>
    <row r="2484" spans="1:10" ht="35.25" customHeight="1">
      <c r="A2484" s="19" t="str">
        <f t="shared" si="80"/>
        <v>F4711,3</v>
      </c>
      <c r="B2484" s="27" t="s">
        <v>5975</v>
      </c>
      <c r="C2484" s="22">
        <v>9</v>
      </c>
      <c r="D2484" s="22">
        <v>3</v>
      </c>
      <c r="E2484" s="27" t="s">
        <v>5939</v>
      </c>
      <c r="F2484" s="27" t="s">
        <v>5940</v>
      </c>
      <c r="G2484" s="27" t="s">
        <v>5981</v>
      </c>
      <c r="H2484" s="27" t="s">
        <v>5982</v>
      </c>
      <c r="I2484" s="28" t="s">
        <v>5978</v>
      </c>
      <c r="J2484" s="19">
        <f>COUNTIF($B$2:B2484,B2484)</f>
        <v>3</v>
      </c>
    </row>
    <row r="2485" spans="1:10" ht="35.25" customHeight="1">
      <c r="A2485" t="str">
        <f t="shared" si="80"/>
        <v>F4711,4</v>
      </c>
      <c r="B2485" s="6" t="s">
        <v>5975</v>
      </c>
      <c r="C2485" s="4">
        <v>9</v>
      </c>
      <c r="D2485" s="4">
        <v>3</v>
      </c>
      <c r="E2485" s="6" t="s">
        <v>5939</v>
      </c>
      <c r="F2485" s="6" t="s">
        <v>5940</v>
      </c>
      <c r="G2485" s="6" t="s">
        <v>5983</v>
      </c>
      <c r="H2485" s="6" t="s">
        <v>5984</v>
      </c>
      <c r="I2485" s="5" t="s">
        <v>5978</v>
      </c>
      <c r="J2485">
        <f>COUNTIF($B$2:B2485,B2485)</f>
        <v>4</v>
      </c>
    </row>
    <row r="2486" spans="1:10" ht="35.25" customHeight="1">
      <c r="A2486" t="str">
        <f t="shared" si="80"/>
        <v>F4711,5</v>
      </c>
      <c r="B2486" s="6" t="s">
        <v>5975</v>
      </c>
      <c r="C2486" s="4">
        <v>9</v>
      </c>
      <c r="D2486" s="4">
        <v>3</v>
      </c>
      <c r="E2486" s="6" t="s">
        <v>5939</v>
      </c>
      <c r="F2486" s="6" t="s">
        <v>5940</v>
      </c>
      <c r="G2486" s="6" t="s">
        <v>5985</v>
      </c>
      <c r="H2486" s="6" t="s">
        <v>5986</v>
      </c>
      <c r="I2486" s="5" t="s">
        <v>5978</v>
      </c>
      <c r="J2486">
        <f>COUNTIF($B$2:B2486,B2486)</f>
        <v>5</v>
      </c>
    </row>
    <row r="2487" spans="1:10" ht="35.25" customHeight="1">
      <c r="A2487" t="str">
        <f t="shared" si="80"/>
        <v>F4711,6</v>
      </c>
      <c r="B2487" s="6" t="s">
        <v>5975</v>
      </c>
      <c r="C2487" s="4">
        <v>9</v>
      </c>
      <c r="D2487" s="4">
        <v>3</v>
      </c>
      <c r="E2487" s="6" t="s">
        <v>5939</v>
      </c>
      <c r="F2487" s="6" t="s">
        <v>5940</v>
      </c>
      <c r="G2487" s="6" t="s">
        <v>5987</v>
      </c>
      <c r="H2487" s="6" t="s">
        <v>5988</v>
      </c>
      <c r="I2487" s="5" t="s">
        <v>5978</v>
      </c>
      <c r="J2487">
        <f>COUNTIF($B$2:B2487,B2487)</f>
        <v>6</v>
      </c>
    </row>
    <row r="2488" spans="1:10" ht="35.25" customHeight="1">
      <c r="A2488" t="str">
        <f t="shared" si="80"/>
        <v>F4711,7</v>
      </c>
      <c r="B2488" s="6" t="s">
        <v>5975</v>
      </c>
      <c r="C2488" s="4">
        <v>9</v>
      </c>
      <c r="D2488" s="4">
        <v>3</v>
      </c>
      <c r="E2488" s="6" t="s">
        <v>5939</v>
      </c>
      <c r="F2488" s="6" t="s">
        <v>5940</v>
      </c>
      <c r="G2488" s="6" t="s">
        <v>5989</v>
      </c>
      <c r="H2488" s="6" t="s">
        <v>5990</v>
      </c>
      <c r="I2488" s="5" t="s">
        <v>5978</v>
      </c>
      <c r="J2488">
        <f>COUNTIF($B$2:B2488,B2488)</f>
        <v>7</v>
      </c>
    </row>
    <row r="2489" spans="1:10" ht="35.25" customHeight="1">
      <c r="A2489" s="19" t="str">
        <f t="shared" si="80"/>
        <v>F4712,5</v>
      </c>
      <c r="B2489" s="27" t="s">
        <v>5879</v>
      </c>
      <c r="C2489" s="22">
        <v>9</v>
      </c>
      <c r="D2489" s="22">
        <v>3</v>
      </c>
      <c r="E2489" s="27" t="s">
        <v>5939</v>
      </c>
      <c r="F2489" s="27" t="s">
        <v>5940</v>
      </c>
      <c r="G2489" s="27" t="s">
        <v>5991</v>
      </c>
      <c r="H2489" s="27" t="s">
        <v>5992</v>
      </c>
      <c r="I2489" s="28" t="s">
        <v>5882</v>
      </c>
      <c r="J2489" s="19">
        <f>COUNTIF($B$2:B2489,B2489)</f>
        <v>5</v>
      </c>
    </row>
    <row r="2490" spans="1:10" ht="35.25" customHeight="1">
      <c r="A2490" t="str">
        <f t="shared" si="80"/>
        <v>F4712,6</v>
      </c>
      <c r="B2490" s="6" t="s">
        <v>5879</v>
      </c>
      <c r="C2490" s="4">
        <v>9</v>
      </c>
      <c r="D2490" s="4">
        <v>3</v>
      </c>
      <c r="E2490" s="6" t="s">
        <v>5939</v>
      </c>
      <c r="F2490" s="6" t="s">
        <v>5940</v>
      </c>
      <c r="G2490" s="6" t="s">
        <v>5993</v>
      </c>
      <c r="H2490" s="6" t="s">
        <v>5994</v>
      </c>
      <c r="I2490" s="5" t="s">
        <v>5882</v>
      </c>
      <c r="J2490">
        <f>COUNTIF($B$2:B2490,B2490)</f>
        <v>6</v>
      </c>
    </row>
    <row r="2491" spans="1:10" ht="35.25" customHeight="1">
      <c r="A2491" t="str">
        <f t="shared" si="80"/>
        <v>F4713,1</v>
      </c>
      <c r="B2491" s="5" t="s">
        <v>5995</v>
      </c>
      <c r="C2491" s="4">
        <v>9</v>
      </c>
      <c r="D2491" s="4">
        <v>3</v>
      </c>
      <c r="E2491" s="6" t="s">
        <v>5939</v>
      </c>
      <c r="F2491" s="6" t="s">
        <v>5940</v>
      </c>
      <c r="G2491" s="6"/>
      <c r="H2491" s="6"/>
      <c r="I2491" s="5" t="s">
        <v>5996</v>
      </c>
      <c r="J2491">
        <f>COUNTIF($B$2:B2491,B2491)</f>
        <v>1</v>
      </c>
    </row>
    <row r="2492" spans="1:10" ht="35.25" customHeight="1">
      <c r="A2492" t="str">
        <f t="shared" si="80"/>
        <v>F47140,1</v>
      </c>
      <c r="B2492" s="6" t="s">
        <v>5997</v>
      </c>
      <c r="C2492" s="4">
        <v>9</v>
      </c>
      <c r="D2492" s="4">
        <v>3</v>
      </c>
      <c r="E2492" s="6" t="s">
        <v>5939</v>
      </c>
      <c r="F2492" s="6" t="s">
        <v>5940</v>
      </c>
      <c r="G2492" s="6" t="s">
        <v>5998</v>
      </c>
      <c r="H2492" s="6" t="s">
        <v>5999</v>
      </c>
      <c r="I2492" s="5" t="s">
        <v>6000</v>
      </c>
      <c r="J2492">
        <f>COUNTIF($B$2:B2492,B2492)</f>
        <v>1</v>
      </c>
    </row>
    <row r="2493" spans="1:10" ht="35.25" customHeight="1">
      <c r="A2493" t="str">
        <f t="shared" si="80"/>
        <v>F47140,2</v>
      </c>
      <c r="B2493" s="6" t="s">
        <v>5997</v>
      </c>
      <c r="C2493" s="4">
        <v>9</v>
      </c>
      <c r="D2493" s="4">
        <v>3</v>
      </c>
      <c r="E2493" s="6" t="s">
        <v>5939</v>
      </c>
      <c r="F2493" s="6" t="s">
        <v>5940</v>
      </c>
      <c r="G2493" s="6" t="s">
        <v>6001</v>
      </c>
      <c r="H2493" s="6" t="s">
        <v>6002</v>
      </c>
      <c r="I2493" s="5" t="s">
        <v>6000</v>
      </c>
      <c r="J2493">
        <f>COUNTIF($B$2:B2493,B2493)</f>
        <v>2</v>
      </c>
    </row>
    <row r="2494" spans="1:10" ht="35.25" customHeight="1">
      <c r="A2494" t="str">
        <f t="shared" ref="A2494:A2525" si="81">B2494&amp;","&amp;J2494</f>
        <v>F47141,1</v>
      </c>
      <c r="B2494" s="5" t="s">
        <v>6003</v>
      </c>
      <c r="C2494" s="4">
        <v>9</v>
      </c>
      <c r="D2494" s="4">
        <v>3</v>
      </c>
      <c r="E2494" s="6" t="s">
        <v>5939</v>
      </c>
      <c r="F2494" s="6" t="s">
        <v>5940</v>
      </c>
      <c r="G2494" s="6"/>
      <c r="H2494" s="6"/>
      <c r="I2494" s="5" t="s">
        <v>6004</v>
      </c>
      <c r="J2494">
        <f>COUNTIF($B$2:B2494,B2494)</f>
        <v>1</v>
      </c>
    </row>
    <row r="2495" spans="1:10" ht="35.25" customHeight="1">
      <c r="A2495" t="str">
        <f t="shared" si="81"/>
        <v>F47143,1</v>
      </c>
      <c r="B2495" s="5" t="s">
        <v>6005</v>
      </c>
      <c r="C2495" s="4">
        <v>9</v>
      </c>
      <c r="D2495" s="4">
        <v>3</v>
      </c>
      <c r="E2495" s="6" t="s">
        <v>5939</v>
      </c>
      <c r="F2495" s="6" t="s">
        <v>5940</v>
      </c>
      <c r="G2495" s="6"/>
      <c r="H2495" s="6"/>
      <c r="I2495" s="5" t="s">
        <v>6006</v>
      </c>
      <c r="J2495">
        <f>COUNTIF($B$2:B2495,B2495)</f>
        <v>1</v>
      </c>
    </row>
    <row r="2496" spans="1:10" ht="35.25" customHeight="1">
      <c r="A2496" t="str">
        <f t="shared" si="81"/>
        <v>F4715,1</v>
      </c>
      <c r="B2496" s="5" t="s">
        <v>6007</v>
      </c>
      <c r="C2496" s="4">
        <v>9</v>
      </c>
      <c r="D2496" s="4">
        <v>3</v>
      </c>
      <c r="E2496" s="6" t="s">
        <v>5939</v>
      </c>
      <c r="F2496" s="6" t="s">
        <v>5940</v>
      </c>
      <c r="G2496" s="6"/>
      <c r="H2496" s="6"/>
      <c r="I2496" s="5" t="s">
        <v>6008</v>
      </c>
      <c r="J2496">
        <f>COUNTIF($B$2:B2496,B2496)</f>
        <v>1</v>
      </c>
    </row>
    <row r="2497" spans="1:10" ht="35.25" customHeight="1">
      <c r="A2497" t="str">
        <f t="shared" si="81"/>
        <v>F472,1</v>
      </c>
      <c r="B2497" s="5" t="s">
        <v>6009</v>
      </c>
      <c r="C2497" s="4">
        <v>9</v>
      </c>
      <c r="D2497" s="4">
        <v>3</v>
      </c>
      <c r="E2497" s="6" t="s">
        <v>5939</v>
      </c>
      <c r="F2497" s="6" t="s">
        <v>5940</v>
      </c>
      <c r="G2497" s="6"/>
      <c r="H2497" s="6"/>
      <c r="I2497" s="5" t="s">
        <v>6010</v>
      </c>
      <c r="J2497">
        <f>COUNTIF($B$2:B2497,B2497)</f>
        <v>1</v>
      </c>
    </row>
    <row r="2498" spans="1:10" ht="35.25" customHeight="1">
      <c r="A2498" t="str">
        <f t="shared" si="81"/>
        <v>F491100,1</v>
      </c>
      <c r="B2498" s="6" t="s">
        <v>6011</v>
      </c>
      <c r="C2498" s="4">
        <v>9</v>
      </c>
      <c r="D2498" s="4">
        <v>3</v>
      </c>
      <c r="E2498" s="6" t="s">
        <v>5939</v>
      </c>
      <c r="F2498" s="6" t="s">
        <v>5940</v>
      </c>
      <c r="G2498" s="6" t="s">
        <v>6012</v>
      </c>
      <c r="H2498" s="6" t="s">
        <v>6013</v>
      </c>
      <c r="I2498" s="5" t="s">
        <v>6014</v>
      </c>
      <c r="J2498">
        <f>COUNTIF($B$2:B2498,B2498)</f>
        <v>1</v>
      </c>
    </row>
    <row r="2499" spans="1:10" ht="35.25" customHeight="1">
      <c r="A2499" t="str">
        <f t="shared" si="81"/>
        <v>F491100,2</v>
      </c>
      <c r="B2499" s="5" t="s">
        <v>6011</v>
      </c>
      <c r="C2499" s="4">
        <v>9</v>
      </c>
      <c r="D2499" s="4">
        <v>3</v>
      </c>
      <c r="E2499" s="6" t="s">
        <v>5939</v>
      </c>
      <c r="F2499" s="6" t="s">
        <v>5940</v>
      </c>
      <c r="G2499" s="6"/>
      <c r="H2499" s="6"/>
      <c r="I2499" s="5" t="s">
        <v>6014</v>
      </c>
      <c r="J2499">
        <f>COUNTIF($B$2:B2499,B2499)</f>
        <v>2</v>
      </c>
    </row>
    <row r="2500" spans="1:10" ht="35.25" customHeight="1">
      <c r="A2500" t="str">
        <f t="shared" si="81"/>
        <v>F49112,1</v>
      </c>
      <c r="B2500" s="5" t="s">
        <v>6015</v>
      </c>
      <c r="C2500" s="4">
        <v>9</v>
      </c>
      <c r="D2500" s="4">
        <v>3</v>
      </c>
      <c r="E2500" s="6" t="s">
        <v>5939</v>
      </c>
      <c r="F2500" s="6" t="s">
        <v>5940</v>
      </c>
      <c r="G2500" s="6"/>
      <c r="H2500" s="6"/>
      <c r="I2500" s="5" t="s">
        <v>6016</v>
      </c>
      <c r="J2500">
        <f>COUNTIF($B$2:B2500,B2500)</f>
        <v>1</v>
      </c>
    </row>
    <row r="2501" spans="1:10" ht="35.25" customHeight="1">
      <c r="A2501" t="str">
        <f t="shared" si="81"/>
        <v>F491122,1</v>
      </c>
      <c r="B2501" s="6" t="s">
        <v>6017</v>
      </c>
      <c r="C2501" s="4">
        <v>9</v>
      </c>
      <c r="D2501" s="4">
        <v>3</v>
      </c>
      <c r="E2501" s="6" t="s">
        <v>5939</v>
      </c>
      <c r="F2501" s="6" t="s">
        <v>5940</v>
      </c>
      <c r="G2501" s="6" t="s">
        <v>6018</v>
      </c>
      <c r="H2501" s="6" t="s">
        <v>6019</v>
      </c>
      <c r="I2501" s="5" t="s">
        <v>6020</v>
      </c>
      <c r="J2501">
        <f>COUNTIF($B$2:B2501,B2501)</f>
        <v>1</v>
      </c>
    </row>
    <row r="2502" spans="1:10" ht="35.25" customHeight="1">
      <c r="A2502" t="str">
        <f t="shared" si="81"/>
        <v>G1500,1</v>
      </c>
      <c r="B2502" s="6" t="s">
        <v>6021</v>
      </c>
      <c r="C2502" s="4">
        <v>9</v>
      </c>
      <c r="D2502" s="4">
        <v>3</v>
      </c>
      <c r="E2502" s="6" t="s">
        <v>5939</v>
      </c>
      <c r="F2502" s="6" t="s">
        <v>5940</v>
      </c>
      <c r="G2502" s="6" t="s">
        <v>6022</v>
      </c>
      <c r="H2502" s="6" t="s">
        <v>6023</v>
      </c>
      <c r="I2502" s="5" t="s">
        <v>6024</v>
      </c>
      <c r="J2502">
        <f>COUNTIF($B$2:B2502,B2502)</f>
        <v>1</v>
      </c>
    </row>
    <row r="2503" spans="1:10" ht="35.25" customHeight="1">
      <c r="A2503" t="str">
        <f t="shared" si="81"/>
        <v>G1501,1</v>
      </c>
      <c r="B2503" s="6" t="s">
        <v>6025</v>
      </c>
      <c r="C2503" s="4">
        <v>9</v>
      </c>
      <c r="D2503" s="4">
        <v>3</v>
      </c>
      <c r="E2503" s="6" t="s">
        <v>5939</v>
      </c>
      <c r="F2503" s="6" t="s">
        <v>5940</v>
      </c>
      <c r="G2503" s="6" t="s">
        <v>6026</v>
      </c>
      <c r="H2503" s="6" t="s">
        <v>6027</v>
      </c>
      <c r="I2503" s="5" t="s">
        <v>6028</v>
      </c>
      <c r="J2503">
        <f>COUNTIF($B$2:B2503,B2503)</f>
        <v>1</v>
      </c>
    </row>
    <row r="2504" spans="1:10" ht="35.25" customHeight="1">
      <c r="A2504" t="str">
        <f t="shared" si="81"/>
        <v>G1501,2</v>
      </c>
      <c r="B2504" s="6" t="s">
        <v>6025</v>
      </c>
      <c r="C2504" s="4">
        <v>9</v>
      </c>
      <c r="D2504" s="4">
        <v>3</v>
      </c>
      <c r="E2504" s="6" t="s">
        <v>5939</v>
      </c>
      <c r="F2504" s="6" t="s">
        <v>5940</v>
      </c>
      <c r="G2504" s="6" t="s">
        <v>6029</v>
      </c>
      <c r="H2504" s="6" t="s">
        <v>6030</v>
      </c>
      <c r="I2504" s="5" t="s">
        <v>6028</v>
      </c>
      <c r="J2504">
        <f>COUNTIF($B$2:B2504,B2504)</f>
        <v>2</v>
      </c>
    </row>
    <row r="2505" spans="1:10" ht="35.25" customHeight="1">
      <c r="A2505" t="str">
        <f t="shared" si="81"/>
        <v>G1501,3</v>
      </c>
      <c r="B2505" s="6" t="s">
        <v>6025</v>
      </c>
      <c r="C2505" s="4">
        <v>9</v>
      </c>
      <c r="D2505" s="4">
        <v>3</v>
      </c>
      <c r="E2505" s="6" t="s">
        <v>5939</v>
      </c>
      <c r="F2505" s="6" t="s">
        <v>5940</v>
      </c>
      <c r="G2505" s="6" t="s">
        <v>6031</v>
      </c>
      <c r="H2505" s="6" t="s">
        <v>6032</v>
      </c>
      <c r="I2505" s="5" t="s">
        <v>6028</v>
      </c>
      <c r="J2505">
        <f>COUNTIF($B$2:B2505,B2505)</f>
        <v>3</v>
      </c>
    </row>
    <row r="2506" spans="1:10" ht="35.25" customHeight="1">
      <c r="A2506" t="str">
        <f t="shared" si="81"/>
        <v>G1501,4</v>
      </c>
      <c r="B2506" s="6" t="s">
        <v>6025</v>
      </c>
      <c r="C2506" s="4">
        <v>9</v>
      </c>
      <c r="D2506" s="4">
        <v>3</v>
      </c>
      <c r="E2506" s="6" t="s">
        <v>5939</v>
      </c>
      <c r="F2506" s="6" t="s">
        <v>5940</v>
      </c>
      <c r="G2506" s="6" t="s">
        <v>6033</v>
      </c>
      <c r="H2506" s="6" t="s">
        <v>6034</v>
      </c>
      <c r="I2506" s="5" t="s">
        <v>6028</v>
      </c>
      <c r="J2506">
        <f>COUNTIF($B$2:B2506,B2506)</f>
        <v>4</v>
      </c>
    </row>
    <row r="2507" spans="1:10" ht="35.25" customHeight="1">
      <c r="A2507" t="str">
        <f t="shared" si="81"/>
        <v>G1502,1</v>
      </c>
      <c r="B2507" s="5" t="s">
        <v>6035</v>
      </c>
      <c r="C2507" s="4">
        <v>9</v>
      </c>
      <c r="D2507" s="4">
        <v>3</v>
      </c>
      <c r="E2507" s="6" t="s">
        <v>5939</v>
      </c>
      <c r="F2507" s="6" t="s">
        <v>5940</v>
      </c>
      <c r="G2507" s="6"/>
      <c r="H2507" s="6"/>
      <c r="I2507" s="5" t="s">
        <v>6036</v>
      </c>
      <c r="J2507">
        <f>COUNTIF($B$2:B2507,B2507)</f>
        <v>1</v>
      </c>
    </row>
    <row r="2508" spans="1:10" ht="35.25" customHeight="1">
      <c r="A2508" t="str">
        <f t="shared" si="81"/>
        <v>G15100,1</v>
      </c>
      <c r="B2508" s="6" t="s">
        <v>6037</v>
      </c>
      <c r="C2508" s="4">
        <v>9</v>
      </c>
      <c r="D2508" s="4">
        <v>3</v>
      </c>
      <c r="E2508" s="6" t="s">
        <v>5939</v>
      </c>
      <c r="F2508" s="6" t="s">
        <v>5940</v>
      </c>
      <c r="G2508" s="6" t="s">
        <v>6038</v>
      </c>
      <c r="H2508" s="6" t="s">
        <v>6039</v>
      </c>
      <c r="I2508" s="5" t="s">
        <v>6040</v>
      </c>
      <c r="J2508">
        <f>COUNTIF($B$2:B2508,B2508)</f>
        <v>1</v>
      </c>
    </row>
    <row r="2509" spans="1:10" ht="35.25" customHeight="1">
      <c r="A2509" t="str">
        <f t="shared" si="81"/>
        <v>G15200,1</v>
      </c>
      <c r="B2509" s="6" t="s">
        <v>6041</v>
      </c>
      <c r="C2509" s="4">
        <v>9</v>
      </c>
      <c r="D2509" s="4">
        <v>3</v>
      </c>
      <c r="E2509" s="6" t="s">
        <v>5939</v>
      </c>
      <c r="F2509" s="6" t="s">
        <v>5940</v>
      </c>
      <c r="G2509" s="6" t="s">
        <v>6042</v>
      </c>
      <c r="H2509" s="6" t="s">
        <v>6043</v>
      </c>
      <c r="I2509" s="5" t="s">
        <v>6044</v>
      </c>
      <c r="J2509">
        <f>COUNTIF($B$2:B2509,B2509)</f>
        <v>1</v>
      </c>
    </row>
    <row r="2510" spans="1:10" ht="35.25" customHeight="1">
      <c r="A2510" t="str">
        <f t="shared" si="81"/>
        <v>G15200,2</v>
      </c>
      <c r="B2510" s="6" t="s">
        <v>6041</v>
      </c>
      <c r="C2510" s="4">
        <v>9</v>
      </c>
      <c r="D2510" s="4">
        <v>3</v>
      </c>
      <c r="E2510" s="6" t="s">
        <v>5939</v>
      </c>
      <c r="F2510" s="6" t="s">
        <v>5940</v>
      </c>
      <c r="G2510" s="6" t="s">
        <v>6045</v>
      </c>
      <c r="H2510" s="6" t="s">
        <v>6046</v>
      </c>
      <c r="I2510" s="5" t="s">
        <v>6044</v>
      </c>
      <c r="J2510">
        <f>COUNTIF($B$2:B2510,B2510)</f>
        <v>2</v>
      </c>
    </row>
    <row r="2511" spans="1:10" ht="35.25" customHeight="1">
      <c r="A2511" t="str">
        <f t="shared" si="81"/>
        <v>G152900,1</v>
      </c>
      <c r="B2511" s="6" t="s">
        <v>6047</v>
      </c>
      <c r="C2511" s="4">
        <v>9</v>
      </c>
      <c r="D2511" s="4">
        <v>3</v>
      </c>
      <c r="E2511" s="6" t="s">
        <v>5939</v>
      </c>
      <c r="F2511" s="6" t="s">
        <v>5940</v>
      </c>
      <c r="G2511" s="6" t="s">
        <v>6048</v>
      </c>
      <c r="H2511" s="6" t="s">
        <v>6013</v>
      </c>
      <c r="I2511" s="5" t="s">
        <v>6049</v>
      </c>
      <c r="J2511">
        <f>COUNTIF($B$2:B2511,B2511)</f>
        <v>1</v>
      </c>
    </row>
    <row r="2512" spans="1:10" ht="35.25" customHeight="1">
      <c r="A2512" t="str">
        <f t="shared" si="81"/>
        <v>G152900,2</v>
      </c>
      <c r="B2512" s="6" t="s">
        <v>6047</v>
      </c>
      <c r="C2512" s="4">
        <v>9</v>
      </c>
      <c r="D2512" s="4">
        <v>3</v>
      </c>
      <c r="E2512" s="6" t="s">
        <v>5939</v>
      </c>
      <c r="F2512" s="6" t="s">
        <v>5940</v>
      </c>
      <c r="G2512" s="6" t="s">
        <v>6050</v>
      </c>
      <c r="H2512" s="6" t="s">
        <v>6051</v>
      </c>
      <c r="I2512" s="5" t="s">
        <v>6049</v>
      </c>
      <c r="J2512">
        <f>COUNTIF($B$2:B2512,B2512)</f>
        <v>2</v>
      </c>
    </row>
    <row r="2513" spans="1:10" ht="35.25" customHeight="1">
      <c r="A2513" t="str">
        <f t="shared" si="81"/>
        <v>G152900,3</v>
      </c>
      <c r="B2513" s="6" t="s">
        <v>6052</v>
      </c>
      <c r="C2513" s="4">
        <v>9</v>
      </c>
      <c r="D2513" s="4">
        <v>3</v>
      </c>
      <c r="E2513" s="6" t="s">
        <v>5939</v>
      </c>
      <c r="F2513" s="6" t="s">
        <v>5940</v>
      </c>
      <c r="G2513" s="6" t="s">
        <v>6053</v>
      </c>
      <c r="H2513" s="6" t="s">
        <v>6054</v>
      </c>
      <c r="I2513" s="5" t="s">
        <v>6049</v>
      </c>
      <c r="J2513">
        <f>COUNTIF($B$2:B2513,B2513)</f>
        <v>3</v>
      </c>
    </row>
    <row r="2514" spans="1:10" ht="35.25" customHeight="1">
      <c r="A2514" t="str">
        <f t="shared" si="81"/>
        <v>G152900,4</v>
      </c>
      <c r="B2514" s="6" t="s">
        <v>6047</v>
      </c>
      <c r="C2514" s="4">
        <v>9</v>
      </c>
      <c r="D2514" s="4">
        <v>3</v>
      </c>
      <c r="E2514" s="6" t="s">
        <v>5939</v>
      </c>
      <c r="F2514" s="6" t="s">
        <v>5940</v>
      </c>
      <c r="G2514" s="6" t="s">
        <v>6055</v>
      </c>
      <c r="H2514" s="6" t="s">
        <v>6054</v>
      </c>
      <c r="I2514" s="5" t="s">
        <v>6049</v>
      </c>
      <c r="J2514">
        <f>COUNTIF($B$2:B2514,B2514)</f>
        <v>4</v>
      </c>
    </row>
    <row r="2515" spans="1:10" ht="35.25" customHeight="1">
      <c r="A2515" t="str">
        <f t="shared" si="81"/>
        <v>G15291,1</v>
      </c>
      <c r="B2515" s="5" t="s">
        <v>6056</v>
      </c>
      <c r="C2515" s="4">
        <v>9</v>
      </c>
      <c r="D2515" s="4">
        <v>3</v>
      </c>
      <c r="E2515" s="6" t="s">
        <v>5939</v>
      </c>
      <c r="F2515" s="6" t="s">
        <v>5940</v>
      </c>
      <c r="G2515" s="6"/>
      <c r="H2515" s="6"/>
      <c r="I2515" s="5" t="s">
        <v>6057</v>
      </c>
      <c r="J2515">
        <f>COUNTIF($B$2:B2515,B2515)</f>
        <v>1</v>
      </c>
    </row>
    <row r="2516" spans="1:10" ht="35.25" customHeight="1">
      <c r="A2516" t="str">
        <f t="shared" si="81"/>
        <v>G153,1</v>
      </c>
      <c r="B2516" s="5" t="s">
        <v>6058</v>
      </c>
      <c r="C2516" s="4">
        <v>9</v>
      </c>
      <c r="D2516" s="4">
        <v>3</v>
      </c>
      <c r="E2516" s="6" t="s">
        <v>5939</v>
      </c>
      <c r="F2516" s="6" t="s">
        <v>5940</v>
      </c>
      <c r="G2516" s="6"/>
      <c r="H2516" s="6"/>
      <c r="I2516" s="5" t="s">
        <v>6059</v>
      </c>
      <c r="J2516">
        <f>COUNTIF($B$2:B2516,B2516)</f>
        <v>1</v>
      </c>
    </row>
    <row r="2517" spans="1:10" ht="35.25" customHeight="1">
      <c r="A2517" t="str">
        <f t="shared" si="81"/>
        <v>G154,1</v>
      </c>
      <c r="B2517" s="5" t="s">
        <v>6060</v>
      </c>
      <c r="C2517" s="4">
        <v>9</v>
      </c>
      <c r="D2517" s="4">
        <v>3</v>
      </c>
      <c r="E2517" s="6" t="s">
        <v>5939</v>
      </c>
      <c r="F2517" s="6" t="s">
        <v>5940</v>
      </c>
      <c r="G2517" s="6"/>
      <c r="H2517" s="6"/>
      <c r="I2517" s="5" t="s">
        <v>6061</v>
      </c>
      <c r="J2517">
        <f>COUNTIF($B$2:B2517,B2517)</f>
        <v>1</v>
      </c>
    </row>
    <row r="2518" spans="1:10" ht="35.25" customHeight="1">
      <c r="A2518" t="str">
        <f t="shared" si="81"/>
        <v>G159,1</v>
      </c>
      <c r="B2518" s="5" t="s">
        <v>6062</v>
      </c>
      <c r="C2518" s="4">
        <v>9</v>
      </c>
      <c r="D2518" s="4">
        <v>3</v>
      </c>
      <c r="E2518" s="6" t="s">
        <v>5939</v>
      </c>
      <c r="F2518" s="6" t="s">
        <v>5940</v>
      </c>
      <c r="G2518" s="6"/>
      <c r="H2518" s="6"/>
      <c r="I2518" s="5" t="s">
        <v>6063</v>
      </c>
      <c r="J2518">
        <f>COUNTIF($B$2:B2518,B2518)</f>
        <v>1</v>
      </c>
    </row>
    <row r="2519" spans="1:10" ht="35.25" customHeight="1">
      <c r="A2519" t="str">
        <f t="shared" si="81"/>
        <v>K301,1</v>
      </c>
      <c r="B2519" s="6" t="s">
        <v>6064</v>
      </c>
      <c r="C2519" s="4">
        <v>9</v>
      </c>
      <c r="D2519" s="4">
        <v>3</v>
      </c>
      <c r="E2519" s="6" t="s">
        <v>5939</v>
      </c>
      <c r="F2519" s="6" t="s">
        <v>5940</v>
      </c>
      <c r="G2519" s="6" t="s">
        <v>6065</v>
      </c>
      <c r="H2519" s="6" t="s">
        <v>6066</v>
      </c>
      <c r="I2519" s="5" t="s">
        <v>6067</v>
      </c>
      <c r="J2519">
        <f>COUNTIF($B$2:B2519,B2519)</f>
        <v>1</v>
      </c>
    </row>
    <row r="2520" spans="1:10" ht="35.25" customHeight="1">
      <c r="A2520" t="str">
        <f t="shared" si="81"/>
        <v>K3122,1</v>
      </c>
      <c r="B2520" s="6" t="s">
        <v>6068</v>
      </c>
      <c r="C2520" s="4">
        <v>9</v>
      </c>
      <c r="D2520" s="4">
        <v>3</v>
      </c>
      <c r="E2520" s="6" t="s">
        <v>5939</v>
      </c>
      <c r="F2520" s="6" t="s">
        <v>5940</v>
      </c>
      <c r="G2520" s="6" t="s">
        <v>6069</v>
      </c>
      <c r="H2520" s="6" t="s">
        <v>6070</v>
      </c>
      <c r="I2520" s="5" t="s">
        <v>6071</v>
      </c>
      <c r="J2520">
        <f>COUNTIF($B$2:B2520,B2520)</f>
        <v>1</v>
      </c>
    </row>
    <row r="2521" spans="1:10" ht="35.25" customHeight="1">
      <c r="A2521" t="str">
        <f t="shared" si="81"/>
        <v>K315600,1</v>
      </c>
      <c r="B2521" s="6" t="s">
        <v>6072</v>
      </c>
      <c r="C2521" s="4">
        <v>9</v>
      </c>
      <c r="D2521" s="4">
        <v>3</v>
      </c>
      <c r="E2521" s="6" t="s">
        <v>5939</v>
      </c>
      <c r="F2521" s="6" t="s">
        <v>5940</v>
      </c>
      <c r="G2521" s="6" t="s">
        <v>6073</v>
      </c>
      <c r="H2521" s="6" t="s">
        <v>6074</v>
      </c>
      <c r="I2521" s="5" t="s">
        <v>6075</v>
      </c>
      <c r="J2521">
        <f>COUNTIF($B$2:B2521,B2521)</f>
        <v>1</v>
      </c>
    </row>
    <row r="2522" spans="1:10" ht="35.25" customHeight="1">
      <c r="A2522" t="str">
        <f t="shared" si="81"/>
        <v>D6441,2</v>
      </c>
      <c r="B2522" s="6" t="s">
        <v>4079</v>
      </c>
      <c r="C2522" s="4">
        <v>9</v>
      </c>
      <c r="D2522" s="4">
        <v>4</v>
      </c>
      <c r="E2522" s="6" t="s">
        <v>6078</v>
      </c>
      <c r="F2522" s="6" t="s">
        <v>6079</v>
      </c>
      <c r="G2522" s="6" t="s">
        <v>6080</v>
      </c>
      <c r="H2522" s="6" t="s">
        <v>6081</v>
      </c>
      <c r="I2522" s="5" t="s">
        <v>4082</v>
      </c>
      <c r="J2522">
        <f>COUNTIF($B$2:B2522,B2522)</f>
        <v>2</v>
      </c>
    </row>
    <row r="2523" spans="1:10" ht="35.25" customHeight="1">
      <c r="A2523" t="str">
        <f t="shared" si="81"/>
        <v>F400,7</v>
      </c>
      <c r="B2523" s="5" t="s">
        <v>5855</v>
      </c>
      <c r="C2523" s="4">
        <v>9</v>
      </c>
      <c r="D2523" s="4">
        <v>4</v>
      </c>
      <c r="E2523" s="6" t="s">
        <v>6078</v>
      </c>
      <c r="F2523" s="6" t="s">
        <v>6079</v>
      </c>
      <c r="G2523" s="6"/>
      <c r="H2523" s="6"/>
      <c r="I2523" s="5" t="s">
        <v>5858</v>
      </c>
      <c r="J2523">
        <f>COUNTIF($B$2:B2523,B2523)</f>
        <v>7</v>
      </c>
    </row>
    <row r="2524" spans="1:10" ht="35.25" customHeight="1">
      <c r="A2524" s="19" t="str">
        <f t="shared" si="81"/>
        <v>F401,1</v>
      </c>
      <c r="B2524" s="28" t="s">
        <v>6082</v>
      </c>
      <c r="C2524" s="22">
        <v>9</v>
      </c>
      <c r="D2524" s="22">
        <v>4</v>
      </c>
      <c r="E2524" s="28" t="s">
        <v>6078</v>
      </c>
      <c r="F2524" s="28" t="s">
        <v>6079</v>
      </c>
      <c r="G2524" s="28" t="s">
        <v>6083</v>
      </c>
      <c r="H2524" s="28" t="s">
        <v>6084</v>
      </c>
      <c r="I2524" s="28" t="s">
        <v>6085</v>
      </c>
      <c r="J2524" s="19">
        <f>COUNTIF($B$2:B2524,B2524)</f>
        <v>1</v>
      </c>
    </row>
    <row r="2525" spans="1:10" ht="35.25" customHeight="1">
      <c r="A2525" t="str">
        <f t="shared" si="81"/>
        <v>G1501,5</v>
      </c>
      <c r="B2525" s="28" t="s">
        <v>6025</v>
      </c>
      <c r="C2525" s="22">
        <v>9</v>
      </c>
      <c r="D2525" s="22">
        <v>4</v>
      </c>
      <c r="E2525" s="28" t="s">
        <v>6078</v>
      </c>
      <c r="F2525" s="28" t="s">
        <v>6079</v>
      </c>
      <c r="G2525" s="28" t="s">
        <v>6086</v>
      </c>
      <c r="H2525" s="28" t="s">
        <v>6087</v>
      </c>
      <c r="I2525" s="28" t="s">
        <v>6028</v>
      </c>
      <c r="J2525">
        <f>COUNTIF($B$2:B2525,B2525)</f>
        <v>5</v>
      </c>
    </row>
    <row r="2526" spans="1:10" ht="35.25" customHeight="1">
      <c r="A2526" t="str">
        <f t="shared" ref="A2526:A2535" si="82">B2526&amp;","&amp;J2526</f>
        <v>G239500,3</v>
      </c>
      <c r="B2526" s="28" t="s">
        <v>1389</v>
      </c>
      <c r="C2526" s="22">
        <v>9</v>
      </c>
      <c r="D2526" s="22">
        <v>4</v>
      </c>
      <c r="E2526" s="28" t="s">
        <v>6078</v>
      </c>
      <c r="F2526" s="28" t="s">
        <v>6079</v>
      </c>
      <c r="G2526" s="28"/>
      <c r="H2526" s="28"/>
      <c r="I2526" s="28" t="s">
        <v>1392</v>
      </c>
      <c r="J2526">
        <f>COUNTIF($B$2:B2526,B2526)</f>
        <v>3</v>
      </c>
    </row>
    <row r="2527" spans="1:10" ht="35.25" customHeight="1">
      <c r="A2527" t="str">
        <f t="shared" si="82"/>
        <v>G249400,1</v>
      </c>
      <c r="B2527" s="28" t="s">
        <v>6088</v>
      </c>
      <c r="C2527" s="22">
        <v>9</v>
      </c>
      <c r="D2527" s="22">
        <v>4</v>
      </c>
      <c r="E2527" s="28" t="s">
        <v>6078</v>
      </c>
      <c r="F2527" s="28" t="s">
        <v>6079</v>
      </c>
      <c r="G2527" s="28" t="s">
        <v>6089</v>
      </c>
      <c r="H2527" s="28" t="s">
        <v>6090</v>
      </c>
      <c r="I2527" s="28" t="s">
        <v>6091</v>
      </c>
      <c r="J2527">
        <f>COUNTIF($B$2:B2527,B2527)</f>
        <v>1</v>
      </c>
    </row>
    <row r="2528" spans="1:10" ht="35.25" customHeight="1">
      <c r="A2528" t="str">
        <f t="shared" si="82"/>
        <v>K31000,3</v>
      </c>
      <c r="B2528" s="28" t="s">
        <v>161</v>
      </c>
      <c r="C2528" s="22">
        <v>9</v>
      </c>
      <c r="D2528" s="22">
        <v>4</v>
      </c>
      <c r="E2528" s="28" t="s">
        <v>6078</v>
      </c>
      <c r="F2528" s="28" t="s">
        <v>6079</v>
      </c>
      <c r="G2528" s="28" t="s">
        <v>6092</v>
      </c>
      <c r="H2528" s="28" t="s">
        <v>6093</v>
      </c>
      <c r="I2528" s="28" t="s">
        <v>164</v>
      </c>
      <c r="J2528">
        <f>COUNTIF($B$2:B2528,B2528)</f>
        <v>3</v>
      </c>
    </row>
    <row r="2529" spans="1:10" ht="35.25" customHeight="1">
      <c r="A2529" t="str">
        <f t="shared" si="82"/>
        <v>B410,14</v>
      </c>
      <c r="B2529" s="28" t="s">
        <v>1135</v>
      </c>
      <c r="C2529" s="22">
        <v>9</v>
      </c>
      <c r="D2529" s="22">
        <v>5</v>
      </c>
      <c r="E2529" s="28" t="s">
        <v>5909</v>
      </c>
      <c r="F2529" s="28" t="s">
        <v>5910</v>
      </c>
      <c r="G2529" s="28" t="s">
        <v>6094</v>
      </c>
      <c r="H2529" s="28" t="s">
        <v>6095</v>
      </c>
      <c r="I2529" s="28" t="s">
        <v>1138</v>
      </c>
      <c r="J2529">
        <f>COUNTIF($B$2:B2529,B2529)</f>
        <v>14</v>
      </c>
    </row>
    <row r="2530" spans="1:10" ht="35.25" customHeight="1">
      <c r="A2530" t="str">
        <f t="shared" si="82"/>
        <v>B410,15</v>
      </c>
      <c r="B2530" s="28" t="s">
        <v>1135</v>
      </c>
      <c r="C2530" s="22">
        <v>9</v>
      </c>
      <c r="D2530" s="22">
        <v>5</v>
      </c>
      <c r="E2530" s="28" t="s">
        <v>5909</v>
      </c>
      <c r="F2530" s="28" t="s">
        <v>5910</v>
      </c>
      <c r="G2530" s="28" t="s">
        <v>6096</v>
      </c>
      <c r="H2530" s="28" t="s">
        <v>6097</v>
      </c>
      <c r="I2530" s="28" t="s">
        <v>1138</v>
      </c>
      <c r="J2530">
        <f>COUNTIF($B$2:B2530,B2530)</f>
        <v>15</v>
      </c>
    </row>
    <row r="2531" spans="1:10" ht="35.25" customHeight="1">
      <c r="A2531" t="str">
        <f t="shared" si="82"/>
        <v>C3371,1</v>
      </c>
      <c r="B2531" s="28" t="s">
        <v>6098</v>
      </c>
      <c r="C2531" s="22">
        <v>9</v>
      </c>
      <c r="D2531" s="22">
        <v>5</v>
      </c>
      <c r="E2531" s="28" t="s">
        <v>5909</v>
      </c>
      <c r="F2531" s="28" t="s">
        <v>5910</v>
      </c>
      <c r="G2531" s="28" t="s">
        <v>6099</v>
      </c>
      <c r="H2531" s="28" t="s">
        <v>6100</v>
      </c>
      <c r="I2531" s="28" t="s">
        <v>6100</v>
      </c>
      <c r="J2531">
        <f>COUNTIF($B$2:B2531,B2531)</f>
        <v>1</v>
      </c>
    </row>
    <row r="2532" spans="1:10" ht="35.25" customHeight="1">
      <c r="A2532" t="str">
        <f t="shared" si="82"/>
        <v>C3371,2</v>
      </c>
      <c r="B2532" s="28" t="s">
        <v>6098</v>
      </c>
      <c r="C2532" s="22">
        <v>9</v>
      </c>
      <c r="D2532" s="22">
        <v>5</v>
      </c>
      <c r="E2532" s="28" t="s">
        <v>5909</v>
      </c>
      <c r="F2532" s="28" t="s">
        <v>5910</v>
      </c>
      <c r="G2532" s="28" t="s">
        <v>6101</v>
      </c>
      <c r="H2532" s="28" t="s">
        <v>6100</v>
      </c>
      <c r="I2532" s="28" t="s">
        <v>6100</v>
      </c>
      <c r="J2532">
        <f>COUNTIF($B$2:B2532,B2532)</f>
        <v>2</v>
      </c>
    </row>
    <row r="2533" spans="1:10" ht="35.25" customHeight="1">
      <c r="A2533" s="19" t="str">
        <f t="shared" si="82"/>
        <v>C4312,1</v>
      </c>
      <c r="B2533" s="28" t="s">
        <v>6102</v>
      </c>
      <c r="C2533" s="22">
        <v>9</v>
      </c>
      <c r="D2533" s="22">
        <v>5</v>
      </c>
      <c r="E2533" s="28" t="s">
        <v>5909</v>
      </c>
      <c r="F2533" s="28" t="s">
        <v>5910</v>
      </c>
      <c r="G2533" s="28" t="s">
        <v>6103</v>
      </c>
      <c r="H2533" s="28" t="s">
        <v>6104</v>
      </c>
      <c r="I2533" s="28" t="s">
        <v>6105</v>
      </c>
      <c r="J2533" s="19">
        <f>COUNTIF($B$2:B2533,B2533)</f>
        <v>1</v>
      </c>
    </row>
    <row r="2534" spans="1:10" ht="35.25" customHeight="1">
      <c r="A2534" t="str">
        <f t="shared" si="82"/>
        <v>C62330,4</v>
      </c>
      <c r="B2534" s="28" t="s">
        <v>3378</v>
      </c>
      <c r="C2534" s="22">
        <v>9</v>
      </c>
      <c r="D2534" s="22">
        <v>5</v>
      </c>
      <c r="E2534" s="28" t="s">
        <v>5909</v>
      </c>
      <c r="F2534" s="28" t="s">
        <v>5910</v>
      </c>
      <c r="G2534" s="28" t="s">
        <v>6106</v>
      </c>
      <c r="H2534" s="28" t="s">
        <v>6107</v>
      </c>
      <c r="I2534" s="28" t="s">
        <v>3381</v>
      </c>
      <c r="J2534">
        <f>COUNTIF($B$2:B2534,B2534)</f>
        <v>4</v>
      </c>
    </row>
    <row r="2535" spans="1:10" ht="35.25" customHeight="1">
      <c r="A2535" s="19" t="str">
        <f t="shared" si="82"/>
        <v>C6361,5</v>
      </c>
      <c r="B2535" s="28" t="s">
        <v>3388</v>
      </c>
      <c r="C2535" s="22">
        <v>9</v>
      </c>
      <c r="D2535" s="22">
        <v>5</v>
      </c>
      <c r="E2535" s="28" t="s">
        <v>5909</v>
      </c>
      <c r="F2535" s="28" t="s">
        <v>5910</v>
      </c>
      <c r="G2535" s="28" t="s">
        <v>6108</v>
      </c>
      <c r="H2535" s="28" t="s">
        <v>6109</v>
      </c>
      <c r="I2535" s="28" t="s">
        <v>3391</v>
      </c>
      <c r="J2535" s="19">
        <f>COUNTIF($B$2:B2535,B2535)</f>
        <v>5</v>
      </c>
    </row>
    <row r="2536" spans="1:10" ht="35.25" customHeight="1">
      <c r="A2536" s="7"/>
      <c r="B2536" s="28" t="s">
        <v>2136</v>
      </c>
      <c r="C2536" s="22">
        <v>9</v>
      </c>
      <c r="D2536" s="22">
        <v>5</v>
      </c>
      <c r="E2536" s="28" t="s">
        <v>5909</v>
      </c>
      <c r="F2536" s="28" t="s">
        <v>5910</v>
      </c>
      <c r="G2536" s="28" t="s">
        <v>6110</v>
      </c>
      <c r="H2536" s="28" t="s">
        <v>6111</v>
      </c>
      <c r="I2536" s="28" t="s">
        <v>2141</v>
      </c>
      <c r="J2536" s="7"/>
    </row>
    <row r="2537" spans="1:10" ht="35.25" customHeight="1">
      <c r="A2537" t="str">
        <f t="shared" ref="A2537:A2568" si="83">B2537&amp;","&amp;J2537</f>
        <v>F4750,1</v>
      </c>
      <c r="B2537" s="28" t="s">
        <v>17771</v>
      </c>
      <c r="C2537" s="22">
        <v>9</v>
      </c>
      <c r="D2537" s="22">
        <v>5</v>
      </c>
      <c r="E2537" s="28" t="s">
        <v>5909</v>
      </c>
      <c r="F2537" s="28" t="s">
        <v>5910</v>
      </c>
      <c r="G2537" s="28" t="s">
        <v>5911</v>
      </c>
      <c r="H2537" s="28" t="s">
        <v>17612</v>
      </c>
      <c r="I2537" s="28" t="s">
        <v>5912</v>
      </c>
      <c r="J2537">
        <f>COUNTIF($B$2:B2537,B2537)</f>
        <v>1</v>
      </c>
    </row>
    <row r="2538" spans="1:10" ht="35.25" customHeight="1">
      <c r="A2538" t="str">
        <f t="shared" si="83"/>
        <v>F313180,1</v>
      </c>
      <c r="B2538" s="28" t="s">
        <v>6112</v>
      </c>
      <c r="C2538" s="22">
        <v>9</v>
      </c>
      <c r="D2538" s="22">
        <v>5</v>
      </c>
      <c r="E2538" s="28" t="s">
        <v>5909</v>
      </c>
      <c r="F2538" s="28" t="s">
        <v>5910</v>
      </c>
      <c r="G2538" s="28"/>
      <c r="H2538" s="28"/>
      <c r="I2538" s="28" t="s">
        <v>6113</v>
      </c>
      <c r="J2538">
        <f>COUNTIF($B$2:B2538,B2538)</f>
        <v>1</v>
      </c>
    </row>
    <row r="2539" spans="1:10" ht="35.25" customHeight="1">
      <c r="A2539" s="19" t="str">
        <f t="shared" si="83"/>
        <v>F400,8</v>
      </c>
      <c r="B2539" s="28" t="s">
        <v>5855</v>
      </c>
      <c r="C2539" s="22">
        <v>9</v>
      </c>
      <c r="D2539" s="22">
        <v>5</v>
      </c>
      <c r="E2539" s="28" t="s">
        <v>5909</v>
      </c>
      <c r="F2539" s="28" t="s">
        <v>5910</v>
      </c>
      <c r="G2539" s="28" t="s">
        <v>6114</v>
      </c>
      <c r="H2539" s="28" t="s">
        <v>6115</v>
      </c>
      <c r="I2539" s="28" t="s">
        <v>5858</v>
      </c>
      <c r="J2539" s="19">
        <f>COUNTIF($B$2:B2539,B2539)</f>
        <v>8</v>
      </c>
    </row>
    <row r="2540" spans="1:10" ht="35.25" customHeight="1">
      <c r="A2540" s="14" t="str">
        <f t="shared" si="83"/>
        <v>F400,9</v>
      </c>
      <c r="B2540" s="5" t="s">
        <v>5855</v>
      </c>
      <c r="C2540" s="4">
        <v>9</v>
      </c>
      <c r="D2540" s="4">
        <v>5</v>
      </c>
      <c r="E2540" s="6" t="s">
        <v>5909</v>
      </c>
      <c r="F2540" s="6" t="s">
        <v>5910</v>
      </c>
      <c r="G2540" s="6"/>
      <c r="H2540" s="6"/>
      <c r="I2540" s="5" t="s">
        <v>5858</v>
      </c>
      <c r="J2540">
        <f>COUNTIF($B$2:B2540,B2540)</f>
        <v>9</v>
      </c>
    </row>
    <row r="2541" spans="1:10" ht="35.25" customHeight="1">
      <c r="A2541" s="14" t="str">
        <f t="shared" si="83"/>
        <v>F4300,1</v>
      </c>
      <c r="B2541" s="5" t="s">
        <v>6116</v>
      </c>
      <c r="C2541" s="4">
        <v>9</v>
      </c>
      <c r="D2541" s="4">
        <v>5</v>
      </c>
      <c r="E2541" s="6" t="s">
        <v>5909</v>
      </c>
      <c r="F2541" s="6" t="s">
        <v>5910</v>
      </c>
      <c r="G2541" s="6"/>
      <c r="H2541" s="6"/>
      <c r="I2541" s="5" t="s">
        <v>6117</v>
      </c>
      <c r="J2541">
        <f>COUNTIF($B$2:B2541,B2541)</f>
        <v>1</v>
      </c>
    </row>
    <row r="2542" spans="1:10" ht="35.25" customHeight="1">
      <c r="A2542" s="9" t="str">
        <f t="shared" si="83"/>
        <v>F431,1</v>
      </c>
      <c r="B2542" s="5" t="s">
        <v>6118</v>
      </c>
      <c r="C2542" s="4">
        <v>9</v>
      </c>
      <c r="D2542" s="4">
        <v>5</v>
      </c>
      <c r="E2542" s="6" t="s">
        <v>5909</v>
      </c>
      <c r="F2542" s="6" t="s">
        <v>5910</v>
      </c>
      <c r="G2542" s="6"/>
      <c r="H2542" s="6"/>
      <c r="I2542" s="5" t="s">
        <v>6119</v>
      </c>
      <c r="J2542" s="10">
        <f>COUNTIF($B$2:B2542,B2542)</f>
        <v>1</v>
      </c>
    </row>
    <row r="2543" spans="1:10" ht="35.25" customHeight="1">
      <c r="A2543" s="19" t="str">
        <f t="shared" si="83"/>
        <v>F432,1</v>
      </c>
      <c r="B2543" s="28" t="s">
        <v>6120</v>
      </c>
      <c r="C2543" s="22">
        <v>9</v>
      </c>
      <c r="D2543" s="22">
        <v>5</v>
      </c>
      <c r="E2543" s="28" t="s">
        <v>5909</v>
      </c>
      <c r="F2543" s="28" t="s">
        <v>5910</v>
      </c>
      <c r="G2543" s="28" t="s">
        <v>6121</v>
      </c>
      <c r="H2543" s="28" t="s">
        <v>6122</v>
      </c>
      <c r="I2543" s="28" t="s">
        <v>6123</v>
      </c>
      <c r="J2543" s="19">
        <f>COUNTIF($B$2:B2543,B2543)</f>
        <v>1</v>
      </c>
    </row>
    <row r="2544" spans="1:10" ht="35.25" customHeight="1">
      <c r="A2544" s="14" t="str">
        <f t="shared" si="83"/>
        <v>F433,1</v>
      </c>
      <c r="B2544" s="28" t="s">
        <v>6124</v>
      </c>
      <c r="C2544" s="22">
        <v>9</v>
      </c>
      <c r="D2544" s="22">
        <v>5</v>
      </c>
      <c r="E2544" s="28" t="s">
        <v>5909</v>
      </c>
      <c r="F2544" s="28" t="s">
        <v>5910</v>
      </c>
      <c r="G2544" s="28"/>
      <c r="H2544" s="28"/>
      <c r="I2544" s="28" t="s">
        <v>6125</v>
      </c>
      <c r="J2544" s="13">
        <f>COUNTIF($B$2:B2544,B2544)</f>
        <v>1</v>
      </c>
    </row>
    <row r="2545" spans="1:10" ht="35.25" customHeight="1">
      <c r="A2545" s="19" t="str">
        <f t="shared" si="83"/>
        <v>F4400,1</v>
      </c>
      <c r="B2545" s="28" t="s">
        <v>6126</v>
      </c>
      <c r="C2545" s="22">
        <v>9</v>
      </c>
      <c r="D2545" s="22">
        <v>5</v>
      </c>
      <c r="E2545" s="28" t="s">
        <v>5909</v>
      </c>
      <c r="F2545" s="28" t="s">
        <v>5910</v>
      </c>
      <c r="G2545" s="28" t="s">
        <v>6127</v>
      </c>
      <c r="H2545" s="28" t="s">
        <v>6128</v>
      </c>
      <c r="I2545" s="28" t="s">
        <v>6129</v>
      </c>
      <c r="J2545" s="19">
        <f>COUNTIF($B$2:B2545,B2545)</f>
        <v>1</v>
      </c>
    </row>
    <row r="2546" spans="1:10" ht="35.25" customHeight="1">
      <c r="A2546" s="9" t="str">
        <f t="shared" si="83"/>
        <v>F4400,2</v>
      </c>
      <c r="B2546" s="28" t="s">
        <v>6126</v>
      </c>
      <c r="C2546" s="22">
        <v>9</v>
      </c>
      <c r="D2546" s="22">
        <v>5</v>
      </c>
      <c r="E2546" s="28" t="s">
        <v>5909</v>
      </c>
      <c r="F2546" s="28" t="s">
        <v>5910</v>
      </c>
      <c r="G2546" s="28" t="s">
        <v>6130</v>
      </c>
      <c r="H2546" s="28" t="s">
        <v>6131</v>
      </c>
      <c r="I2546" s="28" t="s">
        <v>6129</v>
      </c>
      <c r="J2546" s="10">
        <f>COUNTIF($B$2:B2546,B2546)</f>
        <v>2</v>
      </c>
    </row>
    <row r="2547" spans="1:10" ht="35.25" customHeight="1">
      <c r="A2547" t="str">
        <f t="shared" si="83"/>
        <v>F4400,3</v>
      </c>
      <c r="B2547" s="28" t="s">
        <v>6126</v>
      </c>
      <c r="C2547" s="22">
        <v>9</v>
      </c>
      <c r="D2547" s="22">
        <v>5</v>
      </c>
      <c r="E2547" s="28" t="s">
        <v>5909</v>
      </c>
      <c r="F2547" s="28" t="s">
        <v>5910</v>
      </c>
      <c r="G2547" s="28" t="s">
        <v>6132</v>
      </c>
      <c r="H2547" s="28" t="s">
        <v>6133</v>
      </c>
      <c r="I2547" s="28" t="s">
        <v>6129</v>
      </c>
      <c r="J2547">
        <f>COUNTIF($B$2:B2547,B2547)</f>
        <v>3</v>
      </c>
    </row>
    <row r="2548" spans="1:10" ht="35.25" customHeight="1">
      <c r="A2548" t="str">
        <f t="shared" si="83"/>
        <v>F4400,4</v>
      </c>
      <c r="B2548" s="28" t="s">
        <v>6126</v>
      </c>
      <c r="C2548" s="22">
        <v>9</v>
      </c>
      <c r="D2548" s="22">
        <v>5</v>
      </c>
      <c r="E2548" s="28" t="s">
        <v>5909</v>
      </c>
      <c r="F2548" s="28" t="s">
        <v>5910</v>
      </c>
      <c r="G2548" s="28" t="s">
        <v>6134</v>
      </c>
      <c r="H2548" s="28" t="s">
        <v>6016</v>
      </c>
      <c r="I2548" s="28" t="s">
        <v>6129</v>
      </c>
      <c r="J2548">
        <f>COUNTIF($B$2:B2548,B2548)</f>
        <v>4</v>
      </c>
    </row>
    <row r="2549" spans="1:10" ht="35.25" customHeight="1">
      <c r="A2549" s="14" t="str">
        <f t="shared" si="83"/>
        <v>F4400,5</v>
      </c>
      <c r="B2549" s="28" t="s">
        <v>6126</v>
      </c>
      <c r="C2549" s="22">
        <v>9</v>
      </c>
      <c r="D2549" s="22">
        <v>5</v>
      </c>
      <c r="E2549" s="28" t="s">
        <v>5909</v>
      </c>
      <c r="F2549" s="28" t="s">
        <v>5910</v>
      </c>
      <c r="G2549" s="28" t="s">
        <v>6135</v>
      </c>
      <c r="H2549" s="28" t="s">
        <v>6136</v>
      </c>
      <c r="I2549" s="28" t="s">
        <v>6129</v>
      </c>
      <c r="J2549" s="20">
        <f>COUNTIF($B$2:B2549,B2549)</f>
        <v>5</v>
      </c>
    </row>
    <row r="2550" spans="1:10" ht="35.25" customHeight="1">
      <c r="A2550" t="str">
        <f t="shared" si="83"/>
        <v>F4400,6</v>
      </c>
      <c r="B2550" s="28" t="s">
        <v>6126</v>
      </c>
      <c r="C2550" s="22">
        <v>9</v>
      </c>
      <c r="D2550" s="22">
        <v>5</v>
      </c>
      <c r="E2550" s="28" t="s">
        <v>5909</v>
      </c>
      <c r="F2550" s="28" t="s">
        <v>5910</v>
      </c>
      <c r="G2550" s="28" t="s">
        <v>6137</v>
      </c>
      <c r="H2550" s="28" t="s">
        <v>6138</v>
      </c>
      <c r="I2550" s="28" t="s">
        <v>6129</v>
      </c>
      <c r="J2550">
        <f>COUNTIF($B$2:B2550,B2550)</f>
        <v>6</v>
      </c>
    </row>
    <row r="2551" spans="1:10" ht="35.25" customHeight="1">
      <c r="A2551" t="str">
        <f t="shared" si="83"/>
        <v>F4400,7</v>
      </c>
      <c r="B2551" s="28" t="s">
        <v>6126</v>
      </c>
      <c r="C2551" s="22">
        <v>9</v>
      </c>
      <c r="D2551" s="22">
        <v>5</v>
      </c>
      <c r="E2551" s="28" t="s">
        <v>5909</v>
      </c>
      <c r="F2551" s="28" t="s">
        <v>5910</v>
      </c>
      <c r="G2551" s="28" t="s">
        <v>6139</v>
      </c>
      <c r="H2551" s="28" t="s">
        <v>6140</v>
      </c>
      <c r="I2551" s="28" t="s">
        <v>6129</v>
      </c>
      <c r="J2551">
        <f>COUNTIF($B$2:B2551,B2551)</f>
        <v>7</v>
      </c>
    </row>
    <row r="2552" spans="1:10" ht="35.25" customHeight="1">
      <c r="A2552" t="str">
        <f t="shared" si="83"/>
        <v>F4401,1</v>
      </c>
      <c r="B2552" s="28" t="s">
        <v>6141</v>
      </c>
      <c r="C2552" s="22">
        <v>9</v>
      </c>
      <c r="D2552" s="22">
        <v>5</v>
      </c>
      <c r="E2552" s="28" t="s">
        <v>5909</v>
      </c>
      <c r="F2552" s="28" t="s">
        <v>5910</v>
      </c>
      <c r="G2552" s="28"/>
      <c r="H2552" s="28"/>
      <c r="I2552" s="28" t="s">
        <v>6142</v>
      </c>
      <c r="J2552">
        <f>COUNTIF($B$2:B2552,B2552)</f>
        <v>1</v>
      </c>
    </row>
    <row r="2553" spans="1:10" ht="35.25" customHeight="1">
      <c r="A2553" t="str">
        <f t="shared" si="83"/>
        <v>F441,1</v>
      </c>
      <c r="B2553" s="28" t="s">
        <v>6143</v>
      </c>
      <c r="C2553" s="22">
        <v>9</v>
      </c>
      <c r="D2553" s="22">
        <v>5</v>
      </c>
      <c r="E2553" s="28" t="s">
        <v>5909</v>
      </c>
      <c r="F2553" s="28" t="s">
        <v>5910</v>
      </c>
      <c r="G2553" s="28"/>
      <c r="H2553" s="28"/>
      <c r="I2553" s="28" t="s">
        <v>6144</v>
      </c>
      <c r="J2553">
        <f>COUNTIF($B$2:B2553,B2553)</f>
        <v>1</v>
      </c>
    </row>
    <row r="2554" spans="1:10" ht="35.25" customHeight="1">
      <c r="A2554" t="str">
        <f t="shared" si="83"/>
        <v>F4420,1</v>
      </c>
      <c r="B2554" s="28" t="s">
        <v>6145</v>
      </c>
      <c r="C2554" s="22">
        <v>9</v>
      </c>
      <c r="D2554" s="22">
        <v>5</v>
      </c>
      <c r="E2554" s="28" t="s">
        <v>5909</v>
      </c>
      <c r="F2554" s="28" t="s">
        <v>5910</v>
      </c>
      <c r="G2554" s="28"/>
      <c r="H2554" s="28"/>
      <c r="I2554" s="28" t="s">
        <v>6146</v>
      </c>
      <c r="J2554">
        <f>COUNTIF($B$2:B2554,B2554)</f>
        <v>1</v>
      </c>
    </row>
    <row r="2555" spans="1:10" ht="35.25" customHeight="1">
      <c r="A2555" t="str">
        <f t="shared" si="83"/>
        <v>F443,1</v>
      </c>
      <c r="B2555" s="28" t="s">
        <v>6147</v>
      </c>
      <c r="C2555" s="22">
        <v>9</v>
      </c>
      <c r="D2555" s="22">
        <v>5</v>
      </c>
      <c r="E2555" s="28" t="s">
        <v>5909</v>
      </c>
      <c r="F2555" s="28" t="s">
        <v>5910</v>
      </c>
      <c r="G2555" s="28"/>
      <c r="H2555" s="28"/>
      <c r="I2555" s="28" t="s">
        <v>6148</v>
      </c>
      <c r="J2555">
        <f>COUNTIF($B$2:B2555,B2555)</f>
        <v>1</v>
      </c>
    </row>
    <row r="2556" spans="1:10" ht="35.25" customHeight="1">
      <c r="A2556" t="str">
        <f t="shared" si="83"/>
        <v>F444,1</v>
      </c>
      <c r="B2556" s="28" t="s">
        <v>6149</v>
      </c>
      <c r="C2556" s="22">
        <v>9</v>
      </c>
      <c r="D2556" s="22">
        <v>5</v>
      </c>
      <c r="E2556" s="28" t="s">
        <v>5909</v>
      </c>
      <c r="F2556" s="28" t="s">
        <v>5910</v>
      </c>
      <c r="G2556" s="28"/>
      <c r="H2556" s="28"/>
      <c r="I2556" s="28" t="s">
        <v>6150</v>
      </c>
      <c r="J2556">
        <f>COUNTIF($B$2:B2556,B2556)</f>
        <v>1</v>
      </c>
    </row>
    <row r="2557" spans="1:10" ht="35.25" customHeight="1">
      <c r="A2557" t="str">
        <f t="shared" si="83"/>
        <v>F446,1</v>
      </c>
      <c r="B2557" s="28" t="s">
        <v>6151</v>
      </c>
      <c r="C2557" s="22">
        <v>9</v>
      </c>
      <c r="D2557" s="22">
        <v>5</v>
      </c>
      <c r="E2557" s="28" t="s">
        <v>5909</v>
      </c>
      <c r="F2557" s="28" t="s">
        <v>5910</v>
      </c>
      <c r="G2557" s="28"/>
      <c r="H2557" s="28"/>
      <c r="I2557" s="28" t="s">
        <v>6152</v>
      </c>
      <c r="J2557">
        <f>COUNTIF($B$2:B2557,B2557)</f>
        <v>1</v>
      </c>
    </row>
    <row r="2558" spans="1:10" ht="35.25" customHeight="1">
      <c r="A2558" s="19" t="str">
        <f t="shared" si="83"/>
        <v>F470,6</v>
      </c>
      <c r="B2558" s="28" t="s">
        <v>5863</v>
      </c>
      <c r="C2558" s="22">
        <v>9</v>
      </c>
      <c r="D2558" s="22">
        <v>5</v>
      </c>
      <c r="E2558" s="28" t="s">
        <v>5909</v>
      </c>
      <c r="F2558" s="28" t="s">
        <v>5910</v>
      </c>
      <c r="G2558" s="28" t="s">
        <v>6153</v>
      </c>
      <c r="H2558" s="28" t="s">
        <v>6154</v>
      </c>
      <c r="I2558" s="28" t="s">
        <v>5866</v>
      </c>
      <c r="J2558" s="19">
        <f>COUNTIF($B$2:B2558,B2558)</f>
        <v>6</v>
      </c>
    </row>
    <row r="2559" spans="1:10" ht="35.25" customHeight="1">
      <c r="A2559" t="str">
        <f t="shared" si="83"/>
        <v>F4710,11</v>
      </c>
      <c r="B2559" s="28" t="s">
        <v>5869</v>
      </c>
      <c r="C2559" s="22">
        <v>9</v>
      </c>
      <c r="D2559" s="22">
        <v>5</v>
      </c>
      <c r="E2559" s="28" t="s">
        <v>5909</v>
      </c>
      <c r="F2559" s="28" t="s">
        <v>5910</v>
      </c>
      <c r="G2559" s="28" t="s">
        <v>6155</v>
      </c>
      <c r="H2559" s="28" t="s">
        <v>6156</v>
      </c>
      <c r="I2559" s="28" t="s">
        <v>5872</v>
      </c>
      <c r="J2559">
        <f>COUNTIF($B$2:B2559,B2559)</f>
        <v>11</v>
      </c>
    </row>
    <row r="2560" spans="1:10" ht="35.25" customHeight="1">
      <c r="A2560" s="19" t="str">
        <f t="shared" si="83"/>
        <v>F4710,12</v>
      </c>
      <c r="B2560" s="28" t="s">
        <v>5869</v>
      </c>
      <c r="C2560" s="22">
        <v>9</v>
      </c>
      <c r="D2560" s="22">
        <v>5</v>
      </c>
      <c r="E2560" s="28" t="s">
        <v>5909</v>
      </c>
      <c r="F2560" s="28" t="s">
        <v>5910</v>
      </c>
      <c r="G2560" s="28" t="s">
        <v>6157</v>
      </c>
      <c r="H2560" s="28" t="s">
        <v>6158</v>
      </c>
      <c r="I2560" s="28" t="s">
        <v>5872</v>
      </c>
      <c r="J2560" s="19">
        <f>COUNTIF($B$2:B2560,B2560)</f>
        <v>12</v>
      </c>
    </row>
    <row r="2561" spans="1:11" ht="35.25" customHeight="1">
      <c r="A2561" t="str">
        <f t="shared" si="83"/>
        <v>F47142,1</v>
      </c>
      <c r="B2561" s="28" t="s">
        <v>6184</v>
      </c>
      <c r="C2561" s="22">
        <v>9</v>
      </c>
      <c r="D2561" s="22">
        <v>5</v>
      </c>
      <c r="E2561" s="28" t="s">
        <v>5909</v>
      </c>
      <c r="F2561" s="28" t="s">
        <v>5910</v>
      </c>
      <c r="G2561" s="28" t="s">
        <v>17613</v>
      </c>
      <c r="H2561" s="28" t="s">
        <v>6185</v>
      </c>
      <c r="I2561" s="28" t="s">
        <v>6186</v>
      </c>
      <c r="J2561">
        <f>COUNTIF($B$2:B2561,B2561)</f>
        <v>1</v>
      </c>
    </row>
    <row r="2562" spans="1:11" ht="35.25" customHeight="1">
      <c r="A2562" t="str">
        <f t="shared" si="83"/>
        <v>F4716,1</v>
      </c>
      <c r="B2562" s="28" t="s">
        <v>6159</v>
      </c>
      <c r="C2562" s="22">
        <v>9</v>
      </c>
      <c r="D2562" s="22">
        <v>5</v>
      </c>
      <c r="E2562" s="28" t="s">
        <v>5909</v>
      </c>
      <c r="F2562" s="28" t="s">
        <v>5910</v>
      </c>
      <c r="G2562" s="28" t="s">
        <v>6160</v>
      </c>
      <c r="H2562" s="28" t="s">
        <v>6161</v>
      </c>
      <c r="I2562" s="28" t="s">
        <v>6162</v>
      </c>
      <c r="J2562">
        <f>COUNTIF($B$2:B2562,B2562)</f>
        <v>1</v>
      </c>
    </row>
    <row r="2563" spans="1:11" ht="35.25" customHeight="1">
      <c r="A2563" s="19" t="str">
        <f t="shared" si="83"/>
        <v>F4716,2</v>
      </c>
      <c r="B2563" s="28" t="s">
        <v>6159</v>
      </c>
      <c r="C2563" s="22">
        <v>9</v>
      </c>
      <c r="D2563" s="22">
        <v>5</v>
      </c>
      <c r="E2563" s="28" t="s">
        <v>5909</v>
      </c>
      <c r="F2563" s="28" t="s">
        <v>5910</v>
      </c>
      <c r="G2563" s="28" t="s">
        <v>6163</v>
      </c>
      <c r="H2563" s="28" t="s">
        <v>6164</v>
      </c>
      <c r="I2563" s="28" t="s">
        <v>6162</v>
      </c>
      <c r="J2563" s="19">
        <f>COUNTIF($B$2:B2563,B2563)</f>
        <v>2</v>
      </c>
    </row>
    <row r="2564" spans="1:11" ht="35.25" customHeight="1">
      <c r="A2564" s="19" t="str">
        <f t="shared" si="83"/>
        <v>F4717,1</v>
      </c>
      <c r="B2564" s="28" t="s">
        <v>6165</v>
      </c>
      <c r="C2564" s="22">
        <v>9</v>
      </c>
      <c r="D2564" s="22">
        <v>5</v>
      </c>
      <c r="E2564" s="28" t="s">
        <v>5909</v>
      </c>
      <c r="F2564" s="28" t="s">
        <v>5910</v>
      </c>
      <c r="G2564" s="28" t="s">
        <v>6166</v>
      </c>
      <c r="H2564" s="28" t="s">
        <v>6167</v>
      </c>
      <c r="I2564" s="28" t="s">
        <v>6168</v>
      </c>
      <c r="J2564" s="19">
        <f>COUNTIF($B$2:B2564,B2564)</f>
        <v>1</v>
      </c>
    </row>
    <row r="2565" spans="1:11" ht="35.25" customHeight="1">
      <c r="A2565" t="str">
        <f t="shared" si="83"/>
        <v>F4718,1</v>
      </c>
      <c r="B2565" s="5" t="s">
        <v>6169</v>
      </c>
      <c r="C2565" s="4">
        <v>9</v>
      </c>
      <c r="D2565" s="4">
        <v>5</v>
      </c>
      <c r="E2565" s="6" t="s">
        <v>5909</v>
      </c>
      <c r="F2565" s="6" t="s">
        <v>5910</v>
      </c>
      <c r="G2565" s="6"/>
      <c r="H2565" s="6"/>
      <c r="I2565" s="5" t="s">
        <v>6170</v>
      </c>
      <c r="J2565">
        <f>COUNTIF($B$2:B2565,B2565)</f>
        <v>1</v>
      </c>
    </row>
    <row r="2566" spans="1:11" ht="35.25" customHeight="1">
      <c r="A2566" t="str">
        <f t="shared" si="83"/>
        <v>F4750,2</v>
      </c>
      <c r="B2566" s="5" t="s">
        <v>6171</v>
      </c>
      <c r="C2566" s="4">
        <v>9</v>
      </c>
      <c r="D2566" s="4">
        <v>5</v>
      </c>
      <c r="E2566" s="6" t="s">
        <v>5909</v>
      </c>
      <c r="F2566" s="6" t="s">
        <v>5910</v>
      </c>
      <c r="G2566" s="6"/>
      <c r="H2566" s="6"/>
      <c r="I2566" s="5" t="s">
        <v>6172</v>
      </c>
      <c r="J2566">
        <f>COUNTIF($B$2:B2566,B2566)</f>
        <v>2</v>
      </c>
    </row>
    <row r="2567" spans="1:11" ht="35.25" customHeight="1">
      <c r="A2567" t="str">
        <f t="shared" si="83"/>
        <v>F476,2</v>
      </c>
      <c r="B2567" s="6" t="s">
        <v>1385</v>
      </c>
      <c r="C2567" s="4">
        <v>9</v>
      </c>
      <c r="D2567" s="4">
        <v>5</v>
      </c>
      <c r="E2567" s="6" t="s">
        <v>5909</v>
      </c>
      <c r="F2567" s="6" t="s">
        <v>5910</v>
      </c>
      <c r="G2567" s="6" t="s">
        <v>6173</v>
      </c>
      <c r="H2567" s="6" t="s">
        <v>6174</v>
      </c>
      <c r="I2567" s="5" t="s">
        <v>1388</v>
      </c>
      <c r="J2567">
        <f>COUNTIF($B$2:B2567,B2567)</f>
        <v>2</v>
      </c>
    </row>
    <row r="2568" spans="1:11" ht="35.25" customHeight="1">
      <c r="A2568" t="str">
        <f t="shared" si="83"/>
        <v>F476,3</v>
      </c>
      <c r="B2568" s="5" t="s">
        <v>1385</v>
      </c>
      <c r="C2568" s="4">
        <v>9</v>
      </c>
      <c r="D2568" s="4">
        <v>5</v>
      </c>
      <c r="E2568" s="6" t="s">
        <v>5909</v>
      </c>
      <c r="F2568" s="6" t="s">
        <v>5910</v>
      </c>
      <c r="G2568" s="6"/>
      <c r="H2568" s="6"/>
      <c r="I2568" s="5" t="s">
        <v>1388</v>
      </c>
      <c r="J2568">
        <f>COUNTIF($B$2:B2568,B2568)</f>
        <v>3</v>
      </c>
      <c r="K2568" s="26" t="s">
        <v>5913</v>
      </c>
    </row>
    <row r="2569" spans="1:11" ht="35.25" customHeight="1">
      <c r="A2569" t="str">
        <f t="shared" ref="A2569:A2600" si="84">B2569&amp;","&amp;J2569</f>
        <v>F4770,1</v>
      </c>
      <c r="B2569" s="6" t="s">
        <v>6175</v>
      </c>
      <c r="C2569" s="4">
        <v>9</v>
      </c>
      <c r="D2569" s="4">
        <v>5</v>
      </c>
      <c r="E2569" s="6" t="s">
        <v>5909</v>
      </c>
      <c r="F2569" s="6" t="s">
        <v>5910</v>
      </c>
      <c r="G2569" s="6" t="s">
        <v>6176</v>
      </c>
      <c r="H2569" s="6" t="s">
        <v>6177</v>
      </c>
      <c r="I2569" s="5" t="s">
        <v>6178</v>
      </c>
      <c r="J2569">
        <f>COUNTIF($B$2:B2569,B2569)</f>
        <v>1</v>
      </c>
    </row>
    <row r="2570" spans="1:11" ht="35.25" customHeight="1">
      <c r="A2570" s="9" t="str">
        <f t="shared" si="84"/>
        <v>C3711,2</v>
      </c>
      <c r="B2570" s="6" t="s">
        <v>3811</v>
      </c>
      <c r="C2570" s="4">
        <v>9</v>
      </c>
      <c r="D2570" s="4">
        <v>6</v>
      </c>
      <c r="E2570" s="6" t="s">
        <v>6187</v>
      </c>
      <c r="F2570" s="6" t="s">
        <v>6188</v>
      </c>
      <c r="G2570" s="6" t="s">
        <v>6189</v>
      </c>
      <c r="H2570" s="6" t="s">
        <v>6190</v>
      </c>
      <c r="I2570" s="5" t="s">
        <v>3812</v>
      </c>
      <c r="J2570" s="10">
        <f>COUNTIF($B$2:B2570,B2570)</f>
        <v>2</v>
      </c>
    </row>
    <row r="2571" spans="1:11" ht="35.25" customHeight="1">
      <c r="A2571" t="str">
        <f t="shared" si="84"/>
        <v>F4922,1</v>
      </c>
      <c r="B2571" s="6" t="s">
        <v>6191</v>
      </c>
      <c r="C2571" s="4">
        <v>9</v>
      </c>
      <c r="D2571" s="4">
        <v>6</v>
      </c>
      <c r="E2571" s="6" t="s">
        <v>6187</v>
      </c>
      <c r="F2571" s="6" t="s">
        <v>6188</v>
      </c>
      <c r="G2571" s="6" t="s">
        <v>6192</v>
      </c>
      <c r="H2571" s="6" t="s">
        <v>6193</v>
      </c>
      <c r="I2571" s="5" t="s">
        <v>6194</v>
      </c>
      <c r="J2571">
        <f>COUNTIF($B$2:B2571,B2571)</f>
        <v>1</v>
      </c>
    </row>
    <row r="2572" spans="1:11" ht="35.25" customHeight="1">
      <c r="A2572" t="str">
        <f t="shared" si="84"/>
        <v>F4922,2</v>
      </c>
      <c r="B2572" s="6" t="s">
        <v>6191</v>
      </c>
      <c r="C2572" s="4">
        <v>9</v>
      </c>
      <c r="D2572" s="4">
        <v>6</v>
      </c>
      <c r="E2572" s="6" t="s">
        <v>6187</v>
      </c>
      <c r="F2572" s="6" t="s">
        <v>6188</v>
      </c>
      <c r="G2572" s="6" t="s">
        <v>6195</v>
      </c>
      <c r="H2572" s="6" t="s">
        <v>6196</v>
      </c>
      <c r="I2572" s="5" t="s">
        <v>6194</v>
      </c>
      <c r="J2572">
        <f>COUNTIF($B$2:B2572,B2572)</f>
        <v>2</v>
      </c>
    </row>
    <row r="2573" spans="1:11" ht="35.25" customHeight="1">
      <c r="A2573" t="str">
        <f t="shared" si="84"/>
        <v>G1040,4</v>
      </c>
      <c r="B2573" s="6" t="s">
        <v>4699</v>
      </c>
      <c r="C2573" s="4">
        <v>9</v>
      </c>
      <c r="D2573" s="4">
        <v>6</v>
      </c>
      <c r="E2573" s="6" t="s">
        <v>6187</v>
      </c>
      <c r="F2573" s="6" t="s">
        <v>6188</v>
      </c>
      <c r="G2573" s="6" t="s">
        <v>6197</v>
      </c>
      <c r="H2573" s="6" t="s">
        <v>6198</v>
      </c>
      <c r="I2573" s="5" t="s">
        <v>4700</v>
      </c>
      <c r="J2573">
        <f>COUNTIF($B$2:B2573,B2573)</f>
        <v>4</v>
      </c>
    </row>
    <row r="2574" spans="1:11" ht="35.25" customHeight="1">
      <c r="A2574" t="str">
        <f t="shared" si="84"/>
        <v>G152900,5</v>
      </c>
      <c r="B2574" s="6" t="s">
        <v>6047</v>
      </c>
      <c r="C2574" s="4">
        <v>9</v>
      </c>
      <c r="D2574" s="4">
        <v>6</v>
      </c>
      <c r="E2574" s="6" t="s">
        <v>6187</v>
      </c>
      <c r="F2574" s="6" t="s">
        <v>6188</v>
      </c>
      <c r="G2574" s="6" t="s">
        <v>6199</v>
      </c>
      <c r="H2574" s="6" t="s">
        <v>6200</v>
      </c>
      <c r="I2574" s="5" t="s">
        <v>6049</v>
      </c>
      <c r="J2574">
        <f>COUNTIF($B$2:B2574,B2574)</f>
        <v>5</v>
      </c>
    </row>
    <row r="2575" spans="1:11" ht="35.25" customHeight="1">
      <c r="A2575" t="str">
        <f t="shared" si="84"/>
        <v>G152900,6</v>
      </c>
      <c r="B2575" s="6" t="s">
        <v>6047</v>
      </c>
      <c r="C2575" s="4">
        <v>9</v>
      </c>
      <c r="D2575" s="4">
        <v>6</v>
      </c>
      <c r="E2575" s="6" t="s">
        <v>6187</v>
      </c>
      <c r="F2575" s="6" t="s">
        <v>6188</v>
      </c>
      <c r="G2575" s="6" t="s">
        <v>6201</v>
      </c>
      <c r="H2575" s="6" t="s">
        <v>6200</v>
      </c>
      <c r="I2575" s="5" t="s">
        <v>6049</v>
      </c>
      <c r="J2575">
        <f>COUNTIF($B$2:B2575,B2575)</f>
        <v>6</v>
      </c>
    </row>
    <row r="2576" spans="1:11" ht="35.25" customHeight="1">
      <c r="A2576" t="str">
        <f t="shared" si="84"/>
        <v>J619,1</v>
      </c>
      <c r="B2576" s="6" t="s">
        <v>6202</v>
      </c>
      <c r="C2576" s="4">
        <v>9</v>
      </c>
      <c r="D2576" s="4">
        <v>6</v>
      </c>
      <c r="E2576" s="6" t="s">
        <v>6187</v>
      </c>
      <c r="F2576" s="6" t="s">
        <v>6188</v>
      </c>
      <c r="G2576" s="6" t="s">
        <v>6203</v>
      </c>
      <c r="H2576" s="6" t="s">
        <v>6204</v>
      </c>
      <c r="I2576" s="5" t="s">
        <v>6205</v>
      </c>
      <c r="J2576">
        <f>COUNTIF($B$2:B2576,B2576)</f>
        <v>1</v>
      </c>
    </row>
    <row r="2577" spans="1:10" ht="35.25" customHeight="1">
      <c r="A2577" t="str">
        <f t="shared" si="84"/>
        <v>K3150,6</v>
      </c>
      <c r="B2577" s="6" t="s">
        <v>4258</v>
      </c>
      <c r="C2577" s="4">
        <v>9</v>
      </c>
      <c r="D2577" s="4">
        <v>6</v>
      </c>
      <c r="E2577" s="6" t="s">
        <v>6187</v>
      </c>
      <c r="F2577" s="6" t="s">
        <v>6188</v>
      </c>
      <c r="G2577" s="6" t="s">
        <v>6206</v>
      </c>
      <c r="H2577" s="6" t="s">
        <v>6207</v>
      </c>
      <c r="I2577" s="5" t="s">
        <v>4261</v>
      </c>
      <c r="J2577">
        <f>COUNTIF($B$2:B2577,B2577)</f>
        <v>6</v>
      </c>
    </row>
    <row r="2578" spans="1:10" ht="35.25" customHeight="1">
      <c r="A2578" t="str">
        <f t="shared" si="84"/>
        <v>M100,9</v>
      </c>
      <c r="B2578" s="6" t="s">
        <v>1742</v>
      </c>
      <c r="C2578" s="4">
        <v>9</v>
      </c>
      <c r="D2578" s="4">
        <v>6</v>
      </c>
      <c r="E2578" s="6" t="s">
        <v>6187</v>
      </c>
      <c r="F2578" s="6" t="s">
        <v>6188</v>
      </c>
      <c r="G2578" s="6" t="s">
        <v>6208</v>
      </c>
      <c r="H2578" s="6" t="s">
        <v>6209</v>
      </c>
      <c r="I2578" s="5" t="s">
        <v>1745</v>
      </c>
      <c r="J2578">
        <f>COUNTIF($B$2:B2578,B2578)</f>
        <v>9</v>
      </c>
    </row>
    <row r="2579" spans="1:10" ht="35.25" customHeight="1">
      <c r="A2579" t="str">
        <f t="shared" si="84"/>
        <v>M100,10</v>
      </c>
      <c r="B2579" s="6" t="s">
        <v>1742</v>
      </c>
      <c r="C2579" s="4">
        <v>9</v>
      </c>
      <c r="D2579" s="4">
        <v>6</v>
      </c>
      <c r="E2579" s="6" t="s">
        <v>6187</v>
      </c>
      <c r="F2579" s="6" t="s">
        <v>6188</v>
      </c>
      <c r="G2579" s="6" t="s">
        <v>6210</v>
      </c>
      <c r="H2579" s="6" t="s">
        <v>6211</v>
      </c>
      <c r="I2579" s="5" t="s">
        <v>1745</v>
      </c>
      <c r="J2579">
        <f>COUNTIF($B$2:B2579,B2579)</f>
        <v>10</v>
      </c>
    </row>
    <row r="2580" spans="1:10" ht="35.25" customHeight="1">
      <c r="A2580" t="str">
        <f t="shared" si="84"/>
        <v>M160,3</v>
      </c>
      <c r="B2580" s="6" t="s">
        <v>1746</v>
      </c>
      <c r="C2580" s="4">
        <v>9</v>
      </c>
      <c r="D2580" s="4">
        <v>6</v>
      </c>
      <c r="E2580" s="6" t="s">
        <v>6187</v>
      </c>
      <c r="F2580" s="6" t="s">
        <v>6188</v>
      </c>
      <c r="G2580" s="6" t="s">
        <v>6212</v>
      </c>
      <c r="H2580" s="6" t="s">
        <v>6213</v>
      </c>
      <c r="I2580" s="5" t="s">
        <v>1749</v>
      </c>
      <c r="J2580">
        <f>COUNTIF($B$2:B2580,B2580)</f>
        <v>3</v>
      </c>
    </row>
    <row r="2581" spans="1:10" ht="35.25" customHeight="1">
      <c r="A2581" t="str">
        <f t="shared" si="84"/>
        <v>M160,4</v>
      </c>
      <c r="B2581" s="6" t="s">
        <v>1746</v>
      </c>
      <c r="C2581" s="4">
        <v>9</v>
      </c>
      <c r="D2581" s="4">
        <v>6</v>
      </c>
      <c r="E2581" s="6" t="s">
        <v>6187</v>
      </c>
      <c r="F2581" s="6" t="s">
        <v>6188</v>
      </c>
      <c r="G2581" s="6" t="s">
        <v>6214</v>
      </c>
      <c r="H2581" s="6" t="s">
        <v>6215</v>
      </c>
      <c r="I2581" s="5" t="s">
        <v>1749</v>
      </c>
      <c r="J2581">
        <f>COUNTIF($B$2:B2581,B2581)</f>
        <v>4</v>
      </c>
    </row>
    <row r="2582" spans="1:10" ht="35.25" customHeight="1">
      <c r="A2582" t="str">
        <f t="shared" si="84"/>
        <v>M16200,3</v>
      </c>
      <c r="B2582" s="6" t="s">
        <v>1811</v>
      </c>
      <c r="C2582" s="4">
        <v>9</v>
      </c>
      <c r="D2582" s="4">
        <v>6</v>
      </c>
      <c r="E2582" s="6" t="s">
        <v>6187</v>
      </c>
      <c r="F2582" s="6" t="s">
        <v>6188</v>
      </c>
      <c r="G2582" s="6" t="s">
        <v>6216</v>
      </c>
      <c r="H2582" s="6" t="s">
        <v>6217</v>
      </c>
      <c r="I2582" s="5" t="s">
        <v>1814</v>
      </c>
      <c r="J2582">
        <f>COUNTIF($B$2:B2582,B2582)</f>
        <v>3</v>
      </c>
    </row>
    <row r="2583" spans="1:10" ht="35.25" customHeight="1">
      <c r="A2583" t="str">
        <f t="shared" si="84"/>
        <v>M16200,4</v>
      </c>
      <c r="B2583" s="6" t="s">
        <v>1811</v>
      </c>
      <c r="C2583" s="4">
        <v>9</v>
      </c>
      <c r="D2583" s="4">
        <v>6</v>
      </c>
      <c r="E2583" s="6" t="s">
        <v>6187</v>
      </c>
      <c r="F2583" s="6" t="s">
        <v>6188</v>
      </c>
      <c r="G2583" s="6" t="s">
        <v>6218</v>
      </c>
      <c r="H2583" s="6" t="s">
        <v>6219</v>
      </c>
      <c r="I2583" s="5" t="s">
        <v>1814</v>
      </c>
      <c r="J2583">
        <f>COUNTIF($B$2:B2583,B2583)</f>
        <v>4</v>
      </c>
    </row>
    <row r="2584" spans="1:10" ht="35.25" customHeight="1">
      <c r="A2584" t="str">
        <f t="shared" si="84"/>
        <v>M16200,5</v>
      </c>
      <c r="B2584" s="6" t="s">
        <v>1811</v>
      </c>
      <c r="C2584" s="4">
        <v>9</v>
      </c>
      <c r="D2584" s="4">
        <v>6</v>
      </c>
      <c r="E2584" s="6" t="s">
        <v>6187</v>
      </c>
      <c r="F2584" s="6" t="s">
        <v>6188</v>
      </c>
      <c r="G2584" s="6" t="s">
        <v>6220</v>
      </c>
      <c r="H2584" s="6" t="s">
        <v>6221</v>
      </c>
      <c r="I2584" s="5" t="s">
        <v>1814</v>
      </c>
      <c r="J2584">
        <f>COUNTIF($B$2:B2584,B2584)</f>
        <v>5</v>
      </c>
    </row>
    <row r="2585" spans="1:10" ht="35.25" customHeight="1">
      <c r="A2585" t="str">
        <f t="shared" si="84"/>
        <v>M16200,6</v>
      </c>
      <c r="B2585" s="6" t="s">
        <v>1811</v>
      </c>
      <c r="C2585" s="4">
        <v>9</v>
      </c>
      <c r="D2585" s="4">
        <v>6</v>
      </c>
      <c r="E2585" s="6" t="s">
        <v>6187</v>
      </c>
      <c r="F2585" s="6" t="s">
        <v>6188</v>
      </c>
      <c r="G2585" s="6" t="s">
        <v>6222</v>
      </c>
      <c r="H2585" s="6" t="s">
        <v>6223</v>
      </c>
      <c r="I2585" s="5" t="s">
        <v>1814</v>
      </c>
      <c r="J2585">
        <f>COUNTIF($B$2:B2585,B2585)</f>
        <v>6</v>
      </c>
    </row>
    <row r="2586" spans="1:10" ht="35.25" customHeight="1">
      <c r="A2586" t="str">
        <f t="shared" si="84"/>
        <v>M16200,7</v>
      </c>
      <c r="B2586" s="6" t="s">
        <v>1811</v>
      </c>
      <c r="C2586" s="4">
        <v>9</v>
      </c>
      <c r="D2586" s="4">
        <v>6</v>
      </c>
      <c r="E2586" s="6" t="s">
        <v>6187</v>
      </c>
      <c r="F2586" s="6" t="s">
        <v>6188</v>
      </c>
      <c r="G2586" s="6" t="s">
        <v>6224</v>
      </c>
      <c r="H2586" s="6" t="s">
        <v>6225</v>
      </c>
      <c r="I2586" s="5" t="s">
        <v>1814</v>
      </c>
      <c r="J2586">
        <f>COUNTIF($B$2:B2586,B2586)</f>
        <v>7</v>
      </c>
    </row>
    <row r="2587" spans="1:10" ht="35.25" customHeight="1">
      <c r="A2587" t="str">
        <f t="shared" si="84"/>
        <v>M16200,8</v>
      </c>
      <c r="B2587" s="6" t="s">
        <v>1811</v>
      </c>
      <c r="C2587" s="4">
        <v>9</v>
      </c>
      <c r="D2587" s="4">
        <v>6</v>
      </c>
      <c r="E2587" s="6" t="s">
        <v>6187</v>
      </c>
      <c r="F2587" s="6" t="s">
        <v>6188</v>
      </c>
      <c r="G2587" s="6" t="s">
        <v>6226</v>
      </c>
      <c r="H2587" s="6" t="s">
        <v>6227</v>
      </c>
      <c r="I2587" s="5" t="s">
        <v>1814</v>
      </c>
      <c r="J2587">
        <f>COUNTIF($B$2:B2587,B2587)</f>
        <v>8</v>
      </c>
    </row>
    <row r="2588" spans="1:10" ht="35.25" customHeight="1">
      <c r="A2588" t="str">
        <f t="shared" si="84"/>
        <v>M1621,4</v>
      </c>
      <c r="B2588" s="5" t="s">
        <v>1074</v>
      </c>
      <c r="C2588" s="4">
        <v>9</v>
      </c>
      <c r="D2588" s="4">
        <v>6</v>
      </c>
      <c r="E2588" s="6" t="s">
        <v>6187</v>
      </c>
      <c r="F2588" s="6" t="s">
        <v>6188</v>
      </c>
      <c r="G2588" s="6"/>
      <c r="H2588" s="6"/>
      <c r="I2588" s="5" t="s">
        <v>1077</v>
      </c>
      <c r="J2588">
        <f>COUNTIF($B$2:B2588,B2588)</f>
        <v>4</v>
      </c>
    </row>
    <row r="2589" spans="1:10" ht="35.25" customHeight="1">
      <c r="A2589" t="str">
        <f t="shared" si="84"/>
        <v>C0291,1</v>
      </c>
      <c r="B2589" s="5" t="s">
        <v>6228</v>
      </c>
      <c r="C2589" s="4">
        <v>9</v>
      </c>
      <c r="D2589" s="4">
        <v>7</v>
      </c>
      <c r="E2589" s="6" t="s">
        <v>6229</v>
      </c>
      <c r="F2589" s="6" t="s">
        <v>6230</v>
      </c>
      <c r="G2589" s="6"/>
      <c r="H2589" s="6"/>
      <c r="I2589" s="5" t="s">
        <v>6231</v>
      </c>
      <c r="J2589">
        <f>COUNTIF($B$2:B2589,B2589)</f>
        <v>1</v>
      </c>
    </row>
    <row r="2590" spans="1:10" ht="35.25" customHeight="1">
      <c r="A2590" t="str">
        <f t="shared" si="84"/>
        <v>C5319,6</v>
      </c>
      <c r="B2590" s="6" t="s">
        <v>3159</v>
      </c>
      <c r="C2590" s="4">
        <v>9</v>
      </c>
      <c r="D2590" s="4">
        <v>7</v>
      </c>
      <c r="E2590" s="6" t="s">
        <v>6229</v>
      </c>
      <c r="F2590" s="6" t="s">
        <v>6230</v>
      </c>
      <c r="G2590" s="6" t="s">
        <v>6232</v>
      </c>
      <c r="H2590" s="6" t="s">
        <v>6233</v>
      </c>
      <c r="I2590" s="5" t="s">
        <v>3160</v>
      </c>
      <c r="J2590">
        <f>COUNTIF($B$2:B2590,B2590)</f>
        <v>6</v>
      </c>
    </row>
    <row r="2591" spans="1:10" ht="35.25" customHeight="1">
      <c r="A2591" t="str">
        <f t="shared" si="84"/>
        <v>F4712,7</v>
      </c>
      <c r="B2591" s="6" t="s">
        <v>6234</v>
      </c>
      <c r="C2591" s="4">
        <v>9</v>
      </c>
      <c r="D2591" s="4">
        <v>7</v>
      </c>
      <c r="E2591" s="6" t="s">
        <v>6229</v>
      </c>
      <c r="F2591" s="6" t="s">
        <v>6230</v>
      </c>
      <c r="G2591" s="6" t="s">
        <v>6235</v>
      </c>
      <c r="H2591" s="6" t="s">
        <v>6236</v>
      </c>
      <c r="I2591" s="5" t="s">
        <v>5882</v>
      </c>
      <c r="J2591">
        <f>COUNTIF($B$2:B2591,B2591)</f>
        <v>7</v>
      </c>
    </row>
    <row r="2592" spans="1:10" ht="35.25" customHeight="1">
      <c r="A2592" t="str">
        <f t="shared" si="84"/>
        <v>F4749,1</v>
      </c>
      <c r="B2592" s="6" t="s">
        <v>6237</v>
      </c>
      <c r="C2592" s="4">
        <v>9</v>
      </c>
      <c r="D2592" s="4">
        <v>7</v>
      </c>
      <c r="E2592" s="6" t="s">
        <v>6229</v>
      </c>
      <c r="F2592" s="6" t="s">
        <v>6230</v>
      </c>
      <c r="G2592" s="6" t="s">
        <v>6238</v>
      </c>
      <c r="H2592" s="6" t="s">
        <v>6239</v>
      </c>
      <c r="I2592" s="5" t="s">
        <v>6240</v>
      </c>
      <c r="J2592">
        <f>COUNTIF($B$2:B2592,B2592)</f>
        <v>1</v>
      </c>
    </row>
    <row r="2593" spans="1:10" ht="35.25" customHeight="1">
      <c r="A2593" t="str">
        <f t="shared" si="84"/>
        <v>F4749,2</v>
      </c>
      <c r="B2593" s="6" t="s">
        <v>6237</v>
      </c>
      <c r="C2593" s="4">
        <v>9</v>
      </c>
      <c r="D2593" s="4">
        <v>7</v>
      </c>
      <c r="E2593" s="6" t="s">
        <v>6229</v>
      </c>
      <c r="F2593" s="6" t="s">
        <v>6230</v>
      </c>
      <c r="G2593" s="6" t="s">
        <v>6241</v>
      </c>
      <c r="H2593" s="6" t="s">
        <v>6242</v>
      </c>
      <c r="I2593" s="5" t="s">
        <v>6240</v>
      </c>
      <c r="J2593">
        <f>COUNTIF($B$2:B2593,B2593)</f>
        <v>2</v>
      </c>
    </row>
    <row r="2594" spans="1:10" ht="35.25" customHeight="1">
      <c r="A2594" t="str">
        <f t="shared" si="84"/>
        <v>F4749,3</v>
      </c>
      <c r="B2594" s="6" t="s">
        <v>6237</v>
      </c>
      <c r="C2594" s="4">
        <v>9</v>
      </c>
      <c r="D2594" s="4">
        <v>7</v>
      </c>
      <c r="E2594" s="6" t="s">
        <v>6229</v>
      </c>
      <c r="F2594" s="6" t="s">
        <v>6230</v>
      </c>
      <c r="G2594" s="6" t="s">
        <v>6243</v>
      </c>
      <c r="H2594" s="6" t="s">
        <v>6244</v>
      </c>
      <c r="I2594" s="5" t="s">
        <v>6240</v>
      </c>
      <c r="J2594">
        <f>COUNTIF($B$2:B2594,B2594)</f>
        <v>3</v>
      </c>
    </row>
    <row r="2595" spans="1:10" ht="35.25" customHeight="1">
      <c r="A2595" t="str">
        <f t="shared" si="84"/>
        <v>F4749,4</v>
      </c>
      <c r="B2595" s="6" t="s">
        <v>6237</v>
      </c>
      <c r="C2595" s="4">
        <v>9</v>
      </c>
      <c r="D2595" s="4">
        <v>7</v>
      </c>
      <c r="E2595" s="6" t="s">
        <v>6229</v>
      </c>
      <c r="F2595" s="6" t="s">
        <v>6230</v>
      </c>
      <c r="G2595" s="6" t="s">
        <v>6245</v>
      </c>
      <c r="H2595" s="6" t="s">
        <v>6246</v>
      </c>
      <c r="I2595" s="5" t="s">
        <v>6240</v>
      </c>
      <c r="J2595">
        <f>COUNTIF($B$2:B2595,B2595)</f>
        <v>4</v>
      </c>
    </row>
    <row r="2596" spans="1:10" ht="35.25" customHeight="1">
      <c r="A2596" t="str">
        <f t="shared" si="84"/>
        <v>F4749,5</v>
      </c>
      <c r="B2596" s="6" t="s">
        <v>6237</v>
      </c>
      <c r="C2596" s="4">
        <v>9</v>
      </c>
      <c r="D2596" s="4">
        <v>7</v>
      </c>
      <c r="E2596" s="6" t="s">
        <v>6229</v>
      </c>
      <c r="F2596" s="6" t="s">
        <v>6230</v>
      </c>
      <c r="G2596" s="6" t="s">
        <v>6247</v>
      </c>
      <c r="H2596" s="6" t="s">
        <v>6248</v>
      </c>
      <c r="I2596" s="5" t="s">
        <v>6240</v>
      </c>
      <c r="J2596">
        <f>COUNTIF($B$2:B2596,B2596)</f>
        <v>5</v>
      </c>
    </row>
    <row r="2597" spans="1:10" ht="35.25" customHeight="1">
      <c r="A2597" t="str">
        <f t="shared" si="84"/>
        <v>F4749,6</v>
      </c>
      <c r="B2597" s="6" t="s">
        <v>6237</v>
      </c>
      <c r="C2597" s="4">
        <v>9</v>
      </c>
      <c r="D2597" s="4">
        <v>7</v>
      </c>
      <c r="E2597" s="6" t="s">
        <v>6229</v>
      </c>
      <c r="F2597" s="6" t="s">
        <v>6230</v>
      </c>
      <c r="G2597" s="6" t="s">
        <v>6249</v>
      </c>
      <c r="H2597" s="6" t="s">
        <v>6250</v>
      </c>
      <c r="I2597" s="5" t="s">
        <v>6240</v>
      </c>
      <c r="J2597">
        <f>COUNTIF($B$2:B2597,B2597)</f>
        <v>6</v>
      </c>
    </row>
    <row r="2598" spans="1:10" ht="35.25" customHeight="1">
      <c r="A2598" t="str">
        <f t="shared" si="84"/>
        <v>F4749,7</v>
      </c>
      <c r="B2598" s="6" t="s">
        <v>6237</v>
      </c>
      <c r="C2598" s="4">
        <v>9</v>
      </c>
      <c r="D2598" s="4">
        <v>7</v>
      </c>
      <c r="E2598" s="6" t="s">
        <v>6229</v>
      </c>
      <c r="F2598" s="6" t="s">
        <v>6230</v>
      </c>
      <c r="G2598" s="6" t="s">
        <v>6251</v>
      </c>
      <c r="H2598" s="6" t="s">
        <v>6252</v>
      </c>
      <c r="I2598" s="5" t="s">
        <v>6240</v>
      </c>
      <c r="J2598">
        <f>COUNTIF($B$2:B2598,B2598)</f>
        <v>7</v>
      </c>
    </row>
    <row r="2599" spans="1:10" ht="35.25" customHeight="1">
      <c r="A2599" t="str">
        <f t="shared" si="84"/>
        <v>F4910,1</v>
      </c>
      <c r="B2599" s="5" t="s">
        <v>6253</v>
      </c>
      <c r="C2599" s="4">
        <v>9</v>
      </c>
      <c r="D2599" s="4">
        <v>7</v>
      </c>
      <c r="E2599" s="6" t="s">
        <v>6229</v>
      </c>
      <c r="F2599" s="6" t="s">
        <v>6230</v>
      </c>
      <c r="G2599" s="6"/>
      <c r="H2599" s="6"/>
      <c r="I2599" s="5" t="s">
        <v>6254</v>
      </c>
      <c r="J2599">
        <f>COUNTIF($B$2:B2599,B2599)</f>
        <v>1</v>
      </c>
    </row>
    <row r="2600" spans="1:10" ht="35.25" customHeight="1">
      <c r="A2600" t="str">
        <f t="shared" si="84"/>
        <v>F491200,1</v>
      </c>
      <c r="B2600" s="6" t="s">
        <v>6255</v>
      </c>
      <c r="C2600" s="4">
        <v>9</v>
      </c>
      <c r="D2600" s="4">
        <v>7</v>
      </c>
      <c r="E2600" s="6" t="s">
        <v>6229</v>
      </c>
      <c r="F2600" s="6" t="s">
        <v>6230</v>
      </c>
      <c r="G2600" s="6" t="s">
        <v>6256</v>
      </c>
      <c r="H2600" s="6" t="s">
        <v>6257</v>
      </c>
      <c r="I2600" s="5" t="s">
        <v>6258</v>
      </c>
      <c r="J2600">
        <f>COUNTIF($B$2:B2600,B2600)</f>
        <v>1</v>
      </c>
    </row>
    <row r="2601" spans="1:10" ht="35.25" customHeight="1">
      <c r="A2601" t="str">
        <f t="shared" ref="A2601:A2632" si="85">B2601&amp;","&amp;J2601</f>
        <v>F491200,2</v>
      </c>
      <c r="B2601" s="6" t="s">
        <v>6255</v>
      </c>
      <c r="C2601" s="4">
        <v>9</v>
      </c>
      <c r="D2601" s="4">
        <v>7</v>
      </c>
      <c r="E2601" s="6" t="s">
        <v>6229</v>
      </c>
      <c r="F2601" s="6" t="s">
        <v>6230</v>
      </c>
      <c r="G2601" s="6" t="s">
        <v>6259</v>
      </c>
      <c r="H2601" s="6" t="s">
        <v>6260</v>
      </c>
      <c r="I2601" s="5" t="s">
        <v>6258</v>
      </c>
      <c r="J2601">
        <f>COUNTIF($B$2:B2601,B2601)</f>
        <v>2</v>
      </c>
    </row>
    <row r="2602" spans="1:10" ht="35.25" customHeight="1">
      <c r="A2602" t="str">
        <f t="shared" si="85"/>
        <v>F491200,3</v>
      </c>
      <c r="B2602" s="6" t="s">
        <v>6255</v>
      </c>
      <c r="C2602" s="4">
        <v>9</v>
      </c>
      <c r="D2602" s="4">
        <v>7</v>
      </c>
      <c r="E2602" s="6" t="s">
        <v>6229</v>
      </c>
      <c r="F2602" s="6" t="s">
        <v>6230</v>
      </c>
      <c r="G2602" s="6" t="s">
        <v>6261</v>
      </c>
      <c r="H2602" s="6" t="s">
        <v>6262</v>
      </c>
      <c r="I2602" s="5" t="s">
        <v>6258</v>
      </c>
      <c r="J2602">
        <f>COUNTIF($B$2:B2602,B2602)</f>
        <v>3</v>
      </c>
    </row>
    <row r="2603" spans="1:10" ht="35.25" customHeight="1">
      <c r="A2603" t="str">
        <f t="shared" si="85"/>
        <v>F49121,1</v>
      </c>
      <c r="B2603" s="30" t="s">
        <v>6263</v>
      </c>
      <c r="C2603" s="8">
        <v>9</v>
      </c>
      <c r="D2603" s="8">
        <v>7</v>
      </c>
      <c r="E2603" s="6" t="s">
        <v>6229</v>
      </c>
      <c r="F2603" s="6" t="s">
        <v>6230</v>
      </c>
      <c r="G2603" s="6"/>
      <c r="H2603" s="6"/>
      <c r="I2603" s="6" t="s">
        <v>6264</v>
      </c>
      <c r="J2603">
        <f>COUNTIF($B$2:B2603,B2603)</f>
        <v>1</v>
      </c>
    </row>
    <row r="2604" spans="1:10" ht="35.25" customHeight="1">
      <c r="A2604" t="str">
        <f t="shared" si="85"/>
        <v>F491220,2</v>
      </c>
      <c r="B2604" s="5" t="s">
        <v>4024</v>
      </c>
      <c r="C2604" s="4">
        <v>9</v>
      </c>
      <c r="D2604" s="4">
        <v>7</v>
      </c>
      <c r="E2604" s="6" t="s">
        <v>6229</v>
      </c>
      <c r="F2604" s="6" t="s">
        <v>6230</v>
      </c>
      <c r="G2604" s="6"/>
      <c r="H2604" s="6"/>
      <c r="I2604" s="5" t="s">
        <v>4027</v>
      </c>
      <c r="J2604">
        <f>COUNTIF($B$2:B2604,B2604)</f>
        <v>2</v>
      </c>
    </row>
    <row r="2605" spans="1:10" ht="35.25" customHeight="1">
      <c r="A2605" t="str">
        <f t="shared" si="85"/>
        <v>F49129,1</v>
      </c>
      <c r="B2605" s="6" t="s">
        <v>6265</v>
      </c>
      <c r="C2605" s="4">
        <v>9</v>
      </c>
      <c r="D2605" s="4">
        <v>7</v>
      </c>
      <c r="E2605" s="6" t="s">
        <v>6229</v>
      </c>
      <c r="F2605" s="6" t="s">
        <v>6230</v>
      </c>
      <c r="G2605" s="6" t="s">
        <v>6266</v>
      </c>
      <c r="H2605" s="6" t="s">
        <v>6267</v>
      </c>
      <c r="I2605" s="5" t="s">
        <v>6268</v>
      </c>
      <c r="J2605">
        <f>COUNTIF($B$2:B2605,B2605)</f>
        <v>1</v>
      </c>
    </row>
    <row r="2606" spans="1:10" ht="35.25" customHeight="1">
      <c r="A2606" t="str">
        <f t="shared" si="85"/>
        <v>F49129,2</v>
      </c>
      <c r="B2606" s="6" t="s">
        <v>6265</v>
      </c>
      <c r="C2606" s="4">
        <v>9</v>
      </c>
      <c r="D2606" s="4">
        <v>7</v>
      </c>
      <c r="E2606" s="6" t="s">
        <v>6229</v>
      </c>
      <c r="F2606" s="6" t="s">
        <v>6230</v>
      </c>
      <c r="G2606" s="6" t="s">
        <v>6269</v>
      </c>
      <c r="H2606" s="6" t="s">
        <v>6270</v>
      </c>
      <c r="I2606" s="5" t="s">
        <v>6268</v>
      </c>
      <c r="J2606">
        <f>COUNTIF($B$2:B2606,B2606)</f>
        <v>2</v>
      </c>
    </row>
    <row r="2607" spans="1:10" ht="35.25" customHeight="1">
      <c r="A2607" t="str">
        <f t="shared" si="85"/>
        <v>F49129,3</v>
      </c>
      <c r="B2607" s="6" t="s">
        <v>6265</v>
      </c>
      <c r="C2607" s="4">
        <v>9</v>
      </c>
      <c r="D2607" s="4">
        <v>7</v>
      </c>
      <c r="E2607" s="6" t="s">
        <v>6229</v>
      </c>
      <c r="F2607" s="6" t="s">
        <v>6230</v>
      </c>
      <c r="G2607" s="6" t="s">
        <v>6271</v>
      </c>
      <c r="H2607" s="6" t="s">
        <v>6272</v>
      </c>
      <c r="I2607" s="5" t="s">
        <v>6268</v>
      </c>
      <c r="J2607">
        <f>COUNTIF($B$2:B2607,B2607)</f>
        <v>3</v>
      </c>
    </row>
    <row r="2608" spans="1:10" ht="35.25" customHeight="1">
      <c r="A2608" t="str">
        <f t="shared" si="85"/>
        <v>F49129,4</v>
      </c>
      <c r="B2608" s="6" t="s">
        <v>6265</v>
      </c>
      <c r="C2608" s="4">
        <v>9</v>
      </c>
      <c r="D2608" s="4">
        <v>7</v>
      </c>
      <c r="E2608" s="6" t="s">
        <v>6229</v>
      </c>
      <c r="F2608" s="6" t="s">
        <v>6230</v>
      </c>
      <c r="G2608" s="6" t="s">
        <v>6273</v>
      </c>
      <c r="H2608" s="6" t="s">
        <v>6274</v>
      </c>
      <c r="I2608" s="5" t="s">
        <v>6268</v>
      </c>
      <c r="J2608">
        <f>COUNTIF($B$2:B2608,B2608)</f>
        <v>4</v>
      </c>
    </row>
    <row r="2609" spans="1:10" ht="35.25" customHeight="1">
      <c r="A2609" t="str">
        <f t="shared" si="85"/>
        <v>F49129,5</v>
      </c>
      <c r="B2609" s="6" t="s">
        <v>6265</v>
      </c>
      <c r="C2609" s="4">
        <v>9</v>
      </c>
      <c r="D2609" s="4">
        <v>7</v>
      </c>
      <c r="E2609" s="6" t="s">
        <v>6229</v>
      </c>
      <c r="F2609" s="6" t="s">
        <v>6230</v>
      </c>
      <c r="G2609" s="6" t="s">
        <v>6275</v>
      </c>
      <c r="H2609" s="6" t="s">
        <v>6276</v>
      </c>
      <c r="I2609" s="5" t="s">
        <v>6268</v>
      </c>
      <c r="J2609">
        <f>COUNTIF($B$2:B2609,B2609)</f>
        <v>5</v>
      </c>
    </row>
    <row r="2610" spans="1:10" ht="35.25" customHeight="1">
      <c r="A2610" t="str">
        <f t="shared" si="85"/>
        <v>F49129,6</v>
      </c>
      <c r="B2610" s="6" t="s">
        <v>6265</v>
      </c>
      <c r="C2610" s="4">
        <v>9</v>
      </c>
      <c r="D2610" s="4">
        <v>7</v>
      </c>
      <c r="E2610" s="6" t="s">
        <v>6229</v>
      </c>
      <c r="F2610" s="6" t="s">
        <v>6230</v>
      </c>
      <c r="G2610" s="6" t="s">
        <v>6277</v>
      </c>
      <c r="H2610" s="6" t="s">
        <v>6278</v>
      </c>
      <c r="I2610" s="5" t="s">
        <v>6268</v>
      </c>
      <c r="J2610">
        <f>COUNTIF($B$2:B2610,B2610)</f>
        <v>6</v>
      </c>
    </row>
    <row r="2611" spans="1:10" ht="35.25" customHeight="1">
      <c r="A2611" t="str">
        <f t="shared" si="85"/>
        <v>F4920,1</v>
      </c>
      <c r="B2611" s="6" t="s">
        <v>6279</v>
      </c>
      <c r="C2611" s="4">
        <v>9</v>
      </c>
      <c r="D2611" s="4">
        <v>7</v>
      </c>
      <c r="E2611" s="6" t="s">
        <v>6229</v>
      </c>
      <c r="F2611" s="6" t="s">
        <v>6230</v>
      </c>
      <c r="G2611" s="6" t="s">
        <v>6280</v>
      </c>
      <c r="H2611" s="6" t="s">
        <v>6281</v>
      </c>
      <c r="I2611" s="5" t="s">
        <v>6282</v>
      </c>
      <c r="J2611">
        <f>COUNTIF($B$2:B2611,B2611)</f>
        <v>1</v>
      </c>
    </row>
    <row r="2612" spans="1:10" ht="35.25" customHeight="1">
      <c r="A2612" s="11" t="str">
        <f t="shared" si="85"/>
        <v>F4922,3</v>
      </c>
      <c r="B2612" s="6" t="s">
        <v>6191</v>
      </c>
      <c r="C2612" s="4">
        <v>9</v>
      </c>
      <c r="D2612" s="4">
        <v>7</v>
      </c>
      <c r="E2612" s="6" t="s">
        <v>6229</v>
      </c>
      <c r="F2612" s="6" t="s">
        <v>6230</v>
      </c>
      <c r="G2612" s="6" t="s">
        <v>6283</v>
      </c>
      <c r="H2612" s="6" t="s">
        <v>6284</v>
      </c>
      <c r="I2612" s="5" t="s">
        <v>6194</v>
      </c>
      <c r="J2612" s="11">
        <f>COUNTIF($B$2:B2612,B2612)</f>
        <v>3</v>
      </c>
    </row>
    <row r="2613" spans="1:10" ht="35.25" customHeight="1">
      <c r="A2613" t="str">
        <f t="shared" si="85"/>
        <v>F4922,4</v>
      </c>
      <c r="B2613" s="6" t="s">
        <v>6191</v>
      </c>
      <c r="C2613" s="4">
        <v>9</v>
      </c>
      <c r="D2613" s="4">
        <v>7</v>
      </c>
      <c r="E2613" s="6" t="s">
        <v>6229</v>
      </c>
      <c r="F2613" s="6" t="s">
        <v>6230</v>
      </c>
      <c r="G2613" s="6" t="s">
        <v>6285</v>
      </c>
      <c r="H2613" s="6" t="s">
        <v>6286</v>
      </c>
      <c r="I2613" s="5" t="s">
        <v>6194</v>
      </c>
      <c r="J2613">
        <f>COUNTIF($B$2:B2613,B2613)</f>
        <v>4</v>
      </c>
    </row>
    <row r="2614" spans="1:10" ht="35.25" customHeight="1">
      <c r="A2614" t="str">
        <f t="shared" si="85"/>
        <v>G1522,7</v>
      </c>
      <c r="B2614" s="6" t="s">
        <v>5920</v>
      </c>
      <c r="C2614" s="4">
        <v>9</v>
      </c>
      <c r="D2614" s="4">
        <v>7</v>
      </c>
      <c r="E2614" s="6" t="s">
        <v>6229</v>
      </c>
      <c r="F2614" s="6" t="s">
        <v>6230</v>
      </c>
      <c r="G2614" s="6" t="s">
        <v>6287</v>
      </c>
      <c r="H2614" s="6" t="s">
        <v>6288</v>
      </c>
      <c r="I2614" s="5" t="s">
        <v>5923</v>
      </c>
      <c r="J2614">
        <f>COUNTIF($B$2:B2614,B2614)</f>
        <v>7</v>
      </c>
    </row>
    <row r="2615" spans="1:10" ht="35.25" customHeight="1">
      <c r="A2615" t="str">
        <f t="shared" si="85"/>
        <v>G15239,1</v>
      </c>
      <c r="B2615" s="5" t="s">
        <v>6289</v>
      </c>
      <c r="C2615" s="4">
        <v>9</v>
      </c>
      <c r="D2615" s="4">
        <v>7</v>
      </c>
      <c r="E2615" s="6" t="s">
        <v>6229</v>
      </c>
      <c r="F2615" s="6" t="s">
        <v>6230</v>
      </c>
      <c r="G2615" s="6"/>
      <c r="H2615" s="6"/>
      <c r="I2615" s="5" t="s">
        <v>6290</v>
      </c>
      <c r="J2615">
        <f>COUNTIF($B$2:B2615,B2615)</f>
        <v>1</v>
      </c>
    </row>
    <row r="2616" spans="1:10" ht="35.25" customHeight="1">
      <c r="A2616" t="str">
        <f t="shared" si="85"/>
        <v>G159,2</v>
      </c>
      <c r="B2616" s="5" t="s">
        <v>6062</v>
      </c>
      <c r="C2616" s="4">
        <v>9</v>
      </c>
      <c r="D2616" s="4">
        <v>7</v>
      </c>
      <c r="E2616" s="6" t="s">
        <v>6229</v>
      </c>
      <c r="F2616" s="6" t="s">
        <v>6230</v>
      </c>
      <c r="G2616" s="6"/>
      <c r="H2616" s="6"/>
      <c r="I2616" s="5" t="s">
        <v>6063</v>
      </c>
      <c r="J2616">
        <f>COUNTIF($B$2:B2616,B2616)</f>
        <v>2</v>
      </c>
    </row>
    <row r="2617" spans="1:10" ht="35.25" customHeight="1">
      <c r="A2617" t="str">
        <f t="shared" si="85"/>
        <v>G1000,1</v>
      </c>
      <c r="B2617" s="5" t="s">
        <v>6291</v>
      </c>
      <c r="C2617" s="4">
        <v>9</v>
      </c>
      <c r="D2617" s="4">
        <v>8</v>
      </c>
      <c r="E2617" s="6" t="s">
        <v>6292</v>
      </c>
      <c r="F2617" s="6" t="s">
        <v>6293</v>
      </c>
      <c r="G2617" s="6"/>
      <c r="H2617" s="6"/>
      <c r="I2617" s="5" t="s">
        <v>6294</v>
      </c>
      <c r="J2617">
        <f>COUNTIF($B$2:B2617,B2617)</f>
        <v>1</v>
      </c>
    </row>
    <row r="2618" spans="1:10" ht="35.25" customHeight="1">
      <c r="A2618" t="str">
        <f t="shared" si="85"/>
        <v>G15100,2</v>
      </c>
      <c r="B2618" s="6" t="s">
        <v>6037</v>
      </c>
      <c r="C2618" s="4">
        <v>9</v>
      </c>
      <c r="D2618" s="4">
        <v>8</v>
      </c>
      <c r="E2618" s="6" t="s">
        <v>6292</v>
      </c>
      <c r="F2618" s="6" t="s">
        <v>6293</v>
      </c>
      <c r="G2618" s="6" t="s">
        <v>6295</v>
      </c>
      <c r="H2618" s="6" t="s">
        <v>6296</v>
      </c>
      <c r="I2618" s="5" t="s">
        <v>6040</v>
      </c>
      <c r="J2618">
        <f>COUNTIF($B$2:B2618,B2618)</f>
        <v>2</v>
      </c>
    </row>
    <row r="2619" spans="1:10" ht="35.25" customHeight="1">
      <c r="A2619" t="str">
        <f t="shared" si="85"/>
        <v>G15100,3</v>
      </c>
      <c r="B2619" s="6" t="s">
        <v>6037</v>
      </c>
      <c r="C2619" s="4">
        <v>9</v>
      </c>
      <c r="D2619" s="4">
        <v>8</v>
      </c>
      <c r="E2619" s="6" t="s">
        <v>6292</v>
      </c>
      <c r="F2619" s="6" t="s">
        <v>6293</v>
      </c>
      <c r="G2619" s="6" t="s">
        <v>6297</v>
      </c>
      <c r="H2619" s="6" t="s">
        <v>6298</v>
      </c>
      <c r="I2619" s="5" t="s">
        <v>6040</v>
      </c>
      <c r="J2619">
        <f>COUNTIF($B$2:B2619,B2619)</f>
        <v>3</v>
      </c>
    </row>
    <row r="2620" spans="1:10" ht="35.25" customHeight="1">
      <c r="A2620" t="str">
        <f t="shared" si="85"/>
        <v>G15100,4</v>
      </c>
      <c r="B2620" s="6" t="s">
        <v>6037</v>
      </c>
      <c r="C2620" s="4">
        <v>9</v>
      </c>
      <c r="D2620" s="4">
        <v>8</v>
      </c>
      <c r="E2620" s="6" t="s">
        <v>6292</v>
      </c>
      <c r="F2620" s="6" t="s">
        <v>6293</v>
      </c>
      <c r="G2620" s="6" t="s">
        <v>6299</v>
      </c>
      <c r="H2620" s="6" t="s">
        <v>6300</v>
      </c>
      <c r="I2620" s="5" t="s">
        <v>6040</v>
      </c>
      <c r="J2620">
        <f>COUNTIF($B$2:B2620,B2620)</f>
        <v>4</v>
      </c>
    </row>
    <row r="2621" spans="1:10" ht="35.25" customHeight="1">
      <c r="A2621" t="str">
        <f t="shared" si="85"/>
        <v>G15190,1</v>
      </c>
      <c r="B2621" s="5" t="s">
        <v>6301</v>
      </c>
      <c r="C2621" s="4">
        <v>9</v>
      </c>
      <c r="D2621" s="4">
        <v>8</v>
      </c>
      <c r="E2621" s="6" t="s">
        <v>6292</v>
      </c>
      <c r="F2621" s="6" t="s">
        <v>6293</v>
      </c>
      <c r="G2621" s="6"/>
      <c r="H2621" s="6"/>
      <c r="I2621" s="5" t="s">
        <v>6302</v>
      </c>
      <c r="J2621">
        <f>COUNTIF($B$2:B2621,B2621)</f>
        <v>1</v>
      </c>
    </row>
    <row r="2622" spans="1:10" ht="35.25" customHeight="1">
      <c r="A2622" t="str">
        <f t="shared" si="85"/>
        <v>G15191,1</v>
      </c>
      <c r="B2622" s="5" t="s">
        <v>6303</v>
      </c>
      <c r="C2622" s="4">
        <v>9</v>
      </c>
      <c r="D2622" s="4">
        <v>8</v>
      </c>
      <c r="E2622" s="6" t="s">
        <v>6292</v>
      </c>
      <c r="F2622" s="6" t="s">
        <v>6293</v>
      </c>
      <c r="G2622" s="6"/>
      <c r="H2622" s="6"/>
      <c r="I2622" s="5" t="s">
        <v>6304</v>
      </c>
      <c r="J2622">
        <f>COUNTIF($B$2:B2622,B2622)</f>
        <v>1</v>
      </c>
    </row>
    <row r="2623" spans="1:10" ht="35.25" customHeight="1">
      <c r="A2623" t="str">
        <f t="shared" si="85"/>
        <v>C300,5</v>
      </c>
      <c r="B2623" s="5" t="s">
        <v>1606</v>
      </c>
      <c r="C2623" s="4">
        <v>9</v>
      </c>
      <c r="D2623" s="4">
        <v>9</v>
      </c>
      <c r="E2623" s="6" t="s">
        <v>6305</v>
      </c>
      <c r="F2623" s="6" t="s">
        <v>6306</v>
      </c>
      <c r="G2623" s="6"/>
      <c r="H2623" s="6"/>
      <c r="I2623" s="5" t="s">
        <v>1609</v>
      </c>
      <c r="J2623">
        <f>COUNTIF($B$2:B2623,B2623)</f>
        <v>5</v>
      </c>
    </row>
    <row r="2624" spans="1:10" ht="35.25" customHeight="1">
      <c r="A2624" t="str">
        <f t="shared" si="85"/>
        <v>C33700,2</v>
      </c>
      <c r="B2624" s="6" t="s">
        <v>3884</v>
      </c>
      <c r="C2624" s="4">
        <v>9</v>
      </c>
      <c r="D2624" s="4">
        <v>9</v>
      </c>
      <c r="E2624" s="6" t="s">
        <v>6305</v>
      </c>
      <c r="F2624" s="6" t="s">
        <v>6306</v>
      </c>
      <c r="G2624" s="6" t="s">
        <v>6307</v>
      </c>
      <c r="H2624" s="6" t="s">
        <v>6308</v>
      </c>
      <c r="I2624" s="5" t="s">
        <v>3887</v>
      </c>
      <c r="J2624">
        <f>COUNTIF($B$2:B2624,B2624)</f>
        <v>2</v>
      </c>
    </row>
    <row r="2625" spans="1:10" ht="35.25" customHeight="1">
      <c r="A2625" t="str">
        <f t="shared" si="85"/>
        <v>C33700,3</v>
      </c>
      <c r="B2625" s="6" t="s">
        <v>3884</v>
      </c>
      <c r="C2625" s="4">
        <v>9</v>
      </c>
      <c r="D2625" s="4">
        <v>9</v>
      </c>
      <c r="E2625" s="6" t="s">
        <v>6305</v>
      </c>
      <c r="F2625" s="6" t="s">
        <v>6306</v>
      </c>
      <c r="G2625" s="6" t="s">
        <v>6309</v>
      </c>
      <c r="H2625" s="6" t="s">
        <v>6310</v>
      </c>
      <c r="I2625" s="5" t="s">
        <v>3887</v>
      </c>
      <c r="J2625">
        <f>COUNTIF($B$2:B2625,B2625)</f>
        <v>3</v>
      </c>
    </row>
    <row r="2626" spans="1:10" ht="35.25" customHeight="1">
      <c r="A2626" t="str">
        <f t="shared" si="85"/>
        <v>C33700,4</v>
      </c>
      <c r="B2626" s="6" t="s">
        <v>3884</v>
      </c>
      <c r="C2626" s="4">
        <v>9</v>
      </c>
      <c r="D2626" s="4">
        <v>9</v>
      </c>
      <c r="E2626" s="6" t="s">
        <v>6305</v>
      </c>
      <c r="F2626" s="6" t="s">
        <v>6306</v>
      </c>
      <c r="G2626" s="6" t="s">
        <v>6311</v>
      </c>
      <c r="H2626" s="6" t="s">
        <v>6312</v>
      </c>
      <c r="I2626" s="5" t="s">
        <v>3887</v>
      </c>
      <c r="J2626">
        <f>COUNTIF($B$2:B2626,B2626)</f>
        <v>4</v>
      </c>
    </row>
    <row r="2627" spans="1:10" ht="35.25" customHeight="1">
      <c r="A2627" t="str">
        <f t="shared" si="85"/>
        <v>C33700,5</v>
      </c>
      <c r="B2627" s="6" t="s">
        <v>3884</v>
      </c>
      <c r="C2627" s="4">
        <v>9</v>
      </c>
      <c r="D2627" s="4">
        <v>9</v>
      </c>
      <c r="E2627" s="6" t="s">
        <v>6305</v>
      </c>
      <c r="F2627" s="6" t="s">
        <v>6306</v>
      </c>
      <c r="G2627" s="6" t="s">
        <v>6313</v>
      </c>
      <c r="H2627" s="6" t="s">
        <v>3887</v>
      </c>
      <c r="I2627" s="5" t="s">
        <v>3887</v>
      </c>
      <c r="J2627">
        <f>COUNTIF($B$2:B2627,B2627)</f>
        <v>5</v>
      </c>
    </row>
    <row r="2628" spans="1:10" ht="35.25" customHeight="1">
      <c r="A2628" t="str">
        <f t="shared" si="85"/>
        <v>C33700,6</v>
      </c>
      <c r="B2628" s="6" t="s">
        <v>3884</v>
      </c>
      <c r="C2628" s="4">
        <v>9</v>
      </c>
      <c r="D2628" s="4">
        <v>9</v>
      </c>
      <c r="E2628" s="6" t="s">
        <v>6305</v>
      </c>
      <c r="F2628" s="6" t="s">
        <v>6306</v>
      </c>
      <c r="G2628" s="6" t="s">
        <v>6314</v>
      </c>
      <c r="H2628" s="6" t="s">
        <v>6315</v>
      </c>
      <c r="I2628" s="5" t="s">
        <v>3887</v>
      </c>
      <c r="J2628">
        <f>COUNTIF($B$2:B2628,B2628)</f>
        <v>6</v>
      </c>
    </row>
    <row r="2629" spans="1:10" ht="35.25" customHeight="1">
      <c r="A2629" t="str">
        <f t="shared" si="85"/>
        <v>C33700,7</v>
      </c>
      <c r="B2629" s="6" t="s">
        <v>3884</v>
      </c>
      <c r="C2629" s="4">
        <v>9</v>
      </c>
      <c r="D2629" s="4">
        <v>9</v>
      </c>
      <c r="E2629" s="6" t="s">
        <v>6305</v>
      </c>
      <c r="F2629" s="6" t="s">
        <v>6306</v>
      </c>
      <c r="G2629" s="6" t="s">
        <v>6316</v>
      </c>
      <c r="H2629" s="6" t="s">
        <v>6317</v>
      </c>
      <c r="I2629" s="5" t="s">
        <v>3887</v>
      </c>
      <c r="J2629">
        <f>COUNTIF($B$2:B2629,B2629)</f>
        <v>7</v>
      </c>
    </row>
    <row r="2630" spans="1:10" ht="35.25" customHeight="1">
      <c r="A2630" t="str">
        <f t="shared" si="85"/>
        <v>C33700,8</v>
      </c>
      <c r="B2630" s="6" t="s">
        <v>3884</v>
      </c>
      <c r="C2630" s="4">
        <v>9</v>
      </c>
      <c r="D2630" s="4">
        <v>9</v>
      </c>
      <c r="E2630" s="6" t="s">
        <v>6305</v>
      </c>
      <c r="F2630" s="6" t="s">
        <v>6306</v>
      </c>
      <c r="G2630" s="6" t="s">
        <v>6318</v>
      </c>
      <c r="H2630" s="6" t="s">
        <v>6319</v>
      </c>
      <c r="I2630" s="5" t="s">
        <v>3887</v>
      </c>
      <c r="J2630">
        <f>COUNTIF($B$2:B2630,B2630)</f>
        <v>8</v>
      </c>
    </row>
    <row r="2631" spans="1:10" ht="35.25" customHeight="1">
      <c r="A2631" t="str">
        <f t="shared" si="85"/>
        <v>C33700,9</v>
      </c>
      <c r="B2631" s="6" t="s">
        <v>3884</v>
      </c>
      <c r="C2631" s="4">
        <v>9</v>
      </c>
      <c r="D2631" s="4">
        <v>9</v>
      </c>
      <c r="E2631" s="6" t="s">
        <v>6305</v>
      </c>
      <c r="F2631" s="6" t="s">
        <v>6306</v>
      </c>
      <c r="G2631" s="6" t="s">
        <v>6320</v>
      </c>
      <c r="H2631" s="6" t="s">
        <v>6317</v>
      </c>
      <c r="I2631" s="5" t="s">
        <v>3887</v>
      </c>
      <c r="J2631">
        <f>COUNTIF($B$2:B2631,B2631)</f>
        <v>9</v>
      </c>
    </row>
    <row r="2632" spans="1:10" ht="35.25" customHeight="1">
      <c r="A2632" t="str">
        <f t="shared" si="85"/>
        <v>C33700,10</v>
      </c>
      <c r="B2632" s="6" t="s">
        <v>3884</v>
      </c>
      <c r="C2632" s="4">
        <v>9</v>
      </c>
      <c r="D2632" s="4">
        <v>9</v>
      </c>
      <c r="E2632" s="6" t="s">
        <v>6305</v>
      </c>
      <c r="F2632" s="6" t="s">
        <v>6306</v>
      </c>
      <c r="G2632" s="6" t="s">
        <v>6321</v>
      </c>
      <c r="H2632" s="6" t="s">
        <v>6312</v>
      </c>
      <c r="I2632" s="5" t="s">
        <v>3887</v>
      </c>
      <c r="J2632">
        <f>COUNTIF($B$2:B2632,B2632)</f>
        <v>10</v>
      </c>
    </row>
    <row r="2633" spans="1:10" ht="35.25" customHeight="1">
      <c r="A2633" t="str">
        <f t="shared" ref="A2633:A2659" si="86">B2633&amp;","&amp;J2633</f>
        <v>C33700,11</v>
      </c>
      <c r="B2633" s="6" t="s">
        <v>3884</v>
      </c>
      <c r="C2633" s="4">
        <v>9</v>
      </c>
      <c r="D2633" s="4">
        <v>9</v>
      </c>
      <c r="E2633" s="6" t="s">
        <v>6305</v>
      </c>
      <c r="F2633" s="6" t="s">
        <v>6306</v>
      </c>
      <c r="G2633" s="6" t="s">
        <v>6322</v>
      </c>
      <c r="H2633" s="6" t="s">
        <v>6323</v>
      </c>
      <c r="I2633" s="5" t="s">
        <v>3887</v>
      </c>
      <c r="J2633">
        <f>COUNTIF($B$2:B2633,B2633)</f>
        <v>11</v>
      </c>
    </row>
    <row r="2634" spans="1:10" ht="35.25" customHeight="1">
      <c r="A2634" t="str">
        <f t="shared" si="86"/>
        <v>C33700,12</v>
      </c>
      <c r="B2634" s="6" t="s">
        <v>3884</v>
      </c>
      <c r="C2634" s="4">
        <v>9</v>
      </c>
      <c r="D2634" s="4">
        <v>9</v>
      </c>
      <c r="E2634" s="6" t="s">
        <v>6305</v>
      </c>
      <c r="F2634" s="6" t="s">
        <v>6306</v>
      </c>
      <c r="G2634" s="6" t="s">
        <v>6324</v>
      </c>
      <c r="H2634" s="6" t="s">
        <v>6325</v>
      </c>
      <c r="I2634" s="5" t="s">
        <v>3887</v>
      </c>
      <c r="J2634">
        <f>COUNTIF($B$2:B2634,B2634)</f>
        <v>12</v>
      </c>
    </row>
    <row r="2635" spans="1:10" ht="35.25" customHeight="1">
      <c r="A2635" t="str">
        <f t="shared" si="86"/>
        <v>C33700,13</v>
      </c>
      <c r="B2635" s="6" t="s">
        <v>3884</v>
      </c>
      <c r="C2635" s="4">
        <v>9</v>
      </c>
      <c r="D2635" s="4">
        <v>9</v>
      </c>
      <c r="E2635" s="6" t="s">
        <v>6305</v>
      </c>
      <c r="F2635" s="6" t="s">
        <v>6306</v>
      </c>
      <c r="G2635" s="6" t="s">
        <v>6326</v>
      </c>
      <c r="H2635" s="6" t="s">
        <v>6327</v>
      </c>
      <c r="I2635" s="5" t="s">
        <v>3887</v>
      </c>
      <c r="J2635">
        <f>COUNTIF($B$2:B2635,B2635)</f>
        <v>13</v>
      </c>
    </row>
    <row r="2636" spans="1:10" ht="35.25" customHeight="1">
      <c r="A2636" t="str">
        <f t="shared" si="86"/>
        <v>C33700,14</v>
      </c>
      <c r="B2636" s="6" t="s">
        <v>3884</v>
      </c>
      <c r="C2636" s="8">
        <v>9</v>
      </c>
      <c r="D2636" s="8">
        <v>9</v>
      </c>
      <c r="E2636" s="6" t="s">
        <v>6305</v>
      </c>
      <c r="F2636" s="6" t="s">
        <v>6306</v>
      </c>
      <c r="G2636" s="6" t="s">
        <v>6328</v>
      </c>
      <c r="H2636" s="6" t="s">
        <v>6329</v>
      </c>
      <c r="I2636" s="5" t="s">
        <v>3887</v>
      </c>
      <c r="J2636">
        <f>COUNTIF($B$2:B2636,B2636)</f>
        <v>14</v>
      </c>
    </row>
    <row r="2637" spans="1:10" ht="35.25" customHeight="1">
      <c r="A2637" t="str">
        <f t="shared" si="86"/>
        <v>C3379,1</v>
      </c>
      <c r="B2637" s="5" t="s">
        <v>6330</v>
      </c>
      <c r="C2637" s="4">
        <v>9</v>
      </c>
      <c r="D2637" s="4">
        <v>9</v>
      </c>
      <c r="E2637" s="6" t="s">
        <v>6305</v>
      </c>
      <c r="F2637" s="6" t="s">
        <v>6306</v>
      </c>
      <c r="G2637" s="6"/>
      <c r="H2637" s="6"/>
      <c r="I2637" s="5" t="s">
        <v>6331</v>
      </c>
      <c r="J2637">
        <f>COUNTIF($B$2:B2637,B2637)</f>
        <v>1</v>
      </c>
    </row>
    <row r="2638" spans="1:10" ht="35.25" customHeight="1">
      <c r="A2638" t="str">
        <f t="shared" si="86"/>
        <v>C4289,1</v>
      </c>
      <c r="B2638" s="5" t="s">
        <v>6332</v>
      </c>
      <c r="C2638" s="4">
        <v>9</v>
      </c>
      <c r="D2638" s="4">
        <v>9</v>
      </c>
      <c r="E2638" s="6" t="s">
        <v>6305</v>
      </c>
      <c r="F2638" s="6" t="s">
        <v>6306</v>
      </c>
      <c r="G2638" s="6"/>
      <c r="H2638" s="6"/>
      <c r="I2638" s="5" t="s">
        <v>6333</v>
      </c>
      <c r="J2638">
        <f>COUNTIF($B$2:B2638,B2638)</f>
        <v>1</v>
      </c>
    </row>
    <row r="2639" spans="1:10" ht="35.25" customHeight="1">
      <c r="A2639" t="str">
        <f t="shared" si="86"/>
        <v>C430,1</v>
      </c>
      <c r="B2639" s="6" t="s">
        <v>6334</v>
      </c>
      <c r="C2639" s="4">
        <v>9</v>
      </c>
      <c r="D2639" s="4">
        <v>9</v>
      </c>
      <c r="E2639" s="6" t="s">
        <v>6305</v>
      </c>
      <c r="F2639" s="6" t="s">
        <v>6306</v>
      </c>
      <c r="G2639" s="6" t="s">
        <v>6335</v>
      </c>
      <c r="H2639" s="6" t="s">
        <v>6336</v>
      </c>
      <c r="I2639" s="5" t="s">
        <v>6337</v>
      </c>
      <c r="J2639">
        <f>COUNTIF($B$2:B2639,B2639)</f>
        <v>1</v>
      </c>
    </row>
    <row r="2640" spans="1:10" ht="35.25" customHeight="1">
      <c r="A2640" t="str">
        <f t="shared" si="86"/>
        <v>C430,2</v>
      </c>
      <c r="B2640" s="6" t="s">
        <v>6334</v>
      </c>
      <c r="C2640" s="4">
        <v>9</v>
      </c>
      <c r="D2640" s="4">
        <v>9</v>
      </c>
      <c r="E2640" s="6" t="s">
        <v>6305</v>
      </c>
      <c r="F2640" s="6" t="s">
        <v>6306</v>
      </c>
      <c r="G2640" s="6" t="s">
        <v>6338</v>
      </c>
      <c r="H2640" s="6" t="s">
        <v>6336</v>
      </c>
      <c r="I2640" s="5" t="s">
        <v>6337</v>
      </c>
      <c r="J2640">
        <f>COUNTIF($B$2:B2640,B2640)</f>
        <v>2</v>
      </c>
    </row>
    <row r="2641" spans="1:10" ht="35.25" customHeight="1">
      <c r="A2641" t="str">
        <f t="shared" si="86"/>
        <v>D4190,13</v>
      </c>
      <c r="B2641" s="6" t="s">
        <v>4075</v>
      </c>
      <c r="C2641" s="4">
        <v>9</v>
      </c>
      <c r="D2641" s="4">
        <v>9</v>
      </c>
      <c r="E2641" s="6" t="s">
        <v>6305</v>
      </c>
      <c r="F2641" s="6" t="s">
        <v>6306</v>
      </c>
      <c r="G2641" s="6" t="s">
        <v>6339</v>
      </c>
      <c r="H2641" s="6" t="s">
        <v>6308</v>
      </c>
      <c r="I2641" s="5" t="s">
        <v>4078</v>
      </c>
      <c r="J2641">
        <f>COUNTIF($B$2:B2641,B2641)</f>
        <v>13</v>
      </c>
    </row>
    <row r="2642" spans="1:10" ht="35.25" customHeight="1">
      <c r="A2642" t="str">
        <f t="shared" si="86"/>
        <v>D5192,1</v>
      </c>
      <c r="B2642" s="6" t="s">
        <v>6340</v>
      </c>
      <c r="C2642" s="4">
        <v>9</v>
      </c>
      <c r="D2642" s="4">
        <v>9</v>
      </c>
      <c r="E2642" s="6" t="s">
        <v>6305</v>
      </c>
      <c r="F2642" s="6" t="s">
        <v>6306</v>
      </c>
      <c r="G2642" s="6" t="s">
        <v>6341</v>
      </c>
      <c r="H2642" s="6" t="s">
        <v>6342</v>
      </c>
      <c r="I2642" s="5" t="s">
        <v>6343</v>
      </c>
      <c r="J2642">
        <f>COUNTIF($B$2:B2642,B2642)</f>
        <v>1</v>
      </c>
    </row>
    <row r="2643" spans="1:10" ht="35.25" customHeight="1">
      <c r="A2643" t="str">
        <f t="shared" si="86"/>
        <v>G2200,1</v>
      </c>
      <c r="B2643" s="6" t="s">
        <v>6344</v>
      </c>
      <c r="C2643" s="4">
        <v>9</v>
      </c>
      <c r="D2643" s="4">
        <v>9</v>
      </c>
      <c r="E2643" s="6" t="s">
        <v>6305</v>
      </c>
      <c r="F2643" s="6" t="s">
        <v>6306</v>
      </c>
      <c r="G2643" s="6" t="s">
        <v>6345</v>
      </c>
      <c r="H2643" s="6" t="s">
        <v>6346</v>
      </c>
      <c r="I2643" s="5" t="s">
        <v>6347</v>
      </c>
      <c r="J2643">
        <f>COUNTIF($B$2:B2643,B2643)</f>
        <v>1</v>
      </c>
    </row>
    <row r="2644" spans="1:10" ht="35.25" customHeight="1">
      <c r="A2644" t="str">
        <f t="shared" si="86"/>
        <v>G2500,1</v>
      </c>
      <c r="B2644" s="6" t="s">
        <v>6348</v>
      </c>
      <c r="C2644" s="4">
        <v>9</v>
      </c>
      <c r="D2644" s="4">
        <v>9</v>
      </c>
      <c r="E2644" s="6" t="s">
        <v>6305</v>
      </c>
      <c r="F2644" s="6" t="s">
        <v>6306</v>
      </c>
      <c r="G2644" s="6" t="s">
        <v>6349</v>
      </c>
      <c r="H2644" s="6" t="s">
        <v>6350</v>
      </c>
      <c r="I2644" s="5" t="s">
        <v>6351</v>
      </c>
      <c r="J2644">
        <f>COUNTIF($B$2:B2644,B2644)</f>
        <v>1</v>
      </c>
    </row>
    <row r="2645" spans="1:10" ht="35.25" customHeight="1">
      <c r="A2645" t="str">
        <f t="shared" si="86"/>
        <v>K0500,1</v>
      </c>
      <c r="B2645" s="6" t="s">
        <v>6352</v>
      </c>
      <c r="C2645" s="4">
        <v>9</v>
      </c>
      <c r="D2645" s="4">
        <v>9</v>
      </c>
      <c r="E2645" s="6" t="s">
        <v>6305</v>
      </c>
      <c r="F2645" s="6" t="s">
        <v>6306</v>
      </c>
      <c r="G2645" s="6" t="s">
        <v>6353</v>
      </c>
      <c r="H2645" s="6" t="s">
        <v>6354</v>
      </c>
      <c r="I2645" s="5" t="s">
        <v>6355</v>
      </c>
      <c r="J2645">
        <f>COUNTIF($B$2:B2645,B2645)</f>
        <v>1</v>
      </c>
    </row>
    <row r="2646" spans="1:10" ht="35.25" customHeight="1">
      <c r="A2646" t="str">
        <f t="shared" si="86"/>
        <v>K053,1</v>
      </c>
      <c r="B2646" s="5" t="s">
        <v>6356</v>
      </c>
      <c r="C2646" s="4">
        <v>9</v>
      </c>
      <c r="D2646" s="4">
        <v>9</v>
      </c>
      <c r="E2646" s="6" t="s">
        <v>6305</v>
      </c>
      <c r="F2646" s="6" t="s">
        <v>6306</v>
      </c>
      <c r="G2646" s="6"/>
      <c r="H2646" s="6"/>
      <c r="I2646" s="5" t="s">
        <v>6357</v>
      </c>
      <c r="J2646">
        <f>COUNTIF($B$2:B2646,B2646)</f>
        <v>1</v>
      </c>
    </row>
    <row r="2647" spans="1:10" ht="35.25" customHeight="1">
      <c r="A2647" t="str">
        <f t="shared" si="86"/>
        <v>K301,2</v>
      </c>
      <c r="B2647" s="6" t="s">
        <v>6064</v>
      </c>
      <c r="C2647" s="4">
        <v>9</v>
      </c>
      <c r="D2647" s="4">
        <v>9</v>
      </c>
      <c r="E2647" s="6" t="s">
        <v>6305</v>
      </c>
      <c r="F2647" s="6" t="s">
        <v>6306</v>
      </c>
      <c r="G2647" s="6" t="s">
        <v>6358</v>
      </c>
      <c r="H2647" s="6" t="s">
        <v>6359</v>
      </c>
      <c r="I2647" s="5" t="s">
        <v>6067</v>
      </c>
      <c r="J2647">
        <f>COUNTIF($B$2:B2647,B2647)</f>
        <v>2</v>
      </c>
    </row>
    <row r="2648" spans="1:10" ht="35.25" customHeight="1">
      <c r="A2648" t="str">
        <f t="shared" si="86"/>
        <v>B4900,6</v>
      </c>
      <c r="B2648" s="6" t="s">
        <v>1214</v>
      </c>
      <c r="C2648" s="4">
        <v>9</v>
      </c>
      <c r="D2648" s="4">
        <v>10</v>
      </c>
      <c r="E2648" s="6" t="s">
        <v>6360</v>
      </c>
      <c r="F2648" s="6" t="s">
        <v>6361</v>
      </c>
      <c r="G2648" s="6" t="s">
        <v>6362</v>
      </c>
      <c r="H2648" s="6" t="s">
        <v>6363</v>
      </c>
      <c r="I2648" s="5" t="s">
        <v>1217</v>
      </c>
      <c r="J2648">
        <f>COUNTIF($B$2:B2648,B2648)</f>
        <v>6</v>
      </c>
    </row>
    <row r="2649" spans="1:10" ht="35.25" customHeight="1">
      <c r="A2649" t="str">
        <f t="shared" si="86"/>
        <v>C3359,1</v>
      </c>
      <c r="B2649" s="6" t="s">
        <v>6364</v>
      </c>
      <c r="C2649" s="4">
        <v>9</v>
      </c>
      <c r="D2649" s="4">
        <v>10</v>
      </c>
      <c r="E2649" s="6" t="s">
        <v>6360</v>
      </c>
      <c r="F2649" s="6" t="s">
        <v>6361</v>
      </c>
      <c r="G2649" s="6" t="s">
        <v>6365</v>
      </c>
      <c r="H2649" s="6" t="s">
        <v>6366</v>
      </c>
      <c r="I2649" s="5" t="s">
        <v>6367</v>
      </c>
      <c r="J2649">
        <f>COUNTIF($B$2:B2649,B2649)</f>
        <v>1</v>
      </c>
    </row>
    <row r="2650" spans="1:10" ht="35.25" customHeight="1">
      <c r="A2650" t="str">
        <f t="shared" si="86"/>
        <v>F4923,1</v>
      </c>
      <c r="B2650" s="6" t="s">
        <v>6368</v>
      </c>
      <c r="C2650" s="4">
        <v>9</v>
      </c>
      <c r="D2650" s="4">
        <v>10</v>
      </c>
      <c r="E2650" s="6" t="s">
        <v>6360</v>
      </c>
      <c r="F2650" s="6" t="s">
        <v>6361</v>
      </c>
      <c r="G2650" s="6" t="s">
        <v>6369</v>
      </c>
      <c r="H2650" s="6" t="s">
        <v>6370</v>
      </c>
      <c r="I2650" s="5" t="s">
        <v>6371</v>
      </c>
      <c r="J2650">
        <f>COUNTIF($B$2:B2650,B2650)</f>
        <v>1</v>
      </c>
    </row>
    <row r="2651" spans="1:10" ht="35.25" customHeight="1">
      <c r="A2651" s="14" t="str">
        <f t="shared" si="86"/>
        <v>K039,3</v>
      </c>
      <c r="B2651" s="6" t="s">
        <v>4733</v>
      </c>
      <c r="C2651" s="4">
        <v>9</v>
      </c>
      <c r="D2651" s="4">
        <v>10</v>
      </c>
      <c r="E2651" s="6" t="s">
        <v>6360</v>
      </c>
      <c r="F2651" s="6" t="s">
        <v>6361</v>
      </c>
      <c r="G2651" s="6" t="s">
        <v>6372</v>
      </c>
      <c r="H2651" s="6" t="s">
        <v>6373</v>
      </c>
      <c r="I2651" s="5" t="s">
        <v>4736</v>
      </c>
      <c r="J2651">
        <f>COUNTIF($B$2:B2651,B2651)</f>
        <v>3</v>
      </c>
    </row>
    <row r="2652" spans="1:10" ht="35.25" customHeight="1">
      <c r="A2652" t="str">
        <f t="shared" si="86"/>
        <v>C6239,2</v>
      </c>
      <c r="B2652" s="6" t="s">
        <v>3382</v>
      </c>
      <c r="C2652" s="4">
        <v>9</v>
      </c>
      <c r="D2652" s="4">
        <v>99</v>
      </c>
      <c r="E2652" s="6" t="s">
        <v>167</v>
      </c>
      <c r="F2652" s="6" t="s">
        <v>168</v>
      </c>
      <c r="G2652" s="6" t="s">
        <v>6374</v>
      </c>
      <c r="H2652" s="6" t="s">
        <v>6375</v>
      </c>
      <c r="I2652" s="5" t="s">
        <v>3383</v>
      </c>
      <c r="J2652">
        <f>COUNTIF($B$2:B2652,B2652)</f>
        <v>2</v>
      </c>
    </row>
    <row r="2653" spans="1:10" ht="35.25" customHeight="1">
      <c r="A2653" t="str">
        <f t="shared" si="86"/>
        <v>C6239,3</v>
      </c>
      <c r="B2653" s="6" t="s">
        <v>3382</v>
      </c>
      <c r="C2653" s="4">
        <v>9</v>
      </c>
      <c r="D2653" s="4">
        <v>99</v>
      </c>
      <c r="E2653" s="6" t="s">
        <v>167</v>
      </c>
      <c r="F2653" s="6" t="s">
        <v>168</v>
      </c>
      <c r="G2653" s="6" t="s">
        <v>6376</v>
      </c>
      <c r="H2653" s="6" t="s">
        <v>6377</v>
      </c>
      <c r="I2653" s="5" t="s">
        <v>3383</v>
      </c>
      <c r="J2653">
        <f>COUNTIF($B$2:B2653,B2653)</f>
        <v>3</v>
      </c>
    </row>
    <row r="2654" spans="1:10" ht="35.25" customHeight="1">
      <c r="A2654" t="str">
        <f t="shared" si="86"/>
        <v>F400,10</v>
      </c>
      <c r="B2654" s="5" t="s">
        <v>5855</v>
      </c>
      <c r="C2654" s="4">
        <v>9</v>
      </c>
      <c r="D2654" s="4">
        <v>99</v>
      </c>
      <c r="E2654" s="6" t="s">
        <v>167</v>
      </c>
      <c r="F2654" s="6" t="s">
        <v>168</v>
      </c>
      <c r="G2654" s="6"/>
      <c r="H2654" s="6"/>
      <c r="I2654" s="5" t="s">
        <v>5858</v>
      </c>
      <c r="J2654">
        <f>COUNTIF($B$2:B2654,B2654)</f>
        <v>10</v>
      </c>
    </row>
    <row r="2655" spans="1:10" ht="35.25" customHeight="1">
      <c r="A2655" t="str">
        <f t="shared" si="86"/>
        <v>F490,1</v>
      </c>
      <c r="B2655" s="5" t="s">
        <v>6378</v>
      </c>
      <c r="C2655" s="4">
        <v>9</v>
      </c>
      <c r="D2655" s="4">
        <v>99</v>
      </c>
      <c r="E2655" s="6" t="s">
        <v>167</v>
      </c>
      <c r="F2655" s="6" t="s">
        <v>168</v>
      </c>
      <c r="G2655" s="6"/>
      <c r="H2655" s="6"/>
      <c r="I2655" s="5" t="s">
        <v>6379</v>
      </c>
      <c r="J2655">
        <f>COUNTIF($B$2:B2655,B2655)</f>
        <v>1</v>
      </c>
    </row>
    <row r="2656" spans="1:10" ht="35.25" customHeight="1">
      <c r="A2656" t="str">
        <f t="shared" si="86"/>
        <v>F4910,2</v>
      </c>
      <c r="B2656" s="5" t="s">
        <v>6253</v>
      </c>
      <c r="C2656" s="4">
        <v>9</v>
      </c>
      <c r="D2656" s="4">
        <v>99</v>
      </c>
      <c r="E2656" s="6" t="s">
        <v>167</v>
      </c>
      <c r="F2656" s="6" t="s">
        <v>168</v>
      </c>
      <c r="G2656" s="6"/>
      <c r="H2656" s="6"/>
      <c r="I2656" s="5" t="s">
        <v>6254</v>
      </c>
      <c r="J2656">
        <f>COUNTIF($B$2:B2656,B2656)</f>
        <v>2</v>
      </c>
    </row>
    <row r="2657" spans="1:10" ht="35.25" customHeight="1">
      <c r="A2657" t="str">
        <f t="shared" si="86"/>
        <v>F491130,1</v>
      </c>
      <c r="B2657" s="5" t="s">
        <v>6380</v>
      </c>
      <c r="C2657" s="4">
        <v>9</v>
      </c>
      <c r="D2657" s="4">
        <v>99</v>
      </c>
      <c r="E2657" s="6" t="s">
        <v>167</v>
      </c>
      <c r="F2657" s="6" t="s">
        <v>168</v>
      </c>
      <c r="G2657" s="6"/>
      <c r="H2657" s="6"/>
      <c r="I2657" s="5" t="s">
        <v>6381</v>
      </c>
      <c r="J2657">
        <f>COUNTIF($B$2:B2657,B2657)</f>
        <v>1</v>
      </c>
    </row>
    <row r="2658" spans="1:10" ht="35.25" customHeight="1">
      <c r="A2658" t="str">
        <f t="shared" si="86"/>
        <v>F491131,1</v>
      </c>
      <c r="B2658" s="5" t="s">
        <v>6382</v>
      </c>
      <c r="C2658" s="4">
        <v>9</v>
      </c>
      <c r="D2658" s="4">
        <v>99</v>
      </c>
      <c r="E2658" s="6" t="s">
        <v>167</v>
      </c>
      <c r="F2658" s="6" t="s">
        <v>168</v>
      </c>
      <c r="G2658" s="6"/>
      <c r="H2658" s="6"/>
      <c r="I2658" s="5" t="s">
        <v>6383</v>
      </c>
      <c r="J2658">
        <f>COUNTIF($B$2:B2658,B2658)</f>
        <v>1</v>
      </c>
    </row>
    <row r="2659" spans="1:10" ht="35.25" customHeight="1">
      <c r="A2659" t="str">
        <f t="shared" si="86"/>
        <v>F49114,1</v>
      </c>
      <c r="B2659" s="5" t="s">
        <v>6384</v>
      </c>
      <c r="C2659" s="4">
        <v>9</v>
      </c>
      <c r="D2659" s="4">
        <v>99</v>
      </c>
      <c r="E2659" s="6" t="s">
        <v>167</v>
      </c>
      <c r="F2659" s="6" t="s">
        <v>168</v>
      </c>
      <c r="G2659" s="6"/>
      <c r="H2659" s="6"/>
      <c r="I2659" s="5" t="s">
        <v>6385</v>
      </c>
      <c r="J2659">
        <f>COUNTIF($B$2:B2659,B2659)</f>
        <v>1</v>
      </c>
    </row>
    <row r="2660" spans="1:10" ht="35.25" customHeight="1">
      <c r="A2660" s="7"/>
      <c r="B2660" s="5" t="s">
        <v>6279</v>
      </c>
      <c r="C2660" s="4">
        <v>9</v>
      </c>
      <c r="D2660" s="4">
        <v>99</v>
      </c>
      <c r="E2660" s="6" t="s">
        <v>167</v>
      </c>
      <c r="F2660" s="6" t="s">
        <v>168</v>
      </c>
      <c r="G2660" s="6"/>
      <c r="H2660" s="6"/>
      <c r="I2660" s="5" t="s">
        <v>6282</v>
      </c>
    </row>
    <row r="2661" spans="1:10" ht="35.25" customHeight="1">
      <c r="A2661" t="str">
        <f t="shared" ref="A2661:A2724" si="87">B2661&amp;","&amp;J2661</f>
        <v>F4921,2</v>
      </c>
      <c r="B2661" s="6" t="s">
        <v>1971</v>
      </c>
      <c r="C2661" s="4">
        <v>9</v>
      </c>
      <c r="D2661" s="4">
        <v>99</v>
      </c>
      <c r="E2661" s="6" t="s">
        <v>167</v>
      </c>
      <c r="F2661" s="6" t="s">
        <v>168</v>
      </c>
      <c r="G2661" s="6" t="s">
        <v>6386</v>
      </c>
      <c r="H2661" s="6" t="s">
        <v>6387</v>
      </c>
      <c r="I2661" s="5" t="s">
        <v>1974</v>
      </c>
      <c r="J2661">
        <f>COUNTIF($B$2:B2661,B2661)</f>
        <v>2</v>
      </c>
    </row>
    <row r="2662" spans="1:10" ht="35.25" customHeight="1">
      <c r="A2662" t="str">
        <f t="shared" si="87"/>
        <v>F4921,3</v>
      </c>
      <c r="B2662" s="6" t="s">
        <v>1971</v>
      </c>
      <c r="C2662" s="4">
        <v>9</v>
      </c>
      <c r="D2662" s="4">
        <v>99</v>
      </c>
      <c r="E2662" s="6" t="s">
        <v>167</v>
      </c>
      <c r="F2662" s="6" t="s">
        <v>168</v>
      </c>
      <c r="G2662" s="6" t="s">
        <v>6388</v>
      </c>
      <c r="H2662" s="6" t="s">
        <v>6389</v>
      </c>
      <c r="I2662" s="5" t="s">
        <v>1974</v>
      </c>
      <c r="J2662">
        <f>COUNTIF($B$2:B2662,B2662)</f>
        <v>3</v>
      </c>
    </row>
    <row r="2663" spans="1:10" ht="35.25" customHeight="1">
      <c r="A2663" t="str">
        <f t="shared" si="87"/>
        <v>F4924,1</v>
      </c>
      <c r="B2663" s="5" t="s">
        <v>6390</v>
      </c>
      <c r="C2663" s="4">
        <v>9</v>
      </c>
      <c r="D2663" s="4">
        <v>99</v>
      </c>
      <c r="E2663" s="6" t="s">
        <v>167</v>
      </c>
      <c r="F2663" s="6" t="s">
        <v>168</v>
      </c>
      <c r="G2663" s="6"/>
      <c r="H2663" s="6"/>
      <c r="I2663" s="5" t="s">
        <v>6391</v>
      </c>
      <c r="J2663">
        <f>COUNTIF($B$2:B2663,B2663)</f>
        <v>1</v>
      </c>
    </row>
    <row r="2664" spans="1:10" ht="35.25" customHeight="1">
      <c r="A2664" t="str">
        <f t="shared" si="87"/>
        <v>G152900,7</v>
      </c>
      <c r="B2664" s="5" t="s">
        <v>6047</v>
      </c>
      <c r="C2664" s="4">
        <v>9</v>
      </c>
      <c r="D2664" s="4">
        <v>99</v>
      </c>
      <c r="E2664" s="6" t="s">
        <v>167</v>
      </c>
      <c r="F2664" s="6" t="s">
        <v>168</v>
      </c>
      <c r="G2664" s="6"/>
      <c r="H2664" s="6"/>
      <c r="I2664" s="5" t="s">
        <v>6049</v>
      </c>
      <c r="J2664">
        <f>COUNTIF($B$2:B2664,B2664)</f>
        <v>7</v>
      </c>
    </row>
    <row r="2665" spans="1:10" ht="35.25" customHeight="1">
      <c r="A2665" t="str">
        <f t="shared" si="87"/>
        <v>K061,1</v>
      </c>
      <c r="B2665" s="6" t="s">
        <v>6392</v>
      </c>
      <c r="C2665" s="4">
        <v>9</v>
      </c>
      <c r="D2665" s="4">
        <v>99</v>
      </c>
      <c r="E2665" s="6" t="s">
        <v>167</v>
      </c>
      <c r="F2665" s="6" t="s">
        <v>168</v>
      </c>
      <c r="G2665" s="6" t="s">
        <v>6393</v>
      </c>
      <c r="H2665" s="6" t="s">
        <v>6394</v>
      </c>
      <c r="I2665" s="5" t="s">
        <v>6395</v>
      </c>
      <c r="J2665">
        <f>COUNTIF($B$2:B2665,B2665)</f>
        <v>1</v>
      </c>
    </row>
    <row r="2666" spans="1:10" ht="35.25" customHeight="1">
      <c r="A2666" t="str">
        <f t="shared" si="87"/>
        <v>J20,1</v>
      </c>
      <c r="B2666" s="6" t="s">
        <v>6396</v>
      </c>
      <c r="C2666" s="4">
        <v>10</v>
      </c>
      <c r="D2666" s="4">
        <v>1</v>
      </c>
      <c r="E2666" s="6" t="s">
        <v>6397</v>
      </c>
      <c r="F2666" s="6" t="s">
        <v>6398</v>
      </c>
      <c r="G2666" s="6" t="s">
        <v>6399</v>
      </c>
      <c r="H2666" s="6" t="s">
        <v>6400</v>
      </c>
      <c r="I2666" s="5" t="s">
        <v>6401</v>
      </c>
      <c r="J2666">
        <f>COUNTIF($B$2:B2666,B2666)</f>
        <v>1</v>
      </c>
    </row>
    <row r="2667" spans="1:10" ht="35.25" customHeight="1">
      <c r="A2667" t="str">
        <f t="shared" si="87"/>
        <v>J2400,1</v>
      </c>
      <c r="B2667" s="6" t="s">
        <v>6402</v>
      </c>
      <c r="C2667" s="4">
        <v>10</v>
      </c>
      <c r="D2667" s="4">
        <v>1</v>
      </c>
      <c r="E2667" s="6" t="s">
        <v>6397</v>
      </c>
      <c r="F2667" s="6" t="s">
        <v>6398</v>
      </c>
      <c r="G2667" s="6" t="s">
        <v>6403</v>
      </c>
      <c r="H2667" s="6" t="s">
        <v>6404</v>
      </c>
      <c r="I2667" s="5" t="s">
        <v>6405</v>
      </c>
      <c r="J2667">
        <f>COUNTIF($B$2:B2667,B2667)</f>
        <v>1</v>
      </c>
    </row>
    <row r="2668" spans="1:10" ht="35.25" customHeight="1">
      <c r="A2668" t="str">
        <f t="shared" si="87"/>
        <v>J2400,2</v>
      </c>
      <c r="B2668" s="6" t="s">
        <v>6402</v>
      </c>
      <c r="C2668" s="4">
        <v>10</v>
      </c>
      <c r="D2668" s="4">
        <v>1</v>
      </c>
      <c r="E2668" s="6" t="s">
        <v>6397</v>
      </c>
      <c r="F2668" s="6" t="s">
        <v>6398</v>
      </c>
      <c r="G2668" s="6" t="s">
        <v>6406</v>
      </c>
      <c r="H2668" s="6" t="s">
        <v>6407</v>
      </c>
      <c r="I2668" s="5" t="s">
        <v>6405</v>
      </c>
      <c r="J2668">
        <f>COUNTIF($B$2:B2668,B2668)</f>
        <v>2</v>
      </c>
    </row>
    <row r="2669" spans="1:10" ht="35.25" customHeight="1">
      <c r="A2669" t="str">
        <f t="shared" si="87"/>
        <v>J2400,3</v>
      </c>
      <c r="B2669" s="6" t="s">
        <v>6402</v>
      </c>
      <c r="C2669" s="4">
        <v>10</v>
      </c>
      <c r="D2669" s="4">
        <v>1</v>
      </c>
      <c r="E2669" s="6" t="s">
        <v>6397</v>
      </c>
      <c r="F2669" s="6" t="s">
        <v>6398</v>
      </c>
      <c r="G2669" s="6" t="s">
        <v>6408</v>
      </c>
      <c r="H2669" s="6" t="s">
        <v>6409</v>
      </c>
      <c r="I2669" s="5" t="s">
        <v>6405</v>
      </c>
      <c r="J2669">
        <f>COUNTIF($B$2:B2669,B2669)</f>
        <v>3</v>
      </c>
    </row>
    <row r="2670" spans="1:10" ht="35.25" customHeight="1">
      <c r="A2670" t="str">
        <f t="shared" si="87"/>
        <v>J2500,1</v>
      </c>
      <c r="B2670" s="6" t="s">
        <v>6410</v>
      </c>
      <c r="C2670" s="4">
        <v>10</v>
      </c>
      <c r="D2670" s="4">
        <v>1</v>
      </c>
      <c r="E2670" s="6" t="s">
        <v>6397</v>
      </c>
      <c r="F2670" s="6" t="s">
        <v>6398</v>
      </c>
      <c r="G2670" s="6" t="s">
        <v>6411</v>
      </c>
      <c r="H2670" s="6" t="s">
        <v>6412</v>
      </c>
      <c r="I2670" s="5" t="s">
        <v>6413</v>
      </c>
      <c r="J2670">
        <f>COUNTIF($B$2:B2670,B2670)</f>
        <v>1</v>
      </c>
    </row>
    <row r="2671" spans="1:10" ht="35.25" customHeight="1">
      <c r="A2671" t="str">
        <f t="shared" si="87"/>
        <v>J2500,2</v>
      </c>
      <c r="B2671" s="6" t="s">
        <v>6410</v>
      </c>
      <c r="C2671" s="4">
        <v>10</v>
      </c>
      <c r="D2671" s="4">
        <v>1</v>
      </c>
      <c r="E2671" s="6" t="s">
        <v>6397</v>
      </c>
      <c r="F2671" s="6" t="s">
        <v>6398</v>
      </c>
      <c r="G2671" s="6" t="s">
        <v>6414</v>
      </c>
      <c r="H2671" s="6" t="s">
        <v>6415</v>
      </c>
      <c r="I2671" s="5" t="s">
        <v>6413</v>
      </c>
      <c r="J2671">
        <f>COUNTIF($B$2:B2671,B2671)</f>
        <v>2</v>
      </c>
    </row>
    <row r="2672" spans="1:10" ht="35.25" customHeight="1">
      <c r="A2672" t="str">
        <f t="shared" si="87"/>
        <v>J2500,3</v>
      </c>
      <c r="B2672" s="6" t="s">
        <v>6410</v>
      </c>
      <c r="C2672" s="4">
        <v>10</v>
      </c>
      <c r="D2672" s="4">
        <v>1</v>
      </c>
      <c r="E2672" s="6" t="s">
        <v>6397</v>
      </c>
      <c r="F2672" s="6" t="s">
        <v>6398</v>
      </c>
      <c r="G2672" s="6" t="s">
        <v>6416</v>
      </c>
      <c r="H2672" s="6" t="s">
        <v>6417</v>
      </c>
      <c r="I2672" s="5" t="s">
        <v>6413</v>
      </c>
      <c r="J2672">
        <f>COUNTIF($B$2:B2672,B2672)</f>
        <v>3</v>
      </c>
    </row>
    <row r="2673" spans="1:10" ht="35.25" customHeight="1">
      <c r="A2673" t="str">
        <f t="shared" si="87"/>
        <v>J2500,4</v>
      </c>
      <c r="B2673" s="6" t="s">
        <v>6410</v>
      </c>
      <c r="C2673" s="4">
        <v>10</v>
      </c>
      <c r="D2673" s="4">
        <v>1</v>
      </c>
      <c r="E2673" s="6" t="s">
        <v>6397</v>
      </c>
      <c r="F2673" s="6" t="s">
        <v>6398</v>
      </c>
      <c r="G2673" s="6" t="s">
        <v>6418</v>
      </c>
      <c r="H2673" s="6" t="s">
        <v>6419</v>
      </c>
      <c r="I2673" s="5" t="s">
        <v>6413</v>
      </c>
      <c r="J2673">
        <f>COUNTIF($B$2:B2673,B2673)</f>
        <v>4</v>
      </c>
    </row>
    <row r="2674" spans="1:10" ht="35.25" customHeight="1">
      <c r="A2674" t="str">
        <f t="shared" si="87"/>
        <v>J2500,5</v>
      </c>
      <c r="B2674" s="6" t="s">
        <v>6410</v>
      </c>
      <c r="C2674" s="4">
        <v>10</v>
      </c>
      <c r="D2674" s="4">
        <v>1</v>
      </c>
      <c r="E2674" s="6" t="s">
        <v>6397</v>
      </c>
      <c r="F2674" s="6" t="s">
        <v>6398</v>
      </c>
      <c r="G2674" s="6" t="s">
        <v>6420</v>
      </c>
      <c r="H2674" s="6" t="s">
        <v>6421</v>
      </c>
      <c r="I2674" s="5" t="s">
        <v>6413</v>
      </c>
      <c r="J2674">
        <f>COUNTIF($B$2:B2674,B2674)</f>
        <v>5</v>
      </c>
    </row>
    <row r="2675" spans="1:10" ht="35.25" customHeight="1">
      <c r="A2675" t="str">
        <f t="shared" si="87"/>
        <v>H7725,1</v>
      </c>
      <c r="B2675" s="6" t="s">
        <v>6422</v>
      </c>
      <c r="C2675" s="4">
        <v>10</v>
      </c>
      <c r="D2675" s="4">
        <v>2</v>
      </c>
      <c r="E2675" s="6" t="s">
        <v>6423</v>
      </c>
      <c r="F2675" s="6" t="s">
        <v>6424</v>
      </c>
      <c r="G2675" s="6" t="s">
        <v>6425</v>
      </c>
      <c r="H2675" s="6" t="s">
        <v>6426</v>
      </c>
      <c r="I2675" s="5" t="s">
        <v>6427</v>
      </c>
      <c r="J2675">
        <f>COUNTIF($B$2:B2675,B2675)</f>
        <v>1</v>
      </c>
    </row>
    <row r="2676" spans="1:10" ht="35.25" customHeight="1">
      <c r="A2676" t="str">
        <f t="shared" si="87"/>
        <v>J20,2</v>
      </c>
      <c r="B2676" s="5" t="s">
        <v>6396</v>
      </c>
      <c r="C2676" s="4">
        <v>10</v>
      </c>
      <c r="D2676" s="4">
        <v>2</v>
      </c>
      <c r="E2676" s="6" t="s">
        <v>6423</v>
      </c>
      <c r="F2676" s="6" t="s">
        <v>6424</v>
      </c>
      <c r="G2676" s="6"/>
      <c r="H2676" s="6"/>
      <c r="I2676" s="5" t="s">
        <v>6401</v>
      </c>
      <c r="J2676">
        <f>COUNTIF($B$2:B2676,B2676)</f>
        <v>2</v>
      </c>
    </row>
    <row r="2677" spans="1:10" ht="35.25" customHeight="1">
      <c r="A2677" t="str">
        <f t="shared" si="87"/>
        <v>J2200,1</v>
      </c>
      <c r="B2677" s="6" t="s">
        <v>6428</v>
      </c>
      <c r="C2677" s="4">
        <v>10</v>
      </c>
      <c r="D2677" s="4">
        <v>2</v>
      </c>
      <c r="E2677" s="6" t="s">
        <v>6423</v>
      </c>
      <c r="F2677" s="6" t="s">
        <v>6424</v>
      </c>
      <c r="G2677" s="6" t="s">
        <v>6429</v>
      </c>
      <c r="H2677" s="6" t="s">
        <v>6430</v>
      </c>
      <c r="I2677" s="5" t="s">
        <v>6431</v>
      </c>
      <c r="J2677">
        <f>COUNTIF($B$2:B2677,B2677)</f>
        <v>1</v>
      </c>
    </row>
    <row r="2678" spans="1:10" ht="35.25" customHeight="1">
      <c r="A2678" t="str">
        <f t="shared" si="87"/>
        <v>J2300,1</v>
      </c>
      <c r="B2678" s="6" t="s">
        <v>6432</v>
      </c>
      <c r="C2678" s="4">
        <v>10</v>
      </c>
      <c r="D2678" s="4">
        <v>2</v>
      </c>
      <c r="E2678" s="6" t="s">
        <v>6423</v>
      </c>
      <c r="F2678" s="6" t="s">
        <v>6424</v>
      </c>
      <c r="G2678" s="6" t="s">
        <v>6433</v>
      </c>
      <c r="H2678" s="6" t="s">
        <v>6434</v>
      </c>
      <c r="I2678" s="5" t="s">
        <v>6435</v>
      </c>
      <c r="J2678">
        <f>COUNTIF($B$2:B2678,B2678)</f>
        <v>1</v>
      </c>
    </row>
    <row r="2679" spans="1:10" ht="35.25" customHeight="1">
      <c r="A2679" t="str">
        <f t="shared" si="87"/>
        <v>J2300,2</v>
      </c>
      <c r="B2679" s="6" t="s">
        <v>6432</v>
      </c>
      <c r="C2679" s="4">
        <v>10</v>
      </c>
      <c r="D2679" s="4">
        <v>2</v>
      </c>
      <c r="E2679" s="6" t="s">
        <v>6423</v>
      </c>
      <c r="F2679" s="6" t="s">
        <v>6424</v>
      </c>
      <c r="G2679" s="6" t="s">
        <v>6436</v>
      </c>
      <c r="H2679" s="6" t="s">
        <v>6437</v>
      </c>
      <c r="I2679" s="5" t="s">
        <v>6435</v>
      </c>
      <c r="J2679">
        <f>COUNTIF($B$2:B2679,B2679)</f>
        <v>2</v>
      </c>
    </row>
    <row r="2680" spans="1:10" ht="35.25" customHeight="1">
      <c r="A2680" t="str">
        <f t="shared" si="87"/>
        <v>J2300,3</v>
      </c>
      <c r="B2680" s="6" t="s">
        <v>6432</v>
      </c>
      <c r="C2680" s="4">
        <v>10</v>
      </c>
      <c r="D2680" s="4">
        <v>2</v>
      </c>
      <c r="E2680" s="6" t="s">
        <v>6423</v>
      </c>
      <c r="F2680" s="6" t="s">
        <v>6424</v>
      </c>
      <c r="G2680" s="6" t="s">
        <v>6438</v>
      </c>
      <c r="H2680" s="6" t="s">
        <v>6435</v>
      </c>
      <c r="I2680" s="5" t="s">
        <v>6435</v>
      </c>
      <c r="J2680">
        <f>COUNTIF($B$2:B2680,B2680)</f>
        <v>3</v>
      </c>
    </row>
    <row r="2681" spans="1:10" ht="35.25" customHeight="1">
      <c r="A2681" t="str">
        <f t="shared" si="87"/>
        <v>J2300,4</v>
      </c>
      <c r="B2681" s="6" t="s">
        <v>6432</v>
      </c>
      <c r="C2681" s="4">
        <v>10</v>
      </c>
      <c r="D2681" s="4">
        <v>2</v>
      </c>
      <c r="E2681" s="6" t="s">
        <v>6423</v>
      </c>
      <c r="F2681" s="6" t="s">
        <v>6424</v>
      </c>
      <c r="G2681" s="6" t="s">
        <v>6439</v>
      </c>
      <c r="H2681" s="6" t="s">
        <v>6435</v>
      </c>
      <c r="I2681" s="5" t="s">
        <v>6435</v>
      </c>
      <c r="J2681">
        <f>COUNTIF($B$2:B2681,B2681)</f>
        <v>4</v>
      </c>
    </row>
    <row r="2682" spans="1:10" ht="35.25" customHeight="1">
      <c r="A2682" t="str">
        <f t="shared" si="87"/>
        <v>E411,1</v>
      </c>
      <c r="B2682" s="6" t="s">
        <v>6440</v>
      </c>
      <c r="C2682" s="4">
        <v>10</v>
      </c>
      <c r="D2682" s="4">
        <v>3</v>
      </c>
      <c r="E2682" s="6" t="s">
        <v>6441</v>
      </c>
      <c r="F2682" s="6" t="s">
        <v>6442</v>
      </c>
      <c r="G2682" s="6" t="s">
        <v>6443</v>
      </c>
      <c r="H2682" s="6" t="s">
        <v>6444</v>
      </c>
      <c r="I2682" s="5" t="s">
        <v>6444</v>
      </c>
      <c r="J2682">
        <f>COUNTIF($B$2:B2682,B2682)</f>
        <v>1</v>
      </c>
    </row>
    <row r="2683" spans="1:10" ht="35.25" customHeight="1">
      <c r="A2683" t="str">
        <f t="shared" si="87"/>
        <v>H7721,1</v>
      </c>
      <c r="B2683" s="6" t="s">
        <v>6445</v>
      </c>
      <c r="C2683" s="4">
        <v>10</v>
      </c>
      <c r="D2683" s="4">
        <v>3</v>
      </c>
      <c r="E2683" s="6" t="s">
        <v>6441</v>
      </c>
      <c r="F2683" s="6" t="s">
        <v>6442</v>
      </c>
      <c r="G2683" s="6" t="s">
        <v>6446</v>
      </c>
      <c r="H2683" s="6" t="s">
        <v>6447</v>
      </c>
      <c r="I2683" s="5" t="s">
        <v>6448</v>
      </c>
      <c r="J2683">
        <f>COUNTIF($B$2:B2683,B2683)</f>
        <v>1</v>
      </c>
    </row>
    <row r="2684" spans="1:10" ht="35.25" customHeight="1">
      <c r="A2684" t="str">
        <f t="shared" si="87"/>
        <v>J1000,1</v>
      </c>
      <c r="B2684" s="6" t="s">
        <v>6449</v>
      </c>
      <c r="C2684" s="4">
        <v>10</v>
      </c>
      <c r="D2684" s="4">
        <v>3</v>
      </c>
      <c r="E2684" s="6" t="s">
        <v>6441</v>
      </c>
      <c r="F2684" s="6" t="s">
        <v>6442</v>
      </c>
      <c r="G2684" s="6" t="s">
        <v>6450</v>
      </c>
      <c r="H2684" s="6" t="s">
        <v>6451</v>
      </c>
      <c r="I2684" s="5" t="s">
        <v>6452</v>
      </c>
      <c r="J2684">
        <f>COUNTIF($B$2:B2684,B2684)</f>
        <v>1</v>
      </c>
    </row>
    <row r="2685" spans="1:10" ht="35.25" customHeight="1">
      <c r="A2685" t="str">
        <f t="shared" si="87"/>
        <v>J1000,2</v>
      </c>
      <c r="B2685" s="6" t="s">
        <v>6449</v>
      </c>
      <c r="C2685" s="4">
        <v>10</v>
      </c>
      <c r="D2685" s="4">
        <v>3</v>
      </c>
      <c r="E2685" s="6" t="s">
        <v>6441</v>
      </c>
      <c r="F2685" s="6" t="s">
        <v>6442</v>
      </c>
      <c r="G2685" s="6" t="s">
        <v>6453</v>
      </c>
      <c r="H2685" s="6" t="s">
        <v>6454</v>
      </c>
      <c r="I2685" s="5" t="s">
        <v>6452</v>
      </c>
      <c r="J2685">
        <f>COUNTIF($B$2:B2685,B2685)</f>
        <v>2</v>
      </c>
    </row>
    <row r="2686" spans="1:10" ht="35.25" customHeight="1">
      <c r="A2686" t="str">
        <f t="shared" si="87"/>
        <v>J2100,1</v>
      </c>
      <c r="B2686" s="6" t="s">
        <v>6455</v>
      </c>
      <c r="C2686" s="4">
        <v>10</v>
      </c>
      <c r="D2686" s="4">
        <v>3</v>
      </c>
      <c r="E2686" s="6" t="s">
        <v>6441</v>
      </c>
      <c r="F2686" s="6" t="s">
        <v>6442</v>
      </c>
      <c r="G2686" s="6" t="s">
        <v>6456</v>
      </c>
      <c r="H2686" s="6" t="s">
        <v>6457</v>
      </c>
      <c r="I2686" s="5" t="s">
        <v>6458</v>
      </c>
      <c r="J2686">
        <f>COUNTIF($B$2:B2686,B2686)</f>
        <v>1</v>
      </c>
    </row>
    <row r="2687" spans="1:10" ht="35.25" customHeight="1">
      <c r="A2687" t="str">
        <f t="shared" si="87"/>
        <v>J2100,2</v>
      </c>
      <c r="B2687" s="6" t="s">
        <v>6455</v>
      </c>
      <c r="C2687" s="4">
        <v>10</v>
      </c>
      <c r="D2687" s="4">
        <v>3</v>
      </c>
      <c r="E2687" s="6" t="s">
        <v>6441</v>
      </c>
      <c r="F2687" s="6" t="s">
        <v>6442</v>
      </c>
      <c r="G2687" s="6" t="s">
        <v>6459</v>
      </c>
      <c r="H2687" s="6" t="s">
        <v>6460</v>
      </c>
      <c r="I2687" s="5" t="s">
        <v>6458</v>
      </c>
      <c r="J2687">
        <f>COUNTIF($B$2:B2687,B2687)</f>
        <v>2</v>
      </c>
    </row>
    <row r="2688" spans="1:10" ht="35.25" customHeight="1">
      <c r="A2688" t="str">
        <f t="shared" si="87"/>
        <v>J2100,3</v>
      </c>
      <c r="B2688" s="6" t="s">
        <v>6455</v>
      </c>
      <c r="C2688" s="4">
        <v>10</v>
      </c>
      <c r="D2688" s="4">
        <v>3</v>
      </c>
      <c r="E2688" s="6" t="s">
        <v>6441</v>
      </c>
      <c r="F2688" s="6" t="s">
        <v>6442</v>
      </c>
      <c r="G2688" s="6" t="s">
        <v>6461</v>
      </c>
      <c r="H2688" s="6" t="s">
        <v>6462</v>
      </c>
      <c r="I2688" s="5" t="s">
        <v>6458</v>
      </c>
      <c r="J2688">
        <f>COUNTIF($B$2:B2688,B2688)</f>
        <v>3</v>
      </c>
    </row>
    <row r="2689" spans="1:10" ht="35.25" customHeight="1">
      <c r="A2689" t="str">
        <f t="shared" si="87"/>
        <v>J26,1</v>
      </c>
      <c r="B2689" s="5" t="s">
        <v>6463</v>
      </c>
      <c r="C2689" s="4">
        <v>10</v>
      </c>
      <c r="D2689" s="4">
        <v>3</v>
      </c>
      <c r="E2689" s="6" t="s">
        <v>6441</v>
      </c>
      <c r="F2689" s="6" t="s">
        <v>6442</v>
      </c>
      <c r="G2689" s="6"/>
      <c r="H2689" s="6"/>
      <c r="I2689" s="5" t="s">
        <v>6464</v>
      </c>
      <c r="J2689">
        <f>COUNTIF($B$2:B2689,B2689)</f>
        <v>1</v>
      </c>
    </row>
    <row r="2690" spans="1:10" ht="35.25" customHeight="1">
      <c r="A2690" t="str">
        <f t="shared" si="87"/>
        <v>J27,1</v>
      </c>
      <c r="B2690" s="6" t="s">
        <v>6465</v>
      </c>
      <c r="C2690" s="4">
        <v>10</v>
      </c>
      <c r="D2690" s="4">
        <v>3</v>
      </c>
      <c r="E2690" s="6" t="s">
        <v>6441</v>
      </c>
      <c r="F2690" s="6" t="s">
        <v>6442</v>
      </c>
      <c r="G2690" s="6" t="s">
        <v>6466</v>
      </c>
      <c r="H2690" s="6" t="s">
        <v>6467</v>
      </c>
      <c r="I2690" s="5" t="s">
        <v>6468</v>
      </c>
      <c r="J2690">
        <f>COUNTIF($B$2:B2690,B2690)</f>
        <v>1</v>
      </c>
    </row>
    <row r="2691" spans="1:10" ht="35.25" customHeight="1">
      <c r="A2691" t="str">
        <f t="shared" si="87"/>
        <v>J43,1</v>
      </c>
      <c r="B2691" s="5" t="s">
        <v>6469</v>
      </c>
      <c r="C2691" s="4">
        <v>10</v>
      </c>
      <c r="D2691" s="4">
        <v>3</v>
      </c>
      <c r="E2691" s="6" t="s">
        <v>6441</v>
      </c>
      <c r="F2691" s="6" t="s">
        <v>6442</v>
      </c>
      <c r="G2691" s="6"/>
      <c r="H2691" s="6"/>
      <c r="I2691" s="5" t="s">
        <v>6470</v>
      </c>
      <c r="J2691">
        <f>COUNTIF($B$2:B2691,B2691)</f>
        <v>1</v>
      </c>
    </row>
    <row r="2692" spans="1:10" ht="35.25" customHeight="1">
      <c r="A2692" t="str">
        <f t="shared" si="87"/>
        <v>C6216,2</v>
      </c>
      <c r="B2692" s="6" t="s">
        <v>3364</v>
      </c>
      <c r="C2692" s="4">
        <v>10</v>
      </c>
      <c r="D2692" s="4">
        <v>4</v>
      </c>
      <c r="E2692" s="6" t="s">
        <v>6471</v>
      </c>
      <c r="F2692" s="6" t="s">
        <v>6472</v>
      </c>
      <c r="G2692" s="6" t="s">
        <v>6473</v>
      </c>
      <c r="H2692" s="6" t="s">
        <v>6474</v>
      </c>
      <c r="I2692" s="5" t="s">
        <v>3365</v>
      </c>
      <c r="J2692">
        <f>COUNTIF($B$2:B2692,B2692)</f>
        <v>2</v>
      </c>
    </row>
    <row r="2693" spans="1:10" ht="35.25" customHeight="1">
      <c r="A2693" t="str">
        <f t="shared" si="87"/>
        <v>J12101,1</v>
      </c>
      <c r="B2693" s="28" t="s">
        <v>17834</v>
      </c>
      <c r="C2693" s="22">
        <v>10</v>
      </c>
      <c r="D2693" s="22">
        <v>4</v>
      </c>
      <c r="E2693" s="6" t="s">
        <v>6471</v>
      </c>
      <c r="F2693" s="6" t="s">
        <v>6472</v>
      </c>
      <c r="G2693" s="28" t="s">
        <v>7092</v>
      </c>
      <c r="H2693" s="28" t="s">
        <v>17593</v>
      </c>
      <c r="I2693" s="28" t="s">
        <v>7093</v>
      </c>
      <c r="J2693">
        <f>COUNTIF($B$2:B2693,B2693)</f>
        <v>1</v>
      </c>
    </row>
    <row r="2694" spans="1:10" ht="35.25" customHeight="1">
      <c r="A2694" t="str">
        <f t="shared" si="87"/>
        <v>J1500,1</v>
      </c>
      <c r="B2694" s="28" t="s">
        <v>17835</v>
      </c>
      <c r="C2694" s="22">
        <v>10</v>
      </c>
      <c r="D2694" s="22">
        <v>4</v>
      </c>
      <c r="E2694" s="6" t="s">
        <v>6471</v>
      </c>
      <c r="F2694" s="6" t="s">
        <v>6472</v>
      </c>
      <c r="G2694" s="29" t="s">
        <v>7181</v>
      </c>
      <c r="H2694" s="28" t="s">
        <v>7182</v>
      </c>
      <c r="I2694" s="28" t="s">
        <v>6983</v>
      </c>
      <c r="J2694">
        <f>COUNTIF($B$2:B2694,B2694)</f>
        <v>1</v>
      </c>
    </row>
    <row r="2695" spans="1:10" ht="35.25" customHeight="1">
      <c r="A2695" t="str">
        <f t="shared" si="87"/>
        <v>G229330,1</v>
      </c>
      <c r="B2695" s="6" t="s">
        <v>6475</v>
      </c>
      <c r="C2695" s="4">
        <v>10</v>
      </c>
      <c r="D2695" s="4">
        <v>4</v>
      </c>
      <c r="E2695" s="6" t="s">
        <v>6471</v>
      </c>
      <c r="F2695" s="6" t="s">
        <v>6472</v>
      </c>
      <c r="G2695" s="6" t="s">
        <v>6476</v>
      </c>
      <c r="H2695" s="6" t="s">
        <v>6477</v>
      </c>
      <c r="I2695" s="5" t="s">
        <v>6478</v>
      </c>
      <c r="J2695">
        <f>COUNTIF($B$2:B2695,B2695)</f>
        <v>1</v>
      </c>
    </row>
    <row r="2696" spans="1:10" ht="35.25" customHeight="1">
      <c r="A2696" t="str">
        <f t="shared" si="87"/>
        <v>G229330,2</v>
      </c>
      <c r="B2696" s="5" t="s">
        <v>6475</v>
      </c>
      <c r="C2696" s="4">
        <v>10</v>
      </c>
      <c r="D2696" s="4">
        <v>4</v>
      </c>
      <c r="E2696" s="6" t="s">
        <v>6471</v>
      </c>
      <c r="F2696" s="6" t="s">
        <v>6472</v>
      </c>
      <c r="G2696" s="6"/>
      <c r="H2696" s="6"/>
      <c r="I2696" s="5" t="s">
        <v>6478</v>
      </c>
      <c r="J2696">
        <f>COUNTIF($B$2:B2696,B2696)</f>
        <v>2</v>
      </c>
    </row>
    <row r="2697" spans="1:10" ht="35.25" customHeight="1">
      <c r="A2697" t="str">
        <f t="shared" si="87"/>
        <v>H2591,1</v>
      </c>
      <c r="B2697" s="5" t="s">
        <v>6479</v>
      </c>
      <c r="C2697" s="4">
        <v>10</v>
      </c>
      <c r="D2697" s="4">
        <v>4</v>
      </c>
      <c r="E2697" s="6" t="s">
        <v>6471</v>
      </c>
      <c r="F2697" s="6" t="s">
        <v>6472</v>
      </c>
      <c r="G2697" s="6"/>
      <c r="H2697" s="6"/>
      <c r="I2697" s="5" t="s">
        <v>6480</v>
      </c>
      <c r="J2697">
        <f>COUNTIF($B$2:B2697,B2697)</f>
        <v>1</v>
      </c>
    </row>
    <row r="2698" spans="1:10" ht="35.25" customHeight="1">
      <c r="A2698" t="str">
        <f t="shared" si="87"/>
        <v>J1000,3</v>
      </c>
      <c r="B2698" s="6" t="s">
        <v>6449</v>
      </c>
      <c r="C2698" s="4">
        <v>10</v>
      </c>
      <c r="D2698" s="4">
        <v>4</v>
      </c>
      <c r="E2698" s="6" t="s">
        <v>6471</v>
      </c>
      <c r="F2698" s="6" t="s">
        <v>6472</v>
      </c>
      <c r="G2698" s="6" t="s">
        <v>6481</v>
      </c>
      <c r="H2698" s="6" t="s">
        <v>6482</v>
      </c>
      <c r="I2698" s="5" t="s">
        <v>6452</v>
      </c>
      <c r="J2698">
        <f>COUNTIF($B$2:B2698,B2698)</f>
        <v>3</v>
      </c>
    </row>
    <row r="2699" spans="1:10" ht="35.25" customHeight="1">
      <c r="A2699" t="str">
        <f t="shared" si="87"/>
        <v>J1000,4</v>
      </c>
      <c r="B2699" s="6" t="s">
        <v>6449</v>
      </c>
      <c r="C2699" s="4">
        <v>10</v>
      </c>
      <c r="D2699" s="4">
        <v>4</v>
      </c>
      <c r="E2699" s="6" t="s">
        <v>6471</v>
      </c>
      <c r="F2699" s="6" t="s">
        <v>6472</v>
      </c>
      <c r="G2699" s="6" t="s">
        <v>6483</v>
      </c>
      <c r="H2699" s="6" t="s">
        <v>6484</v>
      </c>
      <c r="I2699" s="5" t="s">
        <v>6452</v>
      </c>
      <c r="J2699">
        <f>COUNTIF($B$2:B2699,B2699)</f>
        <v>4</v>
      </c>
    </row>
    <row r="2700" spans="1:10" ht="35.25" customHeight="1">
      <c r="A2700" t="str">
        <f t="shared" si="87"/>
        <v>J1000,5</v>
      </c>
      <c r="B2700" s="6" t="s">
        <v>6449</v>
      </c>
      <c r="C2700" s="4">
        <v>10</v>
      </c>
      <c r="D2700" s="4">
        <v>4</v>
      </c>
      <c r="E2700" s="6" t="s">
        <v>6471</v>
      </c>
      <c r="F2700" s="6" t="s">
        <v>6472</v>
      </c>
      <c r="G2700" s="6" t="s">
        <v>6485</v>
      </c>
      <c r="H2700" s="6" t="s">
        <v>6486</v>
      </c>
      <c r="I2700" s="5" t="s">
        <v>6452</v>
      </c>
      <c r="J2700">
        <f>COUNTIF($B$2:B2700,B2700)</f>
        <v>5</v>
      </c>
    </row>
    <row r="2701" spans="1:10" ht="35.25" customHeight="1">
      <c r="A2701" t="str">
        <f t="shared" si="87"/>
        <v>J1000,6</v>
      </c>
      <c r="B2701" s="6" t="s">
        <v>6449</v>
      </c>
      <c r="C2701" s="4">
        <v>10</v>
      </c>
      <c r="D2701" s="4">
        <v>4</v>
      </c>
      <c r="E2701" s="6" t="s">
        <v>6471</v>
      </c>
      <c r="F2701" s="6" t="s">
        <v>6472</v>
      </c>
      <c r="G2701" s="6" t="s">
        <v>6487</v>
      </c>
      <c r="H2701" s="6" t="s">
        <v>6488</v>
      </c>
      <c r="I2701" s="5" t="s">
        <v>6452</v>
      </c>
      <c r="J2701">
        <f>COUNTIF($B$2:B2701,B2701)</f>
        <v>6</v>
      </c>
    </row>
    <row r="2702" spans="1:10" ht="35.25" customHeight="1">
      <c r="A2702" t="str">
        <f t="shared" si="87"/>
        <v>J1000,7</v>
      </c>
      <c r="B2702" s="6" t="s">
        <v>6449</v>
      </c>
      <c r="C2702" s="4">
        <v>10</v>
      </c>
      <c r="D2702" s="4">
        <v>4</v>
      </c>
      <c r="E2702" s="6" t="s">
        <v>6471</v>
      </c>
      <c r="F2702" s="6" t="s">
        <v>6472</v>
      </c>
      <c r="G2702" s="6" t="s">
        <v>6489</v>
      </c>
      <c r="H2702" s="6" t="s">
        <v>6490</v>
      </c>
      <c r="I2702" s="5" t="s">
        <v>6452</v>
      </c>
      <c r="J2702">
        <f>COUNTIF($B$2:B2702,B2702)</f>
        <v>7</v>
      </c>
    </row>
    <row r="2703" spans="1:10" ht="35.25" customHeight="1">
      <c r="A2703" t="str">
        <f t="shared" si="87"/>
        <v>J1000,8</v>
      </c>
      <c r="B2703" s="6" t="s">
        <v>6449</v>
      </c>
      <c r="C2703" s="4">
        <v>10</v>
      </c>
      <c r="D2703" s="4">
        <v>4</v>
      </c>
      <c r="E2703" s="6" t="s">
        <v>6471</v>
      </c>
      <c r="F2703" s="6" t="s">
        <v>6472</v>
      </c>
      <c r="G2703" s="6" t="s">
        <v>6491</v>
      </c>
      <c r="H2703" s="6" t="s">
        <v>6492</v>
      </c>
      <c r="I2703" s="5" t="s">
        <v>6452</v>
      </c>
      <c r="J2703">
        <f>COUNTIF($B$2:B2703,B2703)</f>
        <v>8</v>
      </c>
    </row>
    <row r="2704" spans="1:10" ht="35.25" customHeight="1">
      <c r="A2704" t="str">
        <f t="shared" si="87"/>
        <v>J1000,9</v>
      </c>
      <c r="B2704" s="6" t="s">
        <v>6449</v>
      </c>
      <c r="C2704" s="4">
        <v>10</v>
      </c>
      <c r="D2704" s="4">
        <v>4</v>
      </c>
      <c r="E2704" s="6" t="s">
        <v>6471</v>
      </c>
      <c r="F2704" s="6" t="s">
        <v>6472</v>
      </c>
      <c r="G2704" s="6" t="s">
        <v>6493</v>
      </c>
      <c r="H2704" s="6" t="s">
        <v>6494</v>
      </c>
      <c r="I2704" s="5" t="s">
        <v>6452</v>
      </c>
      <c r="J2704">
        <f>COUNTIF($B$2:B2704,B2704)</f>
        <v>9</v>
      </c>
    </row>
    <row r="2705" spans="1:10" ht="35.25" customHeight="1">
      <c r="A2705" t="str">
        <f t="shared" si="87"/>
        <v>J1000,10</v>
      </c>
      <c r="B2705" s="6" t="s">
        <v>6449</v>
      </c>
      <c r="C2705" s="4">
        <v>10</v>
      </c>
      <c r="D2705" s="4">
        <v>4</v>
      </c>
      <c r="E2705" s="6" t="s">
        <v>6471</v>
      </c>
      <c r="F2705" s="6" t="s">
        <v>6472</v>
      </c>
      <c r="G2705" s="6" t="s">
        <v>6495</v>
      </c>
      <c r="H2705" s="6" t="s">
        <v>6496</v>
      </c>
      <c r="I2705" s="5" t="s">
        <v>6452</v>
      </c>
      <c r="J2705">
        <f>COUNTIF($B$2:B2705,B2705)</f>
        <v>10</v>
      </c>
    </row>
    <row r="2706" spans="1:10" ht="35.25" customHeight="1">
      <c r="A2706" t="str">
        <f t="shared" si="87"/>
        <v>J1000,11</v>
      </c>
      <c r="B2706" s="6" t="s">
        <v>6449</v>
      </c>
      <c r="C2706" s="4">
        <v>10</v>
      </c>
      <c r="D2706" s="4">
        <v>4</v>
      </c>
      <c r="E2706" s="6" t="s">
        <v>6471</v>
      </c>
      <c r="F2706" s="6" t="s">
        <v>6472</v>
      </c>
      <c r="G2706" s="6" t="s">
        <v>6497</v>
      </c>
      <c r="H2706" s="6" t="s">
        <v>6498</v>
      </c>
      <c r="I2706" s="5" t="s">
        <v>6452</v>
      </c>
      <c r="J2706">
        <f>COUNTIF($B$2:B2706,B2706)</f>
        <v>11</v>
      </c>
    </row>
    <row r="2707" spans="1:10" ht="35.25" customHeight="1">
      <c r="A2707" t="str">
        <f t="shared" si="87"/>
        <v>J1000,12</v>
      </c>
      <c r="B2707" s="6" t="s">
        <v>6449</v>
      </c>
      <c r="C2707" s="4">
        <v>10</v>
      </c>
      <c r="D2707" s="4">
        <v>4</v>
      </c>
      <c r="E2707" s="6" t="s">
        <v>6471</v>
      </c>
      <c r="F2707" s="6" t="s">
        <v>6472</v>
      </c>
      <c r="G2707" s="6" t="s">
        <v>6499</v>
      </c>
      <c r="H2707" s="6" t="s">
        <v>6500</v>
      </c>
      <c r="I2707" s="5" t="s">
        <v>6452</v>
      </c>
      <c r="J2707">
        <f>COUNTIF($B$2:B2707,B2707)</f>
        <v>12</v>
      </c>
    </row>
    <row r="2708" spans="1:10" ht="35.25" customHeight="1">
      <c r="A2708" t="str">
        <f t="shared" si="87"/>
        <v>J1000,13</v>
      </c>
      <c r="B2708" s="6" t="s">
        <v>6449</v>
      </c>
      <c r="C2708" s="4">
        <v>10</v>
      </c>
      <c r="D2708" s="4">
        <v>4</v>
      </c>
      <c r="E2708" s="6" t="s">
        <v>6471</v>
      </c>
      <c r="F2708" s="6" t="s">
        <v>6472</v>
      </c>
      <c r="G2708" s="6" t="s">
        <v>6501</v>
      </c>
      <c r="H2708" s="6" t="s">
        <v>6502</v>
      </c>
      <c r="I2708" s="5" t="s">
        <v>6452</v>
      </c>
      <c r="J2708">
        <f>COUNTIF($B$2:B2708,B2708)</f>
        <v>13</v>
      </c>
    </row>
    <row r="2709" spans="1:10" ht="35.25" customHeight="1">
      <c r="A2709" t="str">
        <f t="shared" si="87"/>
        <v>J102,1</v>
      </c>
      <c r="B2709" s="6" t="s">
        <v>6503</v>
      </c>
      <c r="C2709" s="4">
        <v>10</v>
      </c>
      <c r="D2709" s="4">
        <v>4</v>
      </c>
      <c r="E2709" s="6" t="s">
        <v>6471</v>
      </c>
      <c r="F2709" s="6" t="s">
        <v>6472</v>
      </c>
      <c r="G2709" s="6" t="s">
        <v>6504</v>
      </c>
      <c r="H2709" s="6" t="s">
        <v>6505</v>
      </c>
      <c r="I2709" s="5" t="s">
        <v>6505</v>
      </c>
      <c r="J2709">
        <f>COUNTIF($B$2:B2709,B2709)</f>
        <v>1</v>
      </c>
    </row>
    <row r="2710" spans="1:10" ht="35.25" customHeight="1">
      <c r="A2710" t="str">
        <f t="shared" si="87"/>
        <v>J1100,1</v>
      </c>
      <c r="B2710" s="6" t="s">
        <v>6506</v>
      </c>
      <c r="C2710" s="4">
        <v>10</v>
      </c>
      <c r="D2710" s="4">
        <v>4</v>
      </c>
      <c r="E2710" s="6" t="s">
        <v>6471</v>
      </c>
      <c r="F2710" s="6" t="s">
        <v>6472</v>
      </c>
      <c r="G2710" s="6" t="s">
        <v>6507</v>
      </c>
      <c r="H2710" s="6" t="s">
        <v>6508</v>
      </c>
      <c r="I2710" s="5" t="s">
        <v>6509</v>
      </c>
      <c r="J2710">
        <f>COUNTIF($B$2:B2710,B2710)</f>
        <v>1</v>
      </c>
    </row>
    <row r="2711" spans="1:10" ht="35.25" customHeight="1">
      <c r="A2711" t="str">
        <f t="shared" si="87"/>
        <v>J1100,2</v>
      </c>
      <c r="B2711" s="6" t="s">
        <v>6506</v>
      </c>
      <c r="C2711" s="4">
        <v>10</v>
      </c>
      <c r="D2711" s="4">
        <v>4</v>
      </c>
      <c r="E2711" s="6" t="s">
        <v>6471</v>
      </c>
      <c r="F2711" s="6" t="s">
        <v>6472</v>
      </c>
      <c r="G2711" s="6" t="s">
        <v>6510</v>
      </c>
      <c r="H2711" s="6" t="s">
        <v>6511</v>
      </c>
      <c r="I2711" s="5" t="s">
        <v>6509</v>
      </c>
      <c r="J2711">
        <f>COUNTIF($B$2:B2711,B2711)</f>
        <v>2</v>
      </c>
    </row>
    <row r="2712" spans="1:10" ht="35.25" customHeight="1">
      <c r="A2712" t="str">
        <f t="shared" si="87"/>
        <v>J1100,3</v>
      </c>
      <c r="B2712" s="6" t="s">
        <v>6506</v>
      </c>
      <c r="C2712" s="4">
        <v>10</v>
      </c>
      <c r="D2712" s="4">
        <v>4</v>
      </c>
      <c r="E2712" s="6" t="s">
        <v>6471</v>
      </c>
      <c r="F2712" s="6" t="s">
        <v>6472</v>
      </c>
      <c r="G2712" s="6" t="s">
        <v>6512</v>
      </c>
      <c r="H2712" s="6" t="s">
        <v>6513</v>
      </c>
      <c r="I2712" s="5" t="s">
        <v>6509</v>
      </c>
      <c r="J2712">
        <f>COUNTIF($B$2:B2712,B2712)</f>
        <v>3</v>
      </c>
    </row>
    <row r="2713" spans="1:10" ht="35.25" customHeight="1">
      <c r="A2713" t="str">
        <f t="shared" si="87"/>
        <v>J1100,4</v>
      </c>
      <c r="B2713" s="6" t="s">
        <v>6506</v>
      </c>
      <c r="C2713" s="4">
        <v>10</v>
      </c>
      <c r="D2713" s="4">
        <v>4</v>
      </c>
      <c r="E2713" s="6" t="s">
        <v>6471</v>
      </c>
      <c r="F2713" s="6" t="s">
        <v>6472</v>
      </c>
      <c r="G2713" s="6" t="s">
        <v>6514</v>
      </c>
      <c r="H2713" s="6" t="s">
        <v>6515</v>
      </c>
      <c r="I2713" s="5" t="s">
        <v>6509</v>
      </c>
      <c r="J2713">
        <f>COUNTIF($B$2:B2713,B2713)</f>
        <v>4</v>
      </c>
    </row>
    <row r="2714" spans="1:10" ht="35.25" customHeight="1">
      <c r="A2714" t="str">
        <f t="shared" si="87"/>
        <v>J1111,1</v>
      </c>
      <c r="B2714" s="6" t="s">
        <v>6516</v>
      </c>
      <c r="C2714" s="4">
        <v>10</v>
      </c>
      <c r="D2714" s="4">
        <v>4</v>
      </c>
      <c r="E2714" s="6" t="s">
        <v>6471</v>
      </c>
      <c r="F2714" s="6" t="s">
        <v>6472</v>
      </c>
      <c r="G2714" s="6" t="s">
        <v>6517</v>
      </c>
      <c r="H2714" s="6" t="s">
        <v>6518</v>
      </c>
      <c r="I2714" s="5" t="s">
        <v>6519</v>
      </c>
      <c r="J2714">
        <f>COUNTIF($B$2:B2714,B2714)</f>
        <v>1</v>
      </c>
    </row>
    <row r="2715" spans="1:10" ht="35.25" customHeight="1">
      <c r="A2715" t="str">
        <f t="shared" si="87"/>
        <v>J1111,2</v>
      </c>
      <c r="B2715" s="6" t="s">
        <v>6516</v>
      </c>
      <c r="C2715" s="4">
        <v>10</v>
      </c>
      <c r="D2715" s="4">
        <v>4</v>
      </c>
      <c r="E2715" s="6" t="s">
        <v>6471</v>
      </c>
      <c r="F2715" s="6" t="s">
        <v>6472</v>
      </c>
      <c r="G2715" s="6" t="s">
        <v>6520</v>
      </c>
      <c r="H2715" s="6" t="s">
        <v>6521</v>
      </c>
      <c r="I2715" s="5" t="s">
        <v>6519</v>
      </c>
      <c r="J2715">
        <f>COUNTIF($B$2:B2715,B2715)</f>
        <v>2</v>
      </c>
    </row>
    <row r="2716" spans="1:10" ht="35.25" customHeight="1">
      <c r="A2716" t="str">
        <f t="shared" si="87"/>
        <v>J1111,3</v>
      </c>
      <c r="B2716" s="6" t="s">
        <v>6516</v>
      </c>
      <c r="C2716" s="4">
        <v>10</v>
      </c>
      <c r="D2716" s="4">
        <v>4</v>
      </c>
      <c r="E2716" s="6" t="s">
        <v>6471</v>
      </c>
      <c r="F2716" s="6" t="s">
        <v>6472</v>
      </c>
      <c r="G2716" s="6" t="s">
        <v>6522</v>
      </c>
      <c r="H2716" s="6" t="s">
        <v>6521</v>
      </c>
      <c r="I2716" s="5" t="s">
        <v>6519</v>
      </c>
      <c r="J2716">
        <f>COUNTIF($B$2:B2716,B2716)</f>
        <v>3</v>
      </c>
    </row>
    <row r="2717" spans="1:10" ht="35.25" customHeight="1">
      <c r="A2717" t="str">
        <f t="shared" si="87"/>
        <v>J1111,4</v>
      </c>
      <c r="B2717" s="6" t="s">
        <v>6516</v>
      </c>
      <c r="C2717" s="4">
        <v>10</v>
      </c>
      <c r="D2717" s="4">
        <v>4</v>
      </c>
      <c r="E2717" s="6" t="s">
        <v>6471</v>
      </c>
      <c r="F2717" s="6" t="s">
        <v>6472</v>
      </c>
      <c r="G2717" s="6" t="s">
        <v>6523</v>
      </c>
      <c r="H2717" s="6" t="s">
        <v>6521</v>
      </c>
      <c r="I2717" s="5" t="s">
        <v>6519</v>
      </c>
      <c r="J2717">
        <f>COUNTIF($B$2:B2717,B2717)</f>
        <v>4</v>
      </c>
    </row>
    <row r="2718" spans="1:10" ht="35.25" customHeight="1">
      <c r="A2718" t="str">
        <f t="shared" si="87"/>
        <v>J1111,5</v>
      </c>
      <c r="B2718" s="6" t="s">
        <v>6516</v>
      </c>
      <c r="C2718" s="4">
        <v>10</v>
      </c>
      <c r="D2718" s="4">
        <v>4</v>
      </c>
      <c r="E2718" s="6" t="s">
        <v>6471</v>
      </c>
      <c r="F2718" s="6" t="s">
        <v>6472</v>
      </c>
      <c r="G2718" s="6" t="s">
        <v>6524</v>
      </c>
      <c r="H2718" s="6" t="s">
        <v>6521</v>
      </c>
      <c r="I2718" s="5" t="s">
        <v>6519</v>
      </c>
      <c r="J2718">
        <f>COUNTIF($B$2:B2718,B2718)</f>
        <v>5</v>
      </c>
    </row>
    <row r="2719" spans="1:10" ht="35.25" customHeight="1">
      <c r="A2719" t="str">
        <f t="shared" si="87"/>
        <v>J1111,6</v>
      </c>
      <c r="B2719" s="6" t="s">
        <v>6516</v>
      </c>
      <c r="C2719" s="4">
        <v>10</v>
      </c>
      <c r="D2719" s="4">
        <v>4</v>
      </c>
      <c r="E2719" s="6" t="s">
        <v>6471</v>
      </c>
      <c r="F2719" s="6" t="s">
        <v>6472</v>
      </c>
      <c r="G2719" s="6" t="s">
        <v>6525</v>
      </c>
      <c r="H2719" s="6" t="s">
        <v>6526</v>
      </c>
      <c r="I2719" s="5" t="s">
        <v>6519</v>
      </c>
      <c r="J2719">
        <f>COUNTIF($B$2:B2719,B2719)</f>
        <v>6</v>
      </c>
    </row>
    <row r="2720" spans="1:10" ht="35.25" customHeight="1">
      <c r="A2720" t="str">
        <f t="shared" si="87"/>
        <v>J11200,3</v>
      </c>
      <c r="B2720" s="6" t="s">
        <v>4715</v>
      </c>
      <c r="C2720" s="4">
        <v>10</v>
      </c>
      <c r="D2720" s="4">
        <v>4</v>
      </c>
      <c r="E2720" s="6" t="s">
        <v>6471</v>
      </c>
      <c r="F2720" s="6" t="s">
        <v>6472</v>
      </c>
      <c r="G2720" s="6" t="s">
        <v>6527</v>
      </c>
      <c r="H2720" s="6" t="s">
        <v>6528</v>
      </c>
      <c r="I2720" s="5" t="s">
        <v>4718</v>
      </c>
      <c r="J2720">
        <f>COUNTIF($B$2:B2720,B2720)</f>
        <v>3</v>
      </c>
    </row>
    <row r="2721" spans="1:10" ht="35.25" customHeight="1">
      <c r="A2721" t="str">
        <f t="shared" si="87"/>
        <v>J11200,4</v>
      </c>
      <c r="B2721" s="6" t="s">
        <v>4715</v>
      </c>
      <c r="C2721" s="4">
        <v>10</v>
      </c>
      <c r="D2721" s="4">
        <v>4</v>
      </c>
      <c r="E2721" s="6" t="s">
        <v>6471</v>
      </c>
      <c r="F2721" s="6" t="s">
        <v>6472</v>
      </c>
      <c r="G2721" s="6" t="s">
        <v>6529</v>
      </c>
      <c r="H2721" s="6" t="s">
        <v>6530</v>
      </c>
      <c r="I2721" s="5" t="s">
        <v>4718</v>
      </c>
      <c r="J2721">
        <f>COUNTIF($B$2:B2721,B2721)</f>
        <v>4</v>
      </c>
    </row>
    <row r="2722" spans="1:10" ht="35.25" customHeight="1">
      <c r="A2722" t="str">
        <f t="shared" si="87"/>
        <v>J11200,5</v>
      </c>
      <c r="B2722" s="6" t="s">
        <v>4715</v>
      </c>
      <c r="C2722" s="4">
        <v>10</v>
      </c>
      <c r="D2722" s="4">
        <v>4</v>
      </c>
      <c r="E2722" s="6" t="s">
        <v>6471</v>
      </c>
      <c r="F2722" s="6" t="s">
        <v>6472</v>
      </c>
      <c r="G2722" s="6" t="s">
        <v>6531</v>
      </c>
      <c r="H2722" s="6" t="s">
        <v>6532</v>
      </c>
      <c r="I2722" s="5" t="s">
        <v>4718</v>
      </c>
      <c r="J2722">
        <f>COUNTIF($B$2:B2722,B2722)</f>
        <v>5</v>
      </c>
    </row>
    <row r="2723" spans="1:10" ht="35.25" customHeight="1">
      <c r="A2723" t="str">
        <f t="shared" si="87"/>
        <v>J11200,6</v>
      </c>
      <c r="B2723" s="6" t="s">
        <v>4715</v>
      </c>
      <c r="C2723" s="4">
        <v>10</v>
      </c>
      <c r="D2723" s="4">
        <v>4</v>
      </c>
      <c r="E2723" s="6" t="s">
        <v>6471</v>
      </c>
      <c r="F2723" s="6" t="s">
        <v>6472</v>
      </c>
      <c r="G2723" s="6" t="s">
        <v>6533</v>
      </c>
      <c r="H2723" s="6" t="s">
        <v>6534</v>
      </c>
      <c r="I2723" s="5" t="s">
        <v>4718</v>
      </c>
      <c r="J2723">
        <f>COUNTIF($B$2:B2723,B2723)</f>
        <v>6</v>
      </c>
    </row>
    <row r="2724" spans="1:10" ht="35.25" customHeight="1">
      <c r="A2724" t="str">
        <f t="shared" si="87"/>
        <v>J11200,7</v>
      </c>
      <c r="B2724" s="6" t="s">
        <v>4715</v>
      </c>
      <c r="C2724" s="4">
        <v>10</v>
      </c>
      <c r="D2724" s="4">
        <v>4</v>
      </c>
      <c r="E2724" s="6" t="s">
        <v>6471</v>
      </c>
      <c r="F2724" s="6" t="s">
        <v>6472</v>
      </c>
      <c r="G2724" s="6" t="s">
        <v>6535</v>
      </c>
      <c r="H2724" s="6" t="s">
        <v>6536</v>
      </c>
      <c r="I2724" s="5" t="s">
        <v>4718</v>
      </c>
      <c r="J2724">
        <f>COUNTIF($B$2:B2724,B2724)</f>
        <v>7</v>
      </c>
    </row>
    <row r="2725" spans="1:10" ht="35.25" customHeight="1">
      <c r="A2725" t="str">
        <f t="shared" ref="A2725:A2788" si="88">B2725&amp;","&amp;J2725</f>
        <v>J11200,8</v>
      </c>
      <c r="B2725" s="6" t="s">
        <v>4715</v>
      </c>
      <c r="C2725" s="4">
        <v>10</v>
      </c>
      <c r="D2725" s="4">
        <v>4</v>
      </c>
      <c r="E2725" s="6" t="s">
        <v>6471</v>
      </c>
      <c r="F2725" s="6" t="s">
        <v>6472</v>
      </c>
      <c r="G2725" s="6" t="s">
        <v>6537</v>
      </c>
      <c r="H2725" s="6" t="s">
        <v>6538</v>
      </c>
      <c r="I2725" s="5" t="s">
        <v>4718</v>
      </c>
      <c r="J2725">
        <f>COUNTIF($B$2:B2725,B2725)</f>
        <v>8</v>
      </c>
    </row>
    <row r="2726" spans="1:10" ht="35.25" customHeight="1">
      <c r="A2726" t="str">
        <f t="shared" si="88"/>
        <v>J1121,1</v>
      </c>
      <c r="B2726" s="6" t="s">
        <v>6539</v>
      </c>
      <c r="C2726" s="4">
        <v>10</v>
      </c>
      <c r="D2726" s="4">
        <v>4</v>
      </c>
      <c r="E2726" s="6" t="s">
        <v>6471</v>
      </c>
      <c r="F2726" s="6" t="s">
        <v>6472</v>
      </c>
      <c r="G2726" s="6" t="s">
        <v>6540</v>
      </c>
      <c r="H2726" s="6" t="s">
        <v>6541</v>
      </c>
      <c r="I2726" s="5" t="s">
        <v>6542</v>
      </c>
      <c r="J2726">
        <f>COUNTIF($B$2:B2726,B2726)</f>
        <v>1</v>
      </c>
    </row>
    <row r="2727" spans="1:10" ht="35.25" customHeight="1">
      <c r="A2727" t="str">
        <f t="shared" si="88"/>
        <v>J1125,1</v>
      </c>
      <c r="B2727" s="5" t="s">
        <v>6543</v>
      </c>
      <c r="C2727" s="4">
        <v>10</v>
      </c>
      <c r="D2727" s="4">
        <v>4</v>
      </c>
      <c r="E2727" s="6" t="s">
        <v>6471</v>
      </c>
      <c r="F2727" s="6" t="s">
        <v>6472</v>
      </c>
      <c r="G2727" s="6"/>
      <c r="H2727" s="6"/>
      <c r="I2727" s="5" t="s">
        <v>6544</v>
      </c>
      <c r="J2727">
        <f>COUNTIF($B$2:B2727,B2727)</f>
        <v>1</v>
      </c>
    </row>
    <row r="2728" spans="1:10" ht="35.25" customHeight="1">
      <c r="A2728" t="str">
        <f t="shared" si="88"/>
        <v>J1126,1</v>
      </c>
      <c r="B2728" s="6" t="s">
        <v>6545</v>
      </c>
      <c r="C2728" s="4">
        <v>10</v>
      </c>
      <c r="D2728" s="4">
        <v>4</v>
      </c>
      <c r="E2728" s="6" t="s">
        <v>6471</v>
      </c>
      <c r="F2728" s="6" t="s">
        <v>6472</v>
      </c>
      <c r="G2728" s="6" t="s">
        <v>6546</v>
      </c>
      <c r="H2728" s="6" t="s">
        <v>6547</v>
      </c>
      <c r="I2728" s="5" t="s">
        <v>6548</v>
      </c>
      <c r="J2728">
        <f>COUNTIF($B$2:B2728,B2728)</f>
        <v>1</v>
      </c>
    </row>
    <row r="2729" spans="1:10" ht="35.25" customHeight="1">
      <c r="A2729" t="str">
        <f t="shared" si="88"/>
        <v>J1126,2</v>
      </c>
      <c r="B2729" s="6" t="s">
        <v>6545</v>
      </c>
      <c r="C2729" s="4">
        <v>10</v>
      </c>
      <c r="D2729" s="4">
        <v>4</v>
      </c>
      <c r="E2729" s="6" t="s">
        <v>6471</v>
      </c>
      <c r="F2729" s="6" t="s">
        <v>6472</v>
      </c>
      <c r="G2729" s="6" t="s">
        <v>6549</v>
      </c>
      <c r="H2729" s="6" t="s">
        <v>6550</v>
      </c>
      <c r="I2729" s="5" t="s">
        <v>6548</v>
      </c>
      <c r="J2729">
        <f>COUNTIF($B$2:B2729,B2729)</f>
        <v>2</v>
      </c>
    </row>
    <row r="2730" spans="1:10" ht="35.25" customHeight="1">
      <c r="A2730" t="str">
        <f t="shared" si="88"/>
        <v>J1127,1</v>
      </c>
      <c r="B2730" s="5" t="s">
        <v>6551</v>
      </c>
      <c r="C2730" s="4">
        <v>10</v>
      </c>
      <c r="D2730" s="4">
        <v>4</v>
      </c>
      <c r="E2730" s="6" t="s">
        <v>6471</v>
      </c>
      <c r="F2730" s="6" t="s">
        <v>6472</v>
      </c>
      <c r="G2730" s="6"/>
      <c r="H2730" s="6"/>
      <c r="I2730" s="5" t="s">
        <v>6552</v>
      </c>
      <c r="J2730">
        <f>COUNTIF($B$2:B2730,B2730)</f>
        <v>1</v>
      </c>
    </row>
    <row r="2731" spans="1:10" ht="35.25" customHeight="1">
      <c r="A2731" t="str">
        <f t="shared" si="88"/>
        <v>J1200,1</v>
      </c>
      <c r="B2731" s="6" t="s">
        <v>6553</v>
      </c>
      <c r="C2731" s="4">
        <v>10</v>
      </c>
      <c r="D2731" s="4">
        <v>4</v>
      </c>
      <c r="E2731" s="6" t="s">
        <v>6471</v>
      </c>
      <c r="F2731" s="6" t="s">
        <v>6472</v>
      </c>
      <c r="G2731" s="6" t="s">
        <v>6554</v>
      </c>
      <c r="H2731" s="6" t="s">
        <v>6555</v>
      </c>
      <c r="I2731" s="5" t="s">
        <v>6556</v>
      </c>
      <c r="J2731">
        <f>COUNTIF($B$2:B2731,B2731)</f>
        <v>1</v>
      </c>
    </row>
    <row r="2732" spans="1:10" ht="35.25" customHeight="1">
      <c r="A2732" t="str">
        <f t="shared" si="88"/>
        <v>J12100,1</v>
      </c>
      <c r="B2732" s="6" t="s">
        <v>6557</v>
      </c>
      <c r="C2732" s="4">
        <v>10</v>
      </c>
      <c r="D2732" s="4">
        <v>4</v>
      </c>
      <c r="E2732" s="6" t="s">
        <v>6471</v>
      </c>
      <c r="F2732" s="6" t="s">
        <v>6472</v>
      </c>
      <c r="G2732" s="6" t="s">
        <v>6558</v>
      </c>
      <c r="H2732" s="6" t="s">
        <v>6559</v>
      </c>
      <c r="I2732" s="5" t="s">
        <v>6560</v>
      </c>
      <c r="J2732">
        <f>COUNTIF($B$2:B2732,B2732)</f>
        <v>1</v>
      </c>
    </row>
    <row r="2733" spans="1:10" ht="35.25" customHeight="1">
      <c r="A2733" t="str">
        <f t="shared" si="88"/>
        <v>J12100,2</v>
      </c>
      <c r="B2733" s="6" t="s">
        <v>6557</v>
      </c>
      <c r="C2733" s="4">
        <v>10</v>
      </c>
      <c r="D2733" s="4">
        <v>4</v>
      </c>
      <c r="E2733" s="6" t="s">
        <v>6471</v>
      </c>
      <c r="F2733" s="6" t="s">
        <v>6472</v>
      </c>
      <c r="G2733" s="6" t="s">
        <v>6561</v>
      </c>
      <c r="H2733" s="6" t="s">
        <v>6562</v>
      </c>
      <c r="I2733" s="5" t="s">
        <v>6560</v>
      </c>
      <c r="J2733">
        <f>COUNTIF($B$2:B2733,B2733)</f>
        <v>2</v>
      </c>
    </row>
    <row r="2734" spans="1:10" ht="35.25" customHeight="1">
      <c r="A2734" t="str">
        <f t="shared" si="88"/>
        <v>J12100,3</v>
      </c>
      <c r="B2734" s="6" t="s">
        <v>6557</v>
      </c>
      <c r="C2734" s="4">
        <v>10</v>
      </c>
      <c r="D2734" s="4">
        <v>4</v>
      </c>
      <c r="E2734" s="6" t="s">
        <v>6471</v>
      </c>
      <c r="F2734" s="6" t="s">
        <v>6472</v>
      </c>
      <c r="G2734" s="6" t="s">
        <v>6563</v>
      </c>
      <c r="H2734" s="6" t="s">
        <v>6564</v>
      </c>
      <c r="I2734" s="5" t="s">
        <v>6560</v>
      </c>
      <c r="J2734">
        <f>COUNTIF($B$2:B2734,B2734)</f>
        <v>3</v>
      </c>
    </row>
    <row r="2735" spans="1:10" ht="35.25" customHeight="1">
      <c r="A2735" t="str">
        <f t="shared" si="88"/>
        <v>J12100,4</v>
      </c>
      <c r="B2735" s="6" t="s">
        <v>6557</v>
      </c>
      <c r="C2735" s="4">
        <v>10</v>
      </c>
      <c r="D2735" s="4">
        <v>4</v>
      </c>
      <c r="E2735" s="6" t="s">
        <v>6471</v>
      </c>
      <c r="F2735" s="6" t="s">
        <v>6472</v>
      </c>
      <c r="G2735" s="6" t="s">
        <v>6565</v>
      </c>
      <c r="H2735" s="6" t="s">
        <v>6566</v>
      </c>
      <c r="I2735" s="5" t="s">
        <v>6560</v>
      </c>
      <c r="J2735">
        <f>COUNTIF($B$2:B2735,B2735)</f>
        <v>4</v>
      </c>
    </row>
    <row r="2736" spans="1:10" ht="35.25" customHeight="1">
      <c r="A2736" t="str">
        <f t="shared" si="88"/>
        <v>J12100,5</v>
      </c>
      <c r="B2736" s="6" t="s">
        <v>6557</v>
      </c>
      <c r="C2736" s="4">
        <v>10</v>
      </c>
      <c r="D2736" s="4">
        <v>4</v>
      </c>
      <c r="E2736" s="6" t="s">
        <v>6471</v>
      </c>
      <c r="F2736" s="6" t="s">
        <v>6472</v>
      </c>
      <c r="G2736" s="6" t="s">
        <v>6567</v>
      </c>
      <c r="H2736" s="6" t="s">
        <v>6564</v>
      </c>
      <c r="I2736" s="5" t="s">
        <v>6560</v>
      </c>
      <c r="J2736">
        <f>COUNTIF($B$2:B2736,B2736)</f>
        <v>5</v>
      </c>
    </row>
    <row r="2737" spans="1:10" ht="35.25" customHeight="1">
      <c r="A2737" t="str">
        <f t="shared" si="88"/>
        <v>J12100,6</v>
      </c>
      <c r="B2737" s="6" t="s">
        <v>6557</v>
      </c>
      <c r="C2737" s="4">
        <v>10</v>
      </c>
      <c r="D2737" s="4">
        <v>4</v>
      </c>
      <c r="E2737" s="6" t="s">
        <v>6471</v>
      </c>
      <c r="F2737" s="6" t="s">
        <v>6472</v>
      </c>
      <c r="G2737" s="6" t="s">
        <v>6568</v>
      </c>
      <c r="H2737" s="6" t="s">
        <v>6569</v>
      </c>
      <c r="I2737" s="5" t="s">
        <v>6560</v>
      </c>
      <c r="J2737">
        <f>COUNTIF($B$2:B2737,B2737)</f>
        <v>6</v>
      </c>
    </row>
    <row r="2738" spans="1:10" ht="35.25" customHeight="1">
      <c r="A2738" t="str">
        <f t="shared" si="88"/>
        <v>J12100,7</v>
      </c>
      <c r="B2738" s="6" t="s">
        <v>6557</v>
      </c>
      <c r="C2738" s="4">
        <v>10</v>
      </c>
      <c r="D2738" s="4">
        <v>4</v>
      </c>
      <c r="E2738" s="6" t="s">
        <v>6471</v>
      </c>
      <c r="F2738" s="6" t="s">
        <v>6472</v>
      </c>
      <c r="G2738" s="6" t="s">
        <v>6570</v>
      </c>
      <c r="H2738" s="6" t="s">
        <v>6571</v>
      </c>
      <c r="I2738" s="5" t="s">
        <v>6560</v>
      </c>
      <c r="J2738">
        <f>COUNTIF($B$2:B2738,B2738)</f>
        <v>7</v>
      </c>
    </row>
    <row r="2739" spans="1:10" ht="35.25" customHeight="1">
      <c r="A2739" t="str">
        <f t="shared" si="88"/>
        <v>J12100,8</v>
      </c>
      <c r="B2739" s="6" t="s">
        <v>6557</v>
      </c>
      <c r="C2739" s="4">
        <v>10</v>
      </c>
      <c r="D2739" s="4">
        <v>4</v>
      </c>
      <c r="E2739" s="6" t="s">
        <v>6471</v>
      </c>
      <c r="F2739" s="6" t="s">
        <v>6472</v>
      </c>
      <c r="G2739" s="6" t="s">
        <v>6572</v>
      </c>
      <c r="H2739" s="6" t="s">
        <v>6573</v>
      </c>
      <c r="I2739" s="5" t="s">
        <v>6560</v>
      </c>
      <c r="J2739">
        <f>COUNTIF($B$2:B2739,B2739)</f>
        <v>8</v>
      </c>
    </row>
    <row r="2740" spans="1:10" ht="35.25" customHeight="1">
      <c r="A2740" t="str">
        <f t="shared" si="88"/>
        <v>J12101,2</v>
      </c>
      <c r="B2740" s="6" t="s">
        <v>6574</v>
      </c>
      <c r="C2740" s="4">
        <v>10</v>
      </c>
      <c r="D2740" s="4">
        <v>4</v>
      </c>
      <c r="E2740" s="6" t="s">
        <v>6471</v>
      </c>
      <c r="F2740" s="6" t="s">
        <v>6472</v>
      </c>
      <c r="G2740" s="6" t="s">
        <v>6575</v>
      </c>
      <c r="H2740" s="6" t="s">
        <v>6576</v>
      </c>
      <c r="I2740" s="5" t="s">
        <v>6576</v>
      </c>
      <c r="J2740">
        <f>COUNTIF($B$2:B2740,B2740)</f>
        <v>2</v>
      </c>
    </row>
    <row r="2741" spans="1:10" ht="35.25" customHeight="1">
      <c r="A2741" t="str">
        <f t="shared" si="88"/>
        <v>J12101,3</v>
      </c>
      <c r="B2741" s="6" t="s">
        <v>6574</v>
      </c>
      <c r="C2741" s="4">
        <v>10</v>
      </c>
      <c r="D2741" s="4">
        <v>4</v>
      </c>
      <c r="E2741" s="6" t="s">
        <v>6471</v>
      </c>
      <c r="F2741" s="6" t="s">
        <v>6472</v>
      </c>
      <c r="G2741" s="6" t="s">
        <v>6577</v>
      </c>
      <c r="H2741" s="6" t="s">
        <v>6576</v>
      </c>
      <c r="I2741" s="5" t="s">
        <v>6576</v>
      </c>
      <c r="J2741">
        <f>COUNTIF($B$2:B2741,B2741)</f>
        <v>3</v>
      </c>
    </row>
    <row r="2742" spans="1:10" ht="35.25" customHeight="1">
      <c r="A2742" t="str">
        <f t="shared" si="88"/>
        <v>J12190,1</v>
      </c>
      <c r="B2742" s="6" t="s">
        <v>6578</v>
      </c>
      <c r="C2742" s="4">
        <v>10</v>
      </c>
      <c r="D2742" s="4">
        <v>4</v>
      </c>
      <c r="E2742" s="6" t="s">
        <v>6471</v>
      </c>
      <c r="F2742" s="6" t="s">
        <v>6472</v>
      </c>
      <c r="G2742" s="6" t="s">
        <v>6579</v>
      </c>
      <c r="H2742" s="6" t="s">
        <v>6580</v>
      </c>
      <c r="I2742" s="5" t="s">
        <v>6581</v>
      </c>
      <c r="J2742">
        <f>COUNTIF($B$2:B2742,B2742)</f>
        <v>1</v>
      </c>
    </row>
    <row r="2743" spans="1:10" ht="35.25" customHeight="1">
      <c r="A2743" t="str">
        <f t="shared" si="88"/>
        <v>J12190,2</v>
      </c>
      <c r="B2743" s="6" t="s">
        <v>6578</v>
      </c>
      <c r="C2743" s="4">
        <v>10</v>
      </c>
      <c r="D2743" s="4">
        <v>4</v>
      </c>
      <c r="E2743" s="6" t="s">
        <v>6471</v>
      </c>
      <c r="F2743" s="6" t="s">
        <v>6472</v>
      </c>
      <c r="G2743" s="6" t="s">
        <v>6582</v>
      </c>
      <c r="H2743" s="6" t="s">
        <v>6583</v>
      </c>
      <c r="I2743" s="5" t="s">
        <v>6581</v>
      </c>
      <c r="J2743">
        <f>COUNTIF($B$2:B2743,B2743)</f>
        <v>2</v>
      </c>
    </row>
    <row r="2744" spans="1:10" ht="35.25" customHeight="1">
      <c r="A2744" t="str">
        <f t="shared" si="88"/>
        <v>J1220,1</v>
      </c>
      <c r="B2744" s="6" t="s">
        <v>6584</v>
      </c>
      <c r="C2744" s="4">
        <v>10</v>
      </c>
      <c r="D2744" s="4">
        <v>4</v>
      </c>
      <c r="E2744" s="6" t="s">
        <v>6471</v>
      </c>
      <c r="F2744" s="6" t="s">
        <v>6472</v>
      </c>
      <c r="G2744" s="6" t="s">
        <v>6585</v>
      </c>
      <c r="H2744" s="6" t="s">
        <v>6586</v>
      </c>
      <c r="I2744" s="5" t="s">
        <v>6587</v>
      </c>
      <c r="J2744">
        <f>COUNTIF($B$2:B2744,B2744)</f>
        <v>1</v>
      </c>
    </row>
    <row r="2745" spans="1:10" ht="35.25" customHeight="1">
      <c r="A2745" t="str">
        <f t="shared" si="88"/>
        <v>J1220,2</v>
      </c>
      <c r="B2745" s="6" t="s">
        <v>6584</v>
      </c>
      <c r="C2745" s="4">
        <v>10</v>
      </c>
      <c r="D2745" s="4">
        <v>4</v>
      </c>
      <c r="E2745" s="6" t="s">
        <v>6471</v>
      </c>
      <c r="F2745" s="6" t="s">
        <v>6472</v>
      </c>
      <c r="G2745" s="6" t="s">
        <v>6588</v>
      </c>
      <c r="H2745" s="6" t="s">
        <v>6589</v>
      </c>
      <c r="I2745" s="5" t="s">
        <v>6587</v>
      </c>
      <c r="J2745">
        <f>COUNTIF($B$2:B2745,B2745)</f>
        <v>2</v>
      </c>
    </row>
    <row r="2746" spans="1:10" ht="35.25" customHeight="1">
      <c r="A2746" t="str">
        <f t="shared" si="88"/>
        <v>J1220,3</v>
      </c>
      <c r="B2746" s="6" t="s">
        <v>6584</v>
      </c>
      <c r="C2746" s="4">
        <v>10</v>
      </c>
      <c r="D2746" s="4">
        <v>4</v>
      </c>
      <c r="E2746" s="6" t="s">
        <v>6471</v>
      </c>
      <c r="F2746" s="6" t="s">
        <v>6472</v>
      </c>
      <c r="G2746" s="6" t="s">
        <v>6590</v>
      </c>
      <c r="H2746" s="6" t="s">
        <v>6591</v>
      </c>
      <c r="I2746" s="5" t="s">
        <v>6587</v>
      </c>
      <c r="J2746">
        <f>COUNTIF($B$2:B2746,B2746)</f>
        <v>3</v>
      </c>
    </row>
    <row r="2747" spans="1:10" ht="35.25" customHeight="1">
      <c r="A2747" t="str">
        <f t="shared" si="88"/>
        <v>J1220,4</v>
      </c>
      <c r="B2747" s="6" t="s">
        <v>6584</v>
      </c>
      <c r="C2747" s="4">
        <v>10</v>
      </c>
      <c r="D2747" s="4">
        <v>4</v>
      </c>
      <c r="E2747" s="6" t="s">
        <v>6471</v>
      </c>
      <c r="F2747" s="6" t="s">
        <v>6472</v>
      </c>
      <c r="G2747" s="6" t="s">
        <v>6592</v>
      </c>
      <c r="H2747" s="6" t="s">
        <v>6593</v>
      </c>
      <c r="I2747" s="5" t="s">
        <v>6587</v>
      </c>
      <c r="J2747">
        <f>COUNTIF($B$2:B2747,B2747)</f>
        <v>4</v>
      </c>
    </row>
    <row r="2748" spans="1:10" ht="35.25" customHeight="1">
      <c r="A2748" t="str">
        <f t="shared" si="88"/>
        <v>J1220,5</v>
      </c>
      <c r="B2748" s="6" t="s">
        <v>6584</v>
      </c>
      <c r="C2748" s="4">
        <v>10</v>
      </c>
      <c r="D2748" s="4">
        <v>4</v>
      </c>
      <c r="E2748" s="6" t="s">
        <v>6471</v>
      </c>
      <c r="F2748" s="6" t="s">
        <v>6472</v>
      </c>
      <c r="G2748" s="6" t="s">
        <v>6594</v>
      </c>
      <c r="H2748" s="6" t="s">
        <v>6591</v>
      </c>
      <c r="I2748" s="5" t="s">
        <v>6587</v>
      </c>
      <c r="J2748">
        <f>COUNTIF($B$2:B2748,B2748)</f>
        <v>5</v>
      </c>
    </row>
    <row r="2749" spans="1:10" ht="35.25" customHeight="1">
      <c r="A2749" t="str">
        <f t="shared" si="88"/>
        <v>J1220,6</v>
      </c>
      <c r="B2749" s="6" t="s">
        <v>6584</v>
      </c>
      <c r="C2749" s="4">
        <v>10</v>
      </c>
      <c r="D2749" s="4">
        <v>4</v>
      </c>
      <c r="E2749" s="6" t="s">
        <v>6471</v>
      </c>
      <c r="F2749" s="6" t="s">
        <v>6472</v>
      </c>
      <c r="G2749" s="6" t="s">
        <v>6595</v>
      </c>
      <c r="H2749" s="6" t="s">
        <v>6596</v>
      </c>
      <c r="I2749" s="5" t="s">
        <v>6587</v>
      </c>
      <c r="J2749">
        <f>COUNTIF($B$2:B2749,B2749)</f>
        <v>6</v>
      </c>
    </row>
    <row r="2750" spans="1:10" ht="35.25" customHeight="1">
      <c r="A2750" t="str">
        <f t="shared" si="88"/>
        <v>J1230,1</v>
      </c>
      <c r="B2750" s="5" t="s">
        <v>6597</v>
      </c>
      <c r="C2750" s="4">
        <v>10</v>
      </c>
      <c r="D2750" s="4">
        <v>4</v>
      </c>
      <c r="E2750" s="6" t="s">
        <v>6471</v>
      </c>
      <c r="F2750" s="6" t="s">
        <v>6472</v>
      </c>
      <c r="G2750" s="6"/>
      <c r="H2750" s="6"/>
      <c r="I2750" s="5" t="s">
        <v>6598</v>
      </c>
      <c r="J2750">
        <f>COUNTIF($B$2:B2750,B2750)</f>
        <v>1</v>
      </c>
    </row>
    <row r="2751" spans="1:10" ht="35.25" customHeight="1">
      <c r="A2751" t="str">
        <f t="shared" si="88"/>
        <v>J1251,2</v>
      </c>
      <c r="B2751" s="6" t="s">
        <v>3867</v>
      </c>
      <c r="C2751" s="4">
        <v>10</v>
      </c>
      <c r="D2751" s="4">
        <v>4</v>
      </c>
      <c r="E2751" s="6" t="s">
        <v>6471</v>
      </c>
      <c r="F2751" s="6" t="s">
        <v>6472</v>
      </c>
      <c r="G2751" s="6" t="s">
        <v>6599</v>
      </c>
      <c r="H2751" s="6" t="s">
        <v>6600</v>
      </c>
      <c r="I2751" s="5" t="s">
        <v>3870</v>
      </c>
      <c r="J2751">
        <f>COUNTIF($B$2:B2751,B2751)</f>
        <v>2</v>
      </c>
    </row>
    <row r="2752" spans="1:10" ht="35.25" customHeight="1">
      <c r="A2752" t="str">
        <f t="shared" si="88"/>
        <v>J1251,3</v>
      </c>
      <c r="B2752" s="6" t="s">
        <v>3867</v>
      </c>
      <c r="C2752" s="4">
        <v>10</v>
      </c>
      <c r="D2752" s="4">
        <v>4</v>
      </c>
      <c r="E2752" s="6" t="s">
        <v>6471</v>
      </c>
      <c r="F2752" s="6" t="s">
        <v>6472</v>
      </c>
      <c r="G2752" s="6" t="s">
        <v>6601</v>
      </c>
      <c r="H2752" s="6" t="s">
        <v>6602</v>
      </c>
      <c r="I2752" s="5" t="s">
        <v>3870</v>
      </c>
      <c r="J2752">
        <f>COUNTIF($B$2:B2752,B2752)</f>
        <v>3</v>
      </c>
    </row>
    <row r="2753" spans="1:10" ht="35.25" customHeight="1">
      <c r="A2753" t="str">
        <f t="shared" si="88"/>
        <v>J1251,4</v>
      </c>
      <c r="B2753" s="6" t="s">
        <v>3867</v>
      </c>
      <c r="C2753" s="4">
        <v>10</v>
      </c>
      <c r="D2753" s="4">
        <v>4</v>
      </c>
      <c r="E2753" s="6" t="s">
        <v>6471</v>
      </c>
      <c r="F2753" s="6" t="s">
        <v>6472</v>
      </c>
      <c r="G2753" s="6" t="s">
        <v>6603</v>
      </c>
      <c r="H2753" s="6" t="s">
        <v>6604</v>
      </c>
      <c r="I2753" s="5" t="s">
        <v>3870</v>
      </c>
      <c r="J2753">
        <f>COUNTIF($B$2:B2753,B2753)</f>
        <v>4</v>
      </c>
    </row>
    <row r="2754" spans="1:10" ht="35.25" customHeight="1">
      <c r="A2754" t="str">
        <f t="shared" si="88"/>
        <v>J1300,1</v>
      </c>
      <c r="B2754" s="6" t="s">
        <v>6605</v>
      </c>
      <c r="C2754" s="4">
        <v>10</v>
      </c>
      <c r="D2754" s="4">
        <v>4</v>
      </c>
      <c r="E2754" s="6" t="s">
        <v>6471</v>
      </c>
      <c r="F2754" s="6" t="s">
        <v>6472</v>
      </c>
      <c r="G2754" s="6" t="s">
        <v>6606</v>
      </c>
      <c r="H2754" s="6" t="s">
        <v>6607</v>
      </c>
      <c r="I2754" s="5" t="s">
        <v>6608</v>
      </c>
      <c r="J2754">
        <f>COUNTIF($B$2:B2754,B2754)</f>
        <v>1</v>
      </c>
    </row>
    <row r="2755" spans="1:10" ht="35.25" customHeight="1">
      <c r="A2755" t="str">
        <f t="shared" si="88"/>
        <v>J1300,2</v>
      </c>
      <c r="B2755" s="6" t="s">
        <v>6605</v>
      </c>
      <c r="C2755" s="4">
        <v>10</v>
      </c>
      <c r="D2755" s="4">
        <v>4</v>
      </c>
      <c r="E2755" s="6" t="s">
        <v>6471</v>
      </c>
      <c r="F2755" s="6" t="s">
        <v>6472</v>
      </c>
      <c r="G2755" s="6" t="s">
        <v>6609</v>
      </c>
      <c r="H2755" s="6" t="s">
        <v>6610</v>
      </c>
      <c r="I2755" s="5" t="s">
        <v>6608</v>
      </c>
      <c r="J2755">
        <f>COUNTIF($B$2:B2755,B2755)</f>
        <v>2</v>
      </c>
    </row>
    <row r="2756" spans="1:10" ht="35.25" customHeight="1">
      <c r="A2756" t="str">
        <f t="shared" si="88"/>
        <v>J1300,3</v>
      </c>
      <c r="B2756" s="6" t="s">
        <v>6605</v>
      </c>
      <c r="C2756" s="4">
        <v>10</v>
      </c>
      <c r="D2756" s="4">
        <v>4</v>
      </c>
      <c r="E2756" s="6" t="s">
        <v>6471</v>
      </c>
      <c r="F2756" s="6" t="s">
        <v>6472</v>
      </c>
      <c r="G2756" s="6" t="s">
        <v>6611</v>
      </c>
      <c r="H2756" s="6" t="s">
        <v>6612</v>
      </c>
      <c r="I2756" s="5" t="s">
        <v>6608</v>
      </c>
      <c r="J2756">
        <f>COUNTIF($B$2:B2756,B2756)</f>
        <v>3</v>
      </c>
    </row>
    <row r="2757" spans="1:10" ht="35.25" customHeight="1">
      <c r="A2757" t="str">
        <f t="shared" si="88"/>
        <v>J13110,1</v>
      </c>
      <c r="B2757" s="6" t="s">
        <v>6613</v>
      </c>
      <c r="C2757" s="4">
        <v>10</v>
      </c>
      <c r="D2757" s="4">
        <v>4</v>
      </c>
      <c r="E2757" s="6" t="s">
        <v>6471</v>
      </c>
      <c r="F2757" s="6" t="s">
        <v>6472</v>
      </c>
      <c r="G2757" s="6" t="s">
        <v>6614</v>
      </c>
      <c r="H2757" s="6" t="s">
        <v>6615</v>
      </c>
      <c r="I2757" s="5" t="s">
        <v>6616</v>
      </c>
      <c r="J2757">
        <f>COUNTIF($B$2:B2757,B2757)</f>
        <v>1</v>
      </c>
    </row>
    <row r="2758" spans="1:10" ht="35.25" customHeight="1">
      <c r="A2758" t="str">
        <f t="shared" si="88"/>
        <v>J13110,2</v>
      </c>
      <c r="B2758" s="6" t="s">
        <v>6613</v>
      </c>
      <c r="C2758" s="4">
        <v>10</v>
      </c>
      <c r="D2758" s="4">
        <v>4</v>
      </c>
      <c r="E2758" s="6" t="s">
        <v>6471</v>
      </c>
      <c r="F2758" s="6" t="s">
        <v>6472</v>
      </c>
      <c r="G2758" s="6" t="s">
        <v>6617</v>
      </c>
      <c r="H2758" s="6" t="s">
        <v>6618</v>
      </c>
      <c r="I2758" s="5" t="s">
        <v>6616</v>
      </c>
      <c r="J2758">
        <f>COUNTIF($B$2:B2758,B2758)</f>
        <v>2</v>
      </c>
    </row>
    <row r="2759" spans="1:10" ht="35.25" customHeight="1">
      <c r="A2759" t="str">
        <f t="shared" si="88"/>
        <v>J13110,3</v>
      </c>
      <c r="B2759" s="6" t="s">
        <v>6613</v>
      </c>
      <c r="C2759" s="4">
        <v>10</v>
      </c>
      <c r="D2759" s="4">
        <v>4</v>
      </c>
      <c r="E2759" s="6" t="s">
        <v>6471</v>
      </c>
      <c r="F2759" s="6" t="s">
        <v>6472</v>
      </c>
      <c r="G2759" s="6" t="s">
        <v>6619</v>
      </c>
      <c r="H2759" s="6" t="s">
        <v>6620</v>
      </c>
      <c r="I2759" s="5" t="s">
        <v>6616</v>
      </c>
      <c r="J2759">
        <f>COUNTIF($B$2:B2759,B2759)</f>
        <v>3</v>
      </c>
    </row>
    <row r="2760" spans="1:10" ht="35.25" customHeight="1">
      <c r="A2760" t="str">
        <f t="shared" si="88"/>
        <v>J13110,4</v>
      </c>
      <c r="B2760" s="6" t="s">
        <v>6613</v>
      </c>
      <c r="C2760" s="4">
        <v>10</v>
      </c>
      <c r="D2760" s="4">
        <v>4</v>
      </c>
      <c r="E2760" s="6" t="s">
        <v>6471</v>
      </c>
      <c r="F2760" s="6" t="s">
        <v>6472</v>
      </c>
      <c r="G2760" s="6" t="s">
        <v>6621</v>
      </c>
      <c r="H2760" s="6" t="s">
        <v>6477</v>
      </c>
      <c r="I2760" s="5" t="s">
        <v>6616</v>
      </c>
      <c r="J2760">
        <f>COUNTIF($B$2:B2760,B2760)</f>
        <v>4</v>
      </c>
    </row>
    <row r="2761" spans="1:10" ht="35.25" customHeight="1">
      <c r="A2761" t="str">
        <f t="shared" si="88"/>
        <v>J13110,5</v>
      </c>
      <c r="B2761" s="6" t="s">
        <v>6613</v>
      </c>
      <c r="C2761" s="4">
        <v>10</v>
      </c>
      <c r="D2761" s="4">
        <v>4</v>
      </c>
      <c r="E2761" s="6" t="s">
        <v>6471</v>
      </c>
      <c r="F2761" s="6" t="s">
        <v>6472</v>
      </c>
      <c r="G2761" s="6" t="s">
        <v>6622</v>
      </c>
      <c r="H2761" s="6" t="s">
        <v>6623</v>
      </c>
      <c r="I2761" s="5" t="s">
        <v>6616</v>
      </c>
      <c r="J2761">
        <f>COUNTIF($B$2:B2761,B2761)</f>
        <v>5</v>
      </c>
    </row>
    <row r="2762" spans="1:10" ht="35.25" customHeight="1">
      <c r="A2762" t="str">
        <f t="shared" si="88"/>
        <v>J13200,1</v>
      </c>
      <c r="B2762" s="6" t="s">
        <v>6624</v>
      </c>
      <c r="C2762" s="4">
        <v>10</v>
      </c>
      <c r="D2762" s="4">
        <v>4</v>
      </c>
      <c r="E2762" s="6" t="s">
        <v>6471</v>
      </c>
      <c r="F2762" s="6" t="s">
        <v>6472</v>
      </c>
      <c r="G2762" s="6" t="s">
        <v>6625</v>
      </c>
      <c r="H2762" s="6" t="s">
        <v>6626</v>
      </c>
      <c r="I2762" s="5" t="s">
        <v>6627</v>
      </c>
      <c r="J2762">
        <f>COUNTIF($B$2:B2762,B2762)</f>
        <v>1</v>
      </c>
    </row>
    <row r="2763" spans="1:10" ht="35.25" customHeight="1">
      <c r="A2763" t="str">
        <f t="shared" si="88"/>
        <v>J13200,2</v>
      </c>
      <c r="B2763" s="6" t="s">
        <v>6624</v>
      </c>
      <c r="C2763" s="4">
        <v>10</v>
      </c>
      <c r="D2763" s="4">
        <v>4</v>
      </c>
      <c r="E2763" s="6" t="s">
        <v>6471</v>
      </c>
      <c r="F2763" s="6" t="s">
        <v>6472</v>
      </c>
      <c r="G2763" s="6" t="s">
        <v>6628</v>
      </c>
      <c r="H2763" s="6" t="s">
        <v>6629</v>
      </c>
      <c r="I2763" s="5" t="s">
        <v>6627</v>
      </c>
      <c r="J2763">
        <f>COUNTIF($B$2:B2763,B2763)</f>
        <v>2</v>
      </c>
    </row>
    <row r="2764" spans="1:10" ht="35.25" customHeight="1">
      <c r="A2764" t="str">
        <f t="shared" si="88"/>
        <v>J13200,3</v>
      </c>
      <c r="B2764" s="6" t="s">
        <v>6624</v>
      </c>
      <c r="C2764" s="4">
        <v>10</v>
      </c>
      <c r="D2764" s="4">
        <v>4</v>
      </c>
      <c r="E2764" s="6" t="s">
        <v>6471</v>
      </c>
      <c r="F2764" s="6" t="s">
        <v>6472</v>
      </c>
      <c r="G2764" s="6" t="s">
        <v>6630</v>
      </c>
      <c r="H2764" s="6" t="s">
        <v>6631</v>
      </c>
      <c r="I2764" s="5" t="s">
        <v>6627</v>
      </c>
      <c r="J2764">
        <f>COUNTIF($B$2:B2764,B2764)</f>
        <v>3</v>
      </c>
    </row>
    <row r="2765" spans="1:10" ht="35.25" customHeight="1">
      <c r="A2765" t="str">
        <f t="shared" si="88"/>
        <v>J1321,1</v>
      </c>
      <c r="B2765" s="6" t="s">
        <v>6632</v>
      </c>
      <c r="C2765" s="4">
        <v>10</v>
      </c>
      <c r="D2765" s="4">
        <v>4</v>
      </c>
      <c r="E2765" s="6" t="s">
        <v>6471</v>
      </c>
      <c r="F2765" s="6" t="s">
        <v>6472</v>
      </c>
      <c r="G2765" s="6" t="s">
        <v>6633</v>
      </c>
      <c r="H2765" s="6" t="s">
        <v>6634</v>
      </c>
      <c r="I2765" s="5" t="s">
        <v>6635</v>
      </c>
      <c r="J2765">
        <f>COUNTIF($B$2:B2765,B2765)</f>
        <v>1</v>
      </c>
    </row>
    <row r="2766" spans="1:10" ht="35.25" customHeight="1">
      <c r="A2766" t="str">
        <f t="shared" si="88"/>
        <v>J1322,1</v>
      </c>
      <c r="B2766" s="6" t="s">
        <v>6636</v>
      </c>
      <c r="C2766" s="4">
        <v>10</v>
      </c>
      <c r="D2766" s="4">
        <v>4</v>
      </c>
      <c r="E2766" s="6" t="s">
        <v>6471</v>
      </c>
      <c r="F2766" s="6" t="s">
        <v>6472</v>
      </c>
      <c r="G2766" s="6" t="s">
        <v>6637</v>
      </c>
      <c r="H2766" s="6" t="s">
        <v>6638</v>
      </c>
      <c r="I2766" s="5" t="s">
        <v>6638</v>
      </c>
      <c r="J2766">
        <f>COUNTIF($B$2:B2766,B2766)</f>
        <v>1</v>
      </c>
    </row>
    <row r="2767" spans="1:10" ht="35.25" customHeight="1">
      <c r="A2767" t="str">
        <f t="shared" si="88"/>
        <v>J1323,1</v>
      </c>
      <c r="B2767" s="6" t="s">
        <v>6639</v>
      </c>
      <c r="C2767" s="4">
        <v>10</v>
      </c>
      <c r="D2767" s="4">
        <v>4</v>
      </c>
      <c r="E2767" s="6" t="s">
        <v>6471</v>
      </c>
      <c r="F2767" s="6" t="s">
        <v>6472</v>
      </c>
      <c r="G2767" s="6" t="s">
        <v>6640</v>
      </c>
      <c r="H2767" s="6" t="s">
        <v>6641</v>
      </c>
      <c r="I2767" s="5" t="s">
        <v>6642</v>
      </c>
      <c r="J2767">
        <f>COUNTIF($B$2:B2767,B2767)</f>
        <v>1</v>
      </c>
    </row>
    <row r="2768" spans="1:10" ht="35.25" customHeight="1">
      <c r="A2768" t="str">
        <f t="shared" si="88"/>
        <v>J133,1</v>
      </c>
      <c r="B2768" s="6" t="s">
        <v>6643</v>
      </c>
      <c r="C2768" s="4">
        <v>10</v>
      </c>
      <c r="D2768" s="4">
        <v>4</v>
      </c>
      <c r="E2768" s="6" t="s">
        <v>6471</v>
      </c>
      <c r="F2768" s="6" t="s">
        <v>6472</v>
      </c>
      <c r="G2768" s="6" t="s">
        <v>6644</v>
      </c>
      <c r="H2768" s="6" t="s">
        <v>6645</v>
      </c>
      <c r="I2768" s="5" t="s">
        <v>6645</v>
      </c>
      <c r="J2768">
        <f>COUNTIF($B$2:B2768,B2768)</f>
        <v>1</v>
      </c>
    </row>
    <row r="2769" spans="1:10" ht="35.25" customHeight="1">
      <c r="A2769" t="str">
        <f t="shared" si="88"/>
        <v>J133,2</v>
      </c>
      <c r="B2769" s="6" t="s">
        <v>6643</v>
      </c>
      <c r="C2769" s="4">
        <v>10</v>
      </c>
      <c r="D2769" s="4">
        <v>4</v>
      </c>
      <c r="E2769" s="6" t="s">
        <v>6471</v>
      </c>
      <c r="F2769" s="6" t="s">
        <v>6472</v>
      </c>
      <c r="G2769" s="6" t="s">
        <v>6646</v>
      </c>
      <c r="H2769" s="6" t="s">
        <v>6645</v>
      </c>
      <c r="I2769" s="5" t="s">
        <v>6645</v>
      </c>
      <c r="J2769">
        <f>COUNTIF($B$2:B2769,B2769)</f>
        <v>2</v>
      </c>
    </row>
    <row r="2770" spans="1:10" ht="35.25" customHeight="1">
      <c r="A2770" t="str">
        <f t="shared" si="88"/>
        <v>J133,3</v>
      </c>
      <c r="B2770" s="6" t="s">
        <v>6643</v>
      </c>
      <c r="C2770" s="4">
        <v>10</v>
      </c>
      <c r="D2770" s="4">
        <v>4</v>
      </c>
      <c r="E2770" s="6" t="s">
        <v>6471</v>
      </c>
      <c r="F2770" s="6" t="s">
        <v>6472</v>
      </c>
      <c r="G2770" s="6" t="s">
        <v>6647</v>
      </c>
      <c r="H2770" s="6" t="s">
        <v>6648</v>
      </c>
      <c r="I2770" s="5" t="s">
        <v>6645</v>
      </c>
      <c r="J2770">
        <f>COUNTIF($B$2:B2770,B2770)</f>
        <v>3</v>
      </c>
    </row>
    <row r="2771" spans="1:10" ht="35.25" customHeight="1">
      <c r="A2771" t="str">
        <f t="shared" si="88"/>
        <v>J133,4</v>
      </c>
      <c r="B2771" s="6" t="s">
        <v>6643</v>
      </c>
      <c r="C2771" s="4">
        <v>10</v>
      </c>
      <c r="D2771" s="4">
        <v>4</v>
      </c>
      <c r="E2771" s="6" t="s">
        <v>6471</v>
      </c>
      <c r="F2771" s="6" t="s">
        <v>6472</v>
      </c>
      <c r="G2771" s="6" t="s">
        <v>6649</v>
      </c>
      <c r="H2771" s="6" t="s">
        <v>6648</v>
      </c>
      <c r="I2771" s="5" t="s">
        <v>6645</v>
      </c>
      <c r="J2771">
        <f>COUNTIF($B$2:B2771,B2771)</f>
        <v>4</v>
      </c>
    </row>
    <row r="2772" spans="1:10" ht="35.25" customHeight="1">
      <c r="A2772" t="str">
        <f t="shared" si="88"/>
        <v>J1340,1</v>
      </c>
      <c r="B2772" s="6" t="s">
        <v>6650</v>
      </c>
      <c r="C2772" s="4">
        <v>10</v>
      </c>
      <c r="D2772" s="4">
        <v>4</v>
      </c>
      <c r="E2772" s="6" t="s">
        <v>6471</v>
      </c>
      <c r="F2772" s="6" t="s">
        <v>6472</v>
      </c>
      <c r="G2772" s="6" t="s">
        <v>6651</v>
      </c>
      <c r="H2772" s="6" t="s">
        <v>6652</v>
      </c>
      <c r="I2772" s="5" t="s">
        <v>6653</v>
      </c>
      <c r="J2772">
        <f>COUNTIF($B$2:B2772,B2772)</f>
        <v>1</v>
      </c>
    </row>
    <row r="2773" spans="1:10" ht="35.25" customHeight="1">
      <c r="A2773" t="str">
        <f t="shared" si="88"/>
        <v>J1340,2</v>
      </c>
      <c r="B2773" s="6" t="s">
        <v>6650</v>
      </c>
      <c r="C2773" s="4">
        <v>10</v>
      </c>
      <c r="D2773" s="4">
        <v>4</v>
      </c>
      <c r="E2773" s="6" t="s">
        <v>6471</v>
      </c>
      <c r="F2773" s="6" t="s">
        <v>6472</v>
      </c>
      <c r="G2773" s="6" t="s">
        <v>6654</v>
      </c>
      <c r="H2773" s="6" t="s">
        <v>6655</v>
      </c>
      <c r="I2773" s="5" t="s">
        <v>6653</v>
      </c>
      <c r="J2773">
        <f>COUNTIF($B$2:B2773,B2773)</f>
        <v>2</v>
      </c>
    </row>
    <row r="2774" spans="1:10" ht="35.25" customHeight="1">
      <c r="A2774" t="str">
        <f t="shared" si="88"/>
        <v>J1400,1</v>
      </c>
      <c r="B2774" s="6" t="s">
        <v>6656</v>
      </c>
      <c r="C2774" s="4">
        <v>10</v>
      </c>
      <c r="D2774" s="4">
        <v>4</v>
      </c>
      <c r="E2774" s="6" t="s">
        <v>6471</v>
      </c>
      <c r="F2774" s="6" t="s">
        <v>6472</v>
      </c>
      <c r="G2774" s="6" t="s">
        <v>6657</v>
      </c>
      <c r="H2774" s="6" t="s">
        <v>6658</v>
      </c>
      <c r="I2774" s="5" t="s">
        <v>6659</v>
      </c>
      <c r="J2774">
        <f>COUNTIF($B$2:B2774,B2774)</f>
        <v>1</v>
      </c>
    </row>
    <row r="2775" spans="1:10" ht="35.25" customHeight="1">
      <c r="A2775" t="str">
        <f t="shared" si="88"/>
        <v>J1400,2</v>
      </c>
      <c r="B2775" s="6" t="s">
        <v>6656</v>
      </c>
      <c r="C2775" s="4">
        <v>10</v>
      </c>
      <c r="D2775" s="4">
        <v>4</v>
      </c>
      <c r="E2775" s="6" t="s">
        <v>6471</v>
      </c>
      <c r="F2775" s="6" t="s">
        <v>6472</v>
      </c>
      <c r="G2775" s="6" t="s">
        <v>6660</v>
      </c>
      <c r="H2775" s="6" t="s">
        <v>6661</v>
      </c>
      <c r="I2775" s="5" t="s">
        <v>6659</v>
      </c>
      <c r="J2775">
        <f>COUNTIF($B$2:B2775,B2775)</f>
        <v>2</v>
      </c>
    </row>
    <row r="2776" spans="1:10" ht="35.25" customHeight="1">
      <c r="A2776" t="str">
        <f t="shared" si="88"/>
        <v>J1400,3</v>
      </c>
      <c r="B2776" s="6" t="s">
        <v>6656</v>
      </c>
      <c r="C2776" s="4">
        <v>10</v>
      </c>
      <c r="D2776" s="4">
        <v>4</v>
      </c>
      <c r="E2776" s="6" t="s">
        <v>6471</v>
      </c>
      <c r="F2776" s="6" t="s">
        <v>6472</v>
      </c>
      <c r="G2776" s="6" t="s">
        <v>6662</v>
      </c>
      <c r="H2776" s="6" t="s">
        <v>6663</v>
      </c>
      <c r="I2776" s="5" t="s">
        <v>6659</v>
      </c>
      <c r="J2776">
        <f>COUNTIF($B$2:B2776,B2776)</f>
        <v>3</v>
      </c>
    </row>
    <row r="2777" spans="1:10" ht="35.25" customHeight="1">
      <c r="A2777" t="str">
        <f t="shared" si="88"/>
        <v>J1400,4</v>
      </c>
      <c r="B2777" s="6" t="s">
        <v>6656</v>
      </c>
      <c r="C2777" s="4">
        <v>10</v>
      </c>
      <c r="D2777" s="4">
        <v>4</v>
      </c>
      <c r="E2777" s="6" t="s">
        <v>6471</v>
      </c>
      <c r="F2777" s="6" t="s">
        <v>6472</v>
      </c>
      <c r="G2777" s="6" t="s">
        <v>6664</v>
      </c>
      <c r="H2777" s="6" t="s">
        <v>6665</v>
      </c>
      <c r="I2777" s="5" t="s">
        <v>6659</v>
      </c>
      <c r="J2777">
        <f>COUNTIF($B$2:B2777,B2777)</f>
        <v>4</v>
      </c>
    </row>
    <row r="2778" spans="1:10" ht="35.25" customHeight="1">
      <c r="A2778" t="str">
        <f t="shared" si="88"/>
        <v>J1400,5</v>
      </c>
      <c r="B2778" s="6" t="s">
        <v>6656</v>
      </c>
      <c r="C2778" s="4">
        <v>10</v>
      </c>
      <c r="D2778" s="4">
        <v>4</v>
      </c>
      <c r="E2778" s="6" t="s">
        <v>6471</v>
      </c>
      <c r="F2778" s="6" t="s">
        <v>6472</v>
      </c>
      <c r="G2778" s="6" t="s">
        <v>6666</v>
      </c>
      <c r="H2778" s="6" t="s">
        <v>6667</v>
      </c>
      <c r="I2778" s="5" t="s">
        <v>6659</v>
      </c>
      <c r="J2778">
        <f>COUNTIF($B$2:B2778,B2778)</f>
        <v>5</v>
      </c>
    </row>
    <row r="2779" spans="1:10" ht="35.25" customHeight="1">
      <c r="A2779" t="str">
        <f t="shared" si="88"/>
        <v>J1400,6</v>
      </c>
      <c r="B2779" s="6" t="s">
        <v>6656</v>
      </c>
      <c r="C2779" s="4">
        <v>10</v>
      </c>
      <c r="D2779" s="4">
        <v>4</v>
      </c>
      <c r="E2779" s="6" t="s">
        <v>6471</v>
      </c>
      <c r="F2779" s="6" t="s">
        <v>6472</v>
      </c>
      <c r="G2779" s="6" t="s">
        <v>6668</v>
      </c>
      <c r="H2779" s="6" t="s">
        <v>6669</v>
      </c>
      <c r="I2779" s="5" t="s">
        <v>6659</v>
      </c>
      <c r="J2779">
        <f>COUNTIF($B$2:B2779,B2779)</f>
        <v>6</v>
      </c>
    </row>
    <row r="2780" spans="1:10" ht="35.25" customHeight="1">
      <c r="A2780" t="str">
        <f t="shared" si="88"/>
        <v>J1400,7</v>
      </c>
      <c r="B2780" s="6" t="s">
        <v>6656</v>
      </c>
      <c r="C2780" s="4">
        <v>10</v>
      </c>
      <c r="D2780" s="4">
        <v>4</v>
      </c>
      <c r="E2780" s="6" t="s">
        <v>6471</v>
      </c>
      <c r="F2780" s="6" t="s">
        <v>6472</v>
      </c>
      <c r="G2780" s="6" t="s">
        <v>6670</v>
      </c>
      <c r="H2780" s="6" t="s">
        <v>6671</v>
      </c>
      <c r="I2780" s="5" t="s">
        <v>6659</v>
      </c>
      <c r="J2780">
        <f>COUNTIF($B$2:B2780,B2780)</f>
        <v>7</v>
      </c>
    </row>
    <row r="2781" spans="1:10" ht="35.25" customHeight="1">
      <c r="A2781" t="str">
        <f t="shared" si="88"/>
        <v>J14500,1</v>
      </c>
      <c r="B2781" s="5" t="s">
        <v>6672</v>
      </c>
      <c r="C2781" s="4">
        <v>10</v>
      </c>
      <c r="D2781" s="4">
        <v>4</v>
      </c>
      <c r="E2781" s="6" t="s">
        <v>6471</v>
      </c>
      <c r="F2781" s="6" t="s">
        <v>6472</v>
      </c>
      <c r="G2781" s="6"/>
      <c r="H2781" s="6"/>
      <c r="I2781" s="5" t="s">
        <v>6673</v>
      </c>
      <c r="J2781">
        <f>COUNTIF($B$2:B2781,B2781)</f>
        <v>1</v>
      </c>
    </row>
    <row r="2782" spans="1:10" ht="35.25" customHeight="1">
      <c r="A2782" t="str">
        <f t="shared" si="88"/>
        <v>J146,1</v>
      </c>
      <c r="B2782" s="5" t="s">
        <v>6674</v>
      </c>
      <c r="C2782" s="4">
        <v>10</v>
      </c>
      <c r="D2782" s="4">
        <v>4</v>
      </c>
      <c r="E2782" s="6" t="s">
        <v>6471</v>
      </c>
      <c r="F2782" s="6" t="s">
        <v>6472</v>
      </c>
      <c r="G2782" s="6"/>
      <c r="H2782" s="6"/>
      <c r="I2782" s="5" t="s">
        <v>6675</v>
      </c>
      <c r="J2782">
        <f>COUNTIF($B$2:B2782,B2782)</f>
        <v>1</v>
      </c>
    </row>
    <row r="2783" spans="1:10" ht="35.25" customHeight="1">
      <c r="A2783" t="str">
        <f t="shared" si="88"/>
        <v>J148,1</v>
      </c>
      <c r="B2783" s="5" t="s">
        <v>6676</v>
      </c>
      <c r="C2783" s="4">
        <v>10</v>
      </c>
      <c r="D2783" s="4">
        <v>4</v>
      </c>
      <c r="E2783" s="6" t="s">
        <v>6471</v>
      </c>
      <c r="F2783" s="6" t="s">
        <v>6472</v>
      </c>
      <c r="G2783" s="6"/>
      <c r="H2783" s="6"/>
      <c r="I2783" s="5" t="s">
        <v>6677</v>
      </c>
      <c r="J2783">
        <f>COUNTIF($B$2:B2783,B2783)</f>
        <v>1</v>
      </c>
    </row>
    <row r="2784" spans="1:10" ht="35.25" customHeight="1">
      <c r="A2784" t="str">
        <f t="shared" si="88"/>
        <v>J1500,2</v>
      </c>
      <c r="B2784" s="6" t="s">
        <v>6678</v>
      </c>
      <c r="C2784" s="4">
        <v>10</v>
      </c>
      <c r="D2784" s="4">
        <v>4</v>
      </c>
      <c r="E2784" s="6" t="s">
        <v>6471</v>
      </c>
      <c r="F2784" s="6" t="s">
        <v>6472</v>
      </c>
      <c r="G2784" s="6" t="s">
        <v>6679</v>
      </c>
      <c r="H2784" s="6" t="s">
        <v>6680</v>
      </c>
      <c r="I2784" s="5" t="s">
        <v>6681</v>
      </c>
      <c r="J2784">
        <f>COUNTIF($B$2:B2784,B2784)</f>
        <v>2</v>
      </c>
    </row>
    <row r="2785" spans="1:10" ht="35.25" customHeight="1">
      <c r="A2785" t="str">
        <f t="shared" si="88"/>
        <v>J1500,3</v>
      </c>
      <c r="B2785" s="6" t="s">
        <v>6678</v>
      </c>
      <c r="C2785" s="4">
        <v>10</v>
      </c>
      <c r="D2785" s="4">
        <v>4</v>
      </c>
      <c r="E2785" s="6" t="s">
        <v>6471</v>
      </c>
      <c r="F2785" s="6" t="s">
        <v>6472</v>
      </c>
      <c r="G2785" s="6" t="s">
        <v>6682</v>
      </c>
      <c r="H2785" s="6" t="s">
        <v>6683</v>
      </c>
      <c r="I2785" s="5" t="s">
        <v>6681</v>
      </c>
      <c r="J2785">
        <f>COUNTIF($B$2:B2785,B2785)</f>
        <v>3</v>
      </c>
    </row>
    <row r="2786" spans="1:10" ht="35.25" customHeight="1">
      <c r="A2786" t="str">
        <f t="shared" si="88"/>
        <v>J1500,4</v>
      </c>
      <c r="B2786" s="6" t="s">
        <v>6678</v>
      </c>
      <c r="C2786" s="4">
        <v>10</v>
      </c>
      <c r="D2786" s="4">
        <v>4</v>
      </c>
      <c r="E2786" s="6" t="s">
        <v>6471</v>
      </c>
      <c r="F2786" s="6" t="s">
        <v>6472</v>
      </c>
      <c r="G2786" s="6" t="s">
        <v>6684</v>
      </c>
      <c r="H2786" s="6" t="s">
        <v>6685</v>
      </c>
      <c r="I2786" s="5" t="s">
        <v>6681</v>
      </c>
      <c r="J2786">
        <f>COUNTIF($B$2:B2786,B2786)</f>
        <v>4</v>
      </c>
    </row>
    <row r="2787" spans="1:10" ht="35.25" customHeight="1">
      <c r="A2787" t="str">
        <f t="shared" si="88"/>
        <v>J1500,5</v>
      </c>
      <c r="B2787" s="6" t="s">
        <v>6678</v>
      </c>
      <c r="C2787" s="4">
        <v>10</v>
      </c>
      <c r="D2787" s="4">
        <v>4</v>
      </c>
      <c r="E2787" s="6" t="s">
        <v>6471</v>
      </c>
      <c r="F2787" s="6" t="s">
        <v>6472</v>
      </c>
      <c r="G2787" s="6" t="s">
        <v>6686</v>
      </c>
      <c r="H2787" s="6" t="s">
        <v>6687</v>
      </c>
      <c r="I2787" s="5" t="s">
        <v>6681</v>
      </c>
      <c r="J2787">
        <f>COUNTIF($B$2:B2787,B2787)</f>
        <v>5</v>
      </c>
    </row>
    <row r="2788" spans="1:10" ht="35.25" customHeight="1">
      <c r="A2788" t="str">
        <f t="shared" si="88"/>
        <v>J1500,6</v>
      </c>
      <c r="B2788" s="6" t="s">
        <v>6678</v>
      </c>
      <c r="C2788" s="4">
        <v>10</v>
      </c>
      <c r="D2788" s="4">
        <v>4</v>
      </c>
      <c r="E2788" s="6" t="s">
        <v>6471</v>
      </c>
      <c r="F2788" s="6" t="s">
        <v>6472</v>
      </c>
      <c r="G2788" s="6" t="s">
        <v>6688</v>
      </c>
      <c r="H2788" s="6" t="s">
        <v>6689</v>
      </c>
      <c r="I2788" s="5" t="s">
        <v>6681</v>
      </c>
      <c r="J2788">
        <f>COUNTIF($B$2:B2788,B2788)</f>
        <v>6</v>
      </c>
    </row>
    <row r="2789" spans="1:10" ht="35.25" customHeight="1">
      <c r="A2789" t="str">
        <f t="shared" ref="A2789:A2852" si="89">B2789&amp;","&amp;J2789</f>
        <v>J1500,7</v>
      </c>
      <c r="B2789" s="6" t="s">
        <v>6678</v>
      </c>
      <c r="C2789" s="4">
        <v>10</v>
      </c>
      <c r="D2789" s="4">
        <v>4</v>
      </c>
      <c r="E2789" s="6" t="s">
        <v>6471</v>
      </c>
      <c r="F2789" s="6" t="s">
        <v>6472</v>
      </c>
      <c r="G2789" s="6" t="s">
        <v>6690</v>
      </c>
      <c r="H2789" s="6" t="s">
        <v>6691</v>
      </c>
      <c r="I2789" s="5" t="s">
        <v>6681</v>
      </c>
      <c r="J2789">
        <f>COUNTIF($B$2:B2789,B2789)</f>
        <v>7</v>
      </c>
    </row>
    <row r="2790" spans="1:10" ht="35.25" customHeight="1">
      <c r="A2790" t="str">
        <f t="shared" si="89"/>
        <v>J1500,8</v>
      </c>
      <c r="B2790" s="6" t="s">
        <v>6678</v>
      </c>
      <c r="C2790" s="4">
        <v>10</v>
      </c>
      <c r="D2790" s="4">
        <v>4</v>
      </c>
      <c r="E2790" s="6" t="s">
        <v>6471</v>
      </c>
      <c r="F2790" s="6" t="s">
        <v>6472</v>
      </c>
      <c r="G2790" s="6" t="s">
        <v>6692</v>
      </c>
      <c r="H2790" s="6" t="s">
        <v>6693</v>
      </c>
      <c r="I2790" s="5" t="s">
        <v>6681</v>
      </c>
      <c r="J2790">
        <f>COUNTIF($B$2:B2790,B2790)</f>
        <v>8</v>
      </c>
    </row>
    <row r="2791" spans="1:10" ht="35.25" customHeight="1">
      <c r="A2791" t="str">
        <f t="shared" si="89"/>
        <v>J1500,9</v>
      </c>
      <c r="B2791" s="6" t="s">
        <v>6678</v>
      </c>
      <c r="C2791" s="4">
        <v>10</v>
      </c>
      <c r="D2791" s="4">
        <v>4</v>
      </c>
      <c r="E2791" s="6" t="s">
        <v>6471</v>
      </c>
      <c r="F2791" s="6" t="s">
        <v>6472</v>
      </c>
      <c r="G2791" s="6" t="s">
        <v>6694</v>
      </c>
      <c r="H2791" s="6" t="s">
        <v>6695</v>
      </c>
      <c r="I2791" s="5" t="s">
        <v>6681</v>
      </c>
      <c r="J2791">
        <f>COUNTIF($B$2:B2791,B2791)</f>
        <v>9</v>
      </c>
    </row>
    <row r="2792" spans="1:10" ht="35.25" customHeight="1">
      <c r="A2792" t="str">
        <f t="shared" si="89"/>
        <v>J1500,10</v>
      </c>
      <c r="B2792" s="6" t="s">
        <v>6678</v>
      </c>
      <c r="C2792" s="4">
        <v>10</v>
      </c>
      <c r="D2792" s="4">
        <v>4</v>
      </c>
      <c r="E2792" s="6" t="s">
        <v>6471</v>
      </c>
      <c r="F2792" s="6" t="s">
        <v>6472</v>
      </c>
      <c r="G2792" s="6" t="s">
        <v>6696</v>
      </c>
      <c r="H2792" s="6" t="s">
        <v>6697</v>
      </c>
      <c r="I2792" s="5" t="s">
        <v>6681</v>
      </c>
      <c r="J2792">
        <f>COUNTIF($B$2:B2792,B2792)</f>
        <v>10</v>
      </c>
    </row>
    <row r="2793" spans="1:10" ht="35.25" customHeight="1">
      <c r="A2793" t="str">
        <f t="shared" si="89"/>
        <v>J1500,11</v>
      </c>
      <c r="B2793" s="6" t="s">
        <v>6678</v>
      </c>
      <c r="C2793" s="4">
        <v>10</v>
      </c>
      <c r="D2793" s="4">
        <v>4</v>
      </c>
      <c r="E2793" s="6" t="s">
        <v>6471</v>
      </c>
      <c r="F2793" s="6" t="s">
        <v>6472</v>
      </c>
      <c r="G2793" s="6" t="s">
        <v>6698</v>
      </c>
      <c r="H2793" s="6" t="s">
        <v>6697</v>
      </c>
      <c r="I2793" s="5" t="s">
        <v>6681</v>
      </c>
      <c r="J2793">
        <f>COUNTIF($B$2:B2793,B2793)</f>
        <v>11</v>
      </c>
    </row>
    <row r="2794" spans="1:10" ht="35.25" customHeight="1">
      <c r="A2794" t="str">
        <f t="shared" si="89"/>
        <v>J1500,12</v>
      </c>
      <c r="B2794" s="6" t="s">
        <v>6678</v>
      </c>
      <c r="C2794" s="4">
        <v>10</v>
      </c>
      <c r="D2794" s="4">
        <v>4</v>
      </c>
      <c r="E2794" s="6" t="s">
        <v>6471</v>
      </c>
      <c r="F2794" s="6" t="s">
        <v>6472</v>
      </c>
      <c r="G2794" s="6" t="s">
        <v>6699</v>
      </c>
      <c r="H2794" s="6" t="s">
        <v>6700</v>
      </c>
      <c r="I2794" s="5" t="s">
        <v>6681</v>
      </c>
      <c r="J2794">
        <f>COUNTIF($B$2:B2794,B2794)</f>
        <v>12</v>
      </c>
    </row>
    <row r="2795" spans="1:10" ht="35.25" customHeight="1">
      <c r="A2795" t="str">
        <f t="shared" si="89"/>
        <v>J1500,13</v>
      </c>
      <c r="B2795" s="6" t="s">
        <v>6678</v>
      </c>
      <c r="C2795" s="4">
        <v>10</v>
      </c>
      <c r="D2795" s="4">
        <v>4</v>
      </c>
      <c r="E2795" s="6" t="s">
        <v>6471</v>
      </c>
      <c r="F2795" s="6" t="s">
        <v>6472</v>
      </c>
      <c r="G2795" s="6" t="s">
        <v>6701</v>
      </c>
      <c r="H2795" s="6" t="s">
        <v>6702</v>
      </c>
      <c r="I2795" s="5" t="s">
        <v>6681</v>
      </c>
      <c r="J2795">
        <f>COUNTIF($B$2:B2795,B2795)</f>
        <v>13</v>
      </c>
    </row>
    <row r="2796" spans="1:10" ht="35.25" customHeight="1">
      <c r="A2796" t="str">
        <f t="shared" si="89"/>
        <v>J1500,14</v>
      </c>
      <c r="B2796" s="6" t="s">
        <v>6678</v>
      </c>
      <c r="C2796" s="4">
        <v>10</v>
      </c>
      <c r="D2796" s="4">
        <v>4</v>
      </c>
      <c r="E2796" s="6" t="s">
        <v>6471</v>
      </c>
      <c r="F2796" s="6" t="s">
        <v>6472</v>
      </c>
      <c r="G2796" s="6" t="s">
        <v>6703</v>
      </c>
      <c r="H2796" s="6" t="s">
        <v>6704</v>
      </c>
      <c r="I2796" s="5" t="s">
        <v>6681</v>
      </c>
      <c r="J2796">
        <f>COUNTIF($B$2:B2796,B2796)</f>
        <v>14</v>
      </c>
    </row>
    <row r="2797" spans="1:10" ht="35.25" customHeight="1">
      <c r="A2797" t="str">
        <f t="shared" si="89"/>
        <v>J1500,15</v>
      </c>
      <c r="B2797" s="6" t="s">
        <v>6678</v>
      </c>
      <c r="C2797" s="4">
        <v>10</v>
      </c>
      <c r="D2797" s="4">
        <v>4</v>
      </c>
      <c r="E2797" s="6" t="s">
        <v>6471</v>
      </c>
      <c r="F2797" s="6" t="s">
        <v>6472</v>
      </c>
      <c r="G2797" s="6" t="s">
        <v>6705</v>
      </c>
      <c r="H2797" s="6" t="s">
        <v>6706</v>
      </c>
      <c r="I2797" s="5" t="s">
        <v>6681</v>
      </c>
      <c r="J2797">
        <f>COUNTIF($B$2:B2797,B2797)</f>
        <v>15</v>
      </c>
    </row>
    <row r="2798" spans="1:10" ht="35.25" customHeight="1">
      <c r="A2798" t="str">
        <f t="shared" si="89"/>
        <v>J1500,16</v>
      </c>
      <c r="B2798" s="6" t="s">
        <v>6678</v>
      </c>
      <c r="C2798" s="4">
        <v>10</v>
      </c>
      <c r="D2798" s="4">
        <v>4</v>
      </c>
      <c r="E2798" s="6" t="s">
        <v>6471</v>
      </c>
      <c r="F2798" s="6" t="s">
        <v>6472</v>
      </c>
      <c r="G2798" s="6" t="s">
        <v>6707</v>
      </c>
      <c r="H2798" s="6" t="s">
        <v>6708</v>
      </c>
      <c r="I2798" s="5" t="s">
        <v>6681</v>
      </c>
      <c r="J2798">
        <f>COUNTIF($B$2:B2798,B2798)</f>
        <v>16</v>
      </c>
    </row>
    <row r="2799" spans="1:10" ht="35.25" customHeight="1">
      <c r="A2799" t="str">
        <f t="shared" si="89"/>
        <v>J1500,17</v>
      </c>
      <c r="B2799" s="6" t="s">
        <v>6678</v>
      </c>
      <c r="C2799" s="4">
        <v>10</v>
      </c>
      <c r="D2799" s="4">
        <v>4</v>
      </c>
      <c r="E2799" s="6" t="s">
        <v>6471</v>
      </c>
      <c r="F2799" s="6" t="s">
        <v>6472</v>
      </c>
      <c r="G2799" s="6" t="s">
        <v>6709</v>
      </c>
      <c r="H2799" s="6" t="s">
        <v>6708</v>
      </c>
      <c r="I2799" s="5" t="s">
        <v>6681</v>
      </c>
      <c r="J2799">
        <f>COUNTIF($B$2:B2799,B2799)</f>
        <v>17</v>
      </c>
    </row>
    <row r="2800" spans="1:10" ht="35.25" customHeight="1">
      <c r="A2800" t="str">
        <f t="shared" si="89"/>
        <v>J1500,18</v>
      </c>
      <c r="B2800" s="6" t="s">
        <v>6678</v>
      </c>
      <c r="C2800" s="4">
        <v>10</v>
      </c>
      <c r="D2800" s="4">
        <v>4</v>
      </c>
      <c r="E2800" s="6" t="s">
        <v>6471</v>
      </c>
      <c r="F2800" s="6" t="s">
        <v>6472</v>
      </c>
      <c r="G2800" s="6" t="s">
        <v>6710</v>
      </c>
      <c r="H2800" s="6" t="s">
        <v>6711</v>
      </c>
      <c r="I2800" s="5" t="s">
        <v>6681</v>
      </c>
      <c r="J2800">
        <f>COUNTIF($B$2:B2800,B2800)</f>
        <v>18</v>
      </c>
    </row>
    <row r="2801" spans="1:10" ht="35.25" customHeight="1">
      <c r="A2801" t="str">
        <f t="shared" si="89"/>
        <v>J1500,19</v>
      </c>
      <c r="B2801" s="6" t="s">
        <v>6678</v>
      </c>
      <c r="C2801" s="4">
        <v>10</v>
      </c>
      <c r="D2801" s="4">
        <v>4</v>
      </c>
      <c r="E2801" s="6" t="s">
        <v>6471</v>
      </c>
      <c r="F2801" s="6" t="s">
        <v>6472</v>
      </c>
      <c r="G2801" s="6" t="s">
        <v>6712</v>
      </c>
      <c r="H2801" s="6" t="s">
        <v>6713</v>
      </c>
      <c r="I2801" s="5" t="s">
        <v>6681</v>
      </c>
      <c r="J2801">
        <f>COUNTIF($B$2:B2801,B2801)</f>
        <v>19</v>
      </c>
    </row>
    <row r="2802" spans="1:10" ht="35.25" customHeight="1">
      <c r="A2802" t="str">
        <f t="shared" si="89"/>
        <v>J159,1</v>
      </c>
      <c r="B2802" s="5" t="s">
        <v>6714</v>
      </c>
      <c r="C2802" s="4">
        <v>10</v>
      </c>
      <c r="D2802" s="4">
        <v>4</v>
      </c>
      <c r="E2802" s="6" t="s">
        <v>6471</v>
      </c>
      <c r="F2802" s="6" t="s">
        <v>6472</v>
      </c>
      <c r="G2802" s="6"/>
      <c r="H2802" s="6"/>
      <c r="I2802" s="5" t="s">
        <v>6715</v>
      </c>
      <c r="J2802">
        <f>COUNTIF($B$2:B2802,B2802)</f>
        <v>1</v>
      </c>
    </row>
    <row r="2803" spans="1:10" ht="35.25" customHeight="1">
      <c r="A2803" t="str">
        <f t="shared" si="89"/>
        <v>J160,1</v>
      </c>
      <c r="B2803" s="6" t="s">
        <v>6716</v>
      </c>
      <c r="C2803" s="4">
        <v>10</v>
      </c>
      <c r="D2803" s="4">
        <v>4</v>
      </c>
      <c r="E2803" s="6" t="s">
        <v>6471</v>
      </c>
      <c r="F2803" s="6" t="s">
        <v>6472</v>
      </c>
      <c r="G2803" s="6" t="s">
        <v>6717</v>
      </c>
      <c r="H2803" s="6" t="s">
        <v>6718</v>
      </c>
      <c r="I2803" s="5" t="s">
        <v>6719</v>
      </c>
      <c r="J2803">
        <f>COUNTIF($B$2:B2803,B2803)</f>
        <v>1</v>
      </c>
    </row>
    <row r="2804" spans="1:10" ht="35.25" customHeight="1">
      <c r="A2804" t="str">
        <f t="shared" si="89"/>
        <v>J160,2</v>
      </c>
      <c r="B2804" s="6" t="s">
        <v>6716</v>
      </c>
      <c r="C2804" s="4">
        <v>10</v>
      </c>
      <c r="D2804" s="4">
        <v>4</v>
      </c>
      <c r="E2804" s="6" t="s">
        <v>6471</v>
      </c>
      <c r="F2804" s="6" t="s">
        <v>6472</v>
      </c>
      <c r="G2804" s="6" t="s">
        <v>6720</v>
      </c>
      <c r="H2804" s="6" t="s">
        <v>6721</v>
      </c>
      <c r="I2804" s="5" t="s">
        <v>6719</v>
      </c>
      <c r="J2804">
        <f>COUNTIF($B$2:B2804,B2804)</f>
        <v>2</v>
      </c>
    </row>
    <row r="2805" spans="1:10" ht="35.25" customHeight="1">
      <c r="A2805" t="str">
        <f t="shared" si="89"/>
        <v>J1610,1</v>
      </c>
      <c r="B2805" s="6" t="s">
        <v>6722</v>
      </c>
      <c r="C2805" s="4">
        <v>10</v>
      </c>
      <c r="D2805" s="4">
        <v>4</v>
      </c>
      <c r="E2805" s="6" t="s">
        <v>6471</v>
      </c>
      <c r="F2805" s="6" t="s">
        <v>6472</v>
      </c>
      <c r="G2805" s="6" t="s">
        <v>6723</v>
      </c>
      <c r="H2805" s="6" t="s">
        <v>6724</v>
      </c>
      <c r="I2805" s="5" t="s">
        <v>6725</v>
      </c>
      <c r="J2805">
        <f>COUNTIF($B$2:B2805,B2805)</f>
        <v>1</v>
      </c>
    </row>
    <row r="2806" spans="1:10" ht="35.25" customHeight="1">
      <c r="A2806" t="str">
        <f t="shared" si="89"/>
        <v>J1610,2</v>
      </c>
      <c r="B2806" s="6" t="s">
        <v>6722</v>
      </c>
      <c r="C2806" s="4">
        <v>10</v>
      </c>
      <c r="D2806" s="4">
        <v>4</v>
      </c>
      <c r="E2806" s="6" t="s">
        <v>6471</v>
      </c>
      <c r="F2806" s="6" t="s">
        <v>6472</v>
      </c>
      <c r="G2806" s="6" t="s">
        <v>6726</v>
      </c>
      <c r="H2806" s="6" t="s">
        <v>6727</v>
      </c>
      <c r="I2806" s="5" t="s">
        <v>6725</v>
      </c>
      <c r="J2806">
        <f>COUNTIF($B$2:B2806,B2806)</f>
        <v>2</v>
      </c>
    </row>
    <row r="2807" spans="1:10" ht="35.25" customHeight="1">
      <c r="A2807" t="str">
        <f t="shared" si="89"/>
        <v>J1610,3</v>
      </c>
      <c r="B2807" s="6" t="s">
        <v>6722</v>
      </c>
      <c r="C2807" s="4">
        <v>10</v>
      </c>
      <c r="D2807" s="4">
        <v>4</v>
      </c>
      <c r="E2807" s="6" t="s">
        <v>6471</v>
      </c>
      <c r="F2807" s="6" t="s">
        <v>6472</v>
      </c>
      <c r="G2807" s="6" t="s">
        <v>6728</v>
      </c>
      <c r="H2807" s="6" t="s">
        <v>6729</v>
      </c>
      <c r="I2807" s="5" t="s">
        <v>6725</v>
      </c>
      <c r="J2807">
        <f>COUNTIF($B$2:B2807,B2807)</f>
        <v>3</v>
      </c>
    </row>
    <row r="2808" spans="1:10" ht="35.25" customHeight="1">
      <c r="A2808" t="str">
        <f t="shared" si="89"/>
        <v>J1610,4</v>
      </c>
      <c r="B2808" s="6" t="s">
        <v>6722</v>
      </c>
      <c r="C2808" s="4">
        <v>10</v>
      </c>
      <c r="D2808" s="4">
        <v>4</v>
      </c>
      <c r="E2808" s="6" t="s">
        <v>6471</v>
      </c>
      <c r="F2808" s="6" t="s">
        <v>6472</v>
      </c>
      <c r="G2808" s="6" t="s">
        <v>6730</v>
      </c>
      <c r="H2808" s="6" t="s">
        <v>6731</v>
      </c>
      <c r="I2808" s="5" t="s">
        <v>6725</v>
      </c>
      <c r="J2808">
        <f>COUNTIF($B$2:B2808,B2808)</f>
        <v>4</v>
      </c>
    </row>
    <row r="2809" spans="1:10" ht="35.25" customHeight="1">
      <c r="A2809" t="str">
        <f t="shared" si="89"/>
        <v>J1610,5</v>
      </c>
      <c r="B2809" s="6" t="s">
        <v>6722</v>
      </c>
      <c r="C2809" s="4">
        <v>10</v>
      </c>
      <c r="D2809" s="4">
        <v>4</v>
      </c>
      <c r="E2809" s="6" t="s">
        <v>6471</v>
      </c>
      <c r="F2809" s="6" t="s">
        <v>6472</v>
      </c>
      <c r="G2809" s="6" t="s">
        <v>6732</v>
      </c>
      <c r="H2809" s="6" t="s">
        <v>6733</v>
      </c>
      <c r="I2809" s="5" t="s">
        <v>6725</v>
      </c>
      <c r="J2809">
        <f>COUNTIF($B$2:B2809,B2809)</f>
        <v>5</v>
      </c>
    </row>
    <row r="2810" spans="1:10" ht="35.25" customHeight="1">
      <c r="A2810" t="str">
        <f t="shared" si="89"/>
        <v>J1610,6</v>
      </c>
      <c r="B2810" s="6" t="s">
        <v>6722</v>
      </c>
      <c r="C2810" s="4">
        <v>10</v>
      </c>
      <c r="D2810" s="4">
        <v>4</v>
      </c>
      <c r="E2810" s="6" t="s">
        <v>6471</v>
      </c>
      <c r="F2810" s="6" t="s">
        <v>6472</v>
      </c>
      <c r="G2810" s="6" t="s">
        <v>6734</v>
      </c>
      <c r="H2810" s="6" t="s">
        <v>6547</v>
      </c>
      <c r="I2810" s="5" t="s">
        <v>6725</v>
      </c>
      <c r="J2810">
        <f>COUNTIF($B$2:B2810,B2810)</f>
        <v>6</v>
      </c>
    </row>
    <row r="2811" spans="1:10" ht="35.25" customHeight="1">
      <c r="A2811" t="str">
        <f t="shared" si="89"/>
        <v>J1610,7</v>
      </c>
      <c r="B2811" s="6" t="s">
        <v>6722</v>
      </c>
      <c r="C2811" s="4">
        <v>10</v>
      </c>
      <c r="D2811" s="4">
        <v>4</v>
      </c>
      <c r="E2811" s="6" t="s">
        <v>6471</v>
      </c>
      <c r="F2811" s="6" t="s">
        <v>6472</v>
      </c>
      <c r="G2811" s="6" t="s">
        <v>6735</v>
      </c>
      <c r="H2811" s="6" t="s">
        <v>6736</v>
      </c>
      <c r="I2811" s="5" t="s">
        <v>6725</v>
      </c>
      <c r="J2811">
        <f>COUNTIF($B$2:B2811,B2811)</f>
        <v>7</v>
      </c>
    </row>
    <row r="2812" spans="1:10" ht="35.25" customHeight="1">
      <c r="A2812" t="str">
        <f t="shared" si="89"/>
        <v>J1610,8</v>
      </c>
      <c r="B2812" s="6" t="s">
        <v>6722</v>
      </c>
      <c r="C2812" s="4">
        <v>10</v>
      </c>
      <c r="D2812" s="4">
        <v>4</v>
      </c>
      <c r="E2812" s="6" t="s">
        <v>6471</v>
      </c>
      <c r="F2812" s="6" t="s">
        <v>6472</v>
      </c>
      <c r="G2812" s="6" t="s">
        <v>6737</v>
      </c>
      <c r="H2812" s="6" t="s">
        <v>6738</v>
      </c>
      <c r="I2812" s="5" t="s">
        <v>6725</v>
      </c>
      <c r="J2812">
        <f>COUNTIF($B$2:B2812,B2812)</f>
        <v>8</v>
      </c>
    </row>
    <row r="2813" spans="1:10" ht="35.25" customHeight="1">
      <c r="A2813" t="str">
        <f t="shared" si="89"/>
        <v>J1610,9</v>
      </c>
      <c r="B2813" s="6" t="s">
        <v>6722</v>
      </c>
      <c r="C2813" s="4">
        <v>10</v>
      </c>
      <c r="D2813" s="4">
        <v>4</v>
      </c>
      <c r="E2813" s="6" t="s">
        <v>6471</v>
      </c>
      <c r="F2813" s="6" t="s">
        <v>6472</v>
      </c>
      <c r="G2813" s="6" t="s">
        <v>6739</v>
      </c>
      <c r="H2813" s="6" t="s">
        <v>6740</v>
      </c>
      <c r="I2813" s="5" t="s">
        <v>6725</v>
      </c>
      <c r="J2813">
        <f>COUNTIF($B$2:B2813,B2813)</f>
        <v>9</v>
      </c>
    </row>
    <row r="2814" spans="1:10" ht="35.25" customHeight="1">
      <c r="A2814" t="str">
        <f t="shared" si="89"/>
        <v>J1610,10</v>
      </c>
      <c r="B2814" s="6" t="s">
        <v>6722</v>
      </c>
      <c r="C2814" s="4">
        <v>10</v>
      </c>
      <c r="D2814" s="4">
        <v>4</v>
      </c>
      <c r="E2814" s="6" t="s">
        <v>6471</v>
      </c>
      <c r="F2814" s="6" t="s">
        <v>6472</v>
      </c>
      <c r="G2814" s="6" t="s">
        <v>6741</v>
      </c>
      <c r="H2814" s="6" t="s">
        <v>6742</v>
      </c>
      <c r="I2814" s="5" t="s">
        <v>6725</v>
      </c>
      <c r="J2814">
        <f>COUNTIF($B$2:B2814,B2814)</f>
        <v>10</v>
      </c>
    </row>
    <row r="2815" spans="1:10" ht="35.25" customHeight="1">
      <c r="A2815" t="str">
        <f t="shared" si="89"/>
        <v>J1611,1</v>
      </c>
      <c r="B2815" s="6" t="s">
        <v>6743</v>
      </c>
      <c r="C2815" s="4">
        <v>10</v>
      </c>
      <c r="D2815" s="4">
        <v>4</v>
      </c>
      <c r="E2815" s="6" t="s">
        <v>6471</v>
      </c>
      <c r="F2815" s="6" t="s">
        <v>6472</v>
      </c>
      <c r="G2815" s="6" t="s">
        <v>6744</v>
      </c>
      <c r="H2815" s="6" t="s">
        <v>6745</v>
      </c>
      <c r="I2815" s="5" t="s">
        <v>6746</v>
      </c>
      <c r="J2815">
        <f>COUNTIF($B$2:B2815,B2815)</f>
        <v>1</v>
      </c>
    </row>
    <row r="2816" spans="1:10" ht="35.25" customHeight="1">
      <c r="A2816" t="str">
        <f t="shared" si="89"/>
        <v>J1611,2</v>
      </c>
      <c r="B2816" s="6" t="s">
        <v>6743</v>
      </c>
      <c r="C2816" s="4">
        <v>10</v>
      </c>
      <c r="D2816" s="4">
        <v>4</v>
      </c>
      <c r="E2816" s="6" t="s">
        <v>6471</v>
      </c>
      <c r="F2816" s="6" t="s">
        <v>6472</v>
      </c>
      <c r="G2816" s="6" t="s">
        <v>6747</v>
      </c>
      <c r="H2816" s="6" t="s">
        <v>6748</v>
      </c>
      <c r="I2816" s="5" t="s">
        <v>6746</v>
      </c>
      <c r="J2816">
        <f>COUNTIF($B$2:B2816,B2816)</f>
        <v>2</v>
      </c>
    </row>
    <row r="2817" spans="1:10" ht="35.25" customHeight="1">
      <c r="A2817" t="str">
        <f t="shared" si="89"/>
        <v>J1611,3</v>
      </c>
      <c r="B2817" s="6" t="s">
        <v>6743</v>
      </c>
      <c r="C2817" s="4">
        <v>10</v>
      </c>
      <c r="D2817" s="4">
        <v>4</v>
      </c>
      <c r="E2817" s="6" t="s">
        <v>6471</v>
      </c>
      <c r="F2817" s="6" t="s">
        <v>6472</v>
      </c>
      <c r="G2817" s="6" t="s">
        <v>6749</v>
      </c>
      <c r="H2817" s="6" t="s">
        <v>6750</v>
      </c>
      <c r="I2817" s="5" t="s">
        <v>6746</v>
      </c>
      <c r="J2817">
        <f>COUNTIF($B$2:B2817,B2817)</f>
        <v>3</v>
      </c>
    </row>
    <row r="2818" spans="1:10" ht="35.25" customHeight="1">
      <c r="A2818" t="str">
        <f t="shared" si="89"/>
        <v>J1611,4</v>
      </c>
      <c r="B2818" s="6" t="s">
        <v>6743</v>
      </c>
      <c r="C2818" s="4">
        <v>10</v>
      </c>
      <c r="D2818" s="4">
        <v>4</v>
      </c>
      <c r="E2818" s="6" t="s">
        <v>6471</v>
      </c>
      <c r="F2818" s="6" t="s">
        <v>6472</v>
      </c>
      <c r="G2818" s="6" t="s">
        <v>6751</v>
      </c>
      <c r="H2818" s="6" t="s">
        <v>6752</v>
      </c>
      <c r="I2818" s="5" t="s">
        <v>6746</v>
      </c>
      <c r="J2818">
        <f>COUNTIF($B$2:B2818,B2818)</f>
        <v>4</v>
      </c>
    </row>
    <row r="2819" spans="1:10" ht="35.25" customHeight="1">
      <c r="A2819" t="str">
        <f t="shared" si="89"/>
        <v>J1611,5</v>
      </c>
      <c r="B2819" s="6" t="s">
        <v>6743</v>
      </c>
      <c r="C2819" s="4">
        <v>10</v>
      </c>
      <c r="D2819" s="4">
        <v>4</v>
      </c>
      <c r="E2819" s="6" t="s">
        <v>6471</v>
      </c>
      <c r="F2819" s="6" t="s">
        <v>6472</v>
      </c>
      <c r="G2819" s="6" t="s">
        <v>6753</v>
      </c>
      <c r="H2819" s="6" t="s">
        <v>6721</v>
      </c>
      <c r="I2819" s="5" t="s">
        <v>6746</v>
      </c>
      <c r="J2819">
        <f>COUNTIF($B$2:B2819,B2819)</f>
        <v>5</v>
      </c>
    </row>
    <row r="2820" spans="1:10" ht="35.25" customHeight="1">
      <c r="A2820" t="str">
        <f t="shared" si="89"/>
        <v>J1611,6</v>
      </c>
      <c r="B2820" s="6" t="s">
        <v>6743</v>
      </c>
      <c r="C2820" s="4">
        <v>10</v>
      </c>
      <c r="D2820" s="4">
        <v>4</v>
      </c>
      <c r="E2820" s="6" t="s">
        <v>6471</v>
      </c>
      <c r="F2820" s="6" t="s">
        <v>6472</v>
      </c>
      <c r="G2820" s="6" t="s">
        <v>6754</v>
      </c>
      <c r="H2820" s="6" t="s">
        <v>6755</v>
      </c>
      <c r="I2820" s="5" t="s">
        <v>6746</v>
      </c>
      <c r="J2820">
        <f>COUNTIF($B$2:B2820,B2820)</f>
        <v>6</v>
      </c>
    </row>
    <row r="2821" spans="1:10" ht="35.25" customHeight="1">
      <c r="A2821" t="str">
        <f t="shared" si="89"/>
        <v>J1612,1</v>
      </c>
      <c r="B2821" s="5" t="s">
        <v>6756</v>
      </c>
      <c r="C2821" s="4">
        <v>10</v>
      </c>
      <c r="D2821" s="4">
        <v>4</v>
      </c>
      <c r="E2821" s="6" t="s">
        <v>6471</v>
      </c>
      <c r="F2821" s="6" t="s">
        <v>6472</v>
      </c>
      <c r="G2821" s="6"/>
      <c r="H2821" s="6"/>
      <c r="I2821" s="5" t="s">
        <v>6757</v>
      </c>
      <c r="J2821">
        <f>COUNTIF($B$2:B2821,B2821)</f>
        <v>1</v>
      </c>
    </row>
    <row r="2822" spans="1:10" ht="35.25" customHeight="1">
      <c r="A2822" t="str">
        <f t="shared" si="89"/>
        <v>J162,1</v>
      </c>
      <c r="B2822" s="6" t="s">
        <v>6758</v>
      </c>
      <c r="C2822" s="4">
        <v>10</v>
      </c>
      <c r="D2822" s="4">
        <v>4</v>
      </c>
      <c r="E2822" s="6" t="s">
        <v>6471</v>
      </c>
      <c r="F2822" s="6" t="s">
        <v>6472</v>
      </c>
      <c r="G2822" s="6" t="s">
        <v>6759</v>
      </c>
      <c r="H2822" s="6" t="s">
        <v>6760</v>
      </c>
      <c r="I2822" s="5" t="s">
        <v>6761</v>
      </c>
      <c r="J2822">
        <f>COUNTIF($B$2:B2822,B2822)</f>
        <v>1</v>
      </c>
    </row>
    <row r="2823" spans="1:10" ht="35.25" customHeight="1">
      <c r="A2823" t="str">
        <f t="shared" si="89"/>
        <v>J162,2</v>
      </c>
      <c r="B2823" s="6" t="s">
        <v>6758</v>
      </c>
      <c r="C2823" s="4">
        <v>10</v>
      </c>
      <c r="D2823" s="4">
        <v>4</v>
      </c>
      <c r="E2823" s="6" t="s">
        <v>6471</v>
      </c>
      <c r="F2823" s="6" t="s">
        <v>6472</v>
      </c>
      <c r="G2823" s="6" t="s">
        <v>6762</v>
      </c>
      <c r="H2823" s="6" t="s">
        <v>6763</v>
      </c>
      <c r="I2823" s="5" t="s">
        <v>6761</v>
      </c>
      <c r="J2823">
        <f>COUNTIF($B$2:B2823,B2823)</f>
        <v>2</v>
      </c>
    </row>
    <row r="2824" spans="1:10" ht="35.25" customHeight="1">
      <c r="A2824" t="str">
        <f t="shared" si="89"/>
        <v>J162,3</v>
      </c>
      <c r="B2824" s="6" t="s">
        <v>6758</v>
      </c>
      <c r="C2824" s="4">
        <v>10</v>
      </c>
      <c r="D2824" s="4">
        <v>4</v>
      </c>
      <c r="E2824" s="6" t="s">
        <v>6471</v>
      </c>
      <c r="F2824" s="6" t="s">
        <v>6472</v>
      </c>
      <c r="G2824" s="6" t="s">
        <v>6764</v>
      </c>
      <c r="H2824" s="6" t="s">
        <v>6765</v>
      </c>
      <c r="I2824" s="5" t="s">
        <v>6761</v>
      </c>
      <c r="J2824">
        <f>COUNTIF($B$2:B2824,B2824)</f>
        <v>3</v>
      </c>
    </row>
    <row r="2825" spans="1:10" ht="35.25" customHeight="1">
      <c r="A2825" t="str">
        <f t="shared" si="89"/>
        <v>J162,4</v>
      </c>
      <c r="B2825" s="6" t="s">
        <v>6758</v>
      </c>
      <c r="C2825" s="4">
        <v>10</v>
      </c>
      <c r="D2825" s="4">
        <v>4</v>
      </c>
      <c r="E2825" s="6" t="s">
        <v>6471</v>
      </c>
      <c r="F2825" s="6" t="s">
        <v>6472</v>
      </c>
      <c r="G2825" s="6" t="s">
        <v>6766</v>
      </c>
      <c r="H2825" s="6" t="s">
        <v>6767</v>
      </c>
      <c r="I2825" s="5" t="s">
        <v>6761</v>
      </c>
      <c r="J2825">
        <f>COUNTIF($B$2:B2825,B2825)</f>
        <v>4</v>
      </c>
    </row>
    <row r="2826" spans="1:10" ht="35.25" customHeight="1">
      <c r="A2826" t="str">
        <f t="shared" si="89"/>
        <v>J170,1</v>
      </c>
      <c r="B2826" s="6" t="s">
        <v>6768</v>
      </c>
      <c r="C2826" s="4">
        <v>10</v>
      </c>
      <c r="D2826" s="4">
        <v>4</v>
      </c>
      <c r="E2826" s="6" t="s">
        <v>6471</v>
      </c>
      <c r="F2826" s="6" t="s">
        <v>6472</v>
      </c>
      <c r="G2826" s="6" t="s">
        <v>6769</v>
      </c>
      <c r="H2826" s="6" t="s">
        <v>6770</v>
      </c>
      <c r="I2826" s="5" t="s">
        <v>6771</v>
      </c>
      <c r="J2826">
        <f>COUNTIF($B$2:B2826,B2826)</f>
        <v>1</v>
      </c>
    </row>
    <row r="2827" spans="1:10" ht="35.25" customHeight="1">
      <c r="A2827" t="str">
        <f t="shared" si="89"/>
        <v>J170,2</v>
      </c>
      <c r="B2827" s="6" t="s">
        <v>6768</v>
      </c>
      <c r="C2827" s="4">
        <v>10</v>
      </c>
      <c r="D2827" s="4">
        <v>4</v>
      </c>
      <c r="E2827" s="6" t="s">
        <v>6471</v>
      </c>
      <c r="F2827" s="6" t="s">
        <v>6472</v>
      </c>
      <c r="G2827" s="6" t="s">
        <v>6772</v>
      </c>
      <c r="H2827" s="6" t="s">
        <v>6773</v>
      </c>
      <c r="I2827" s="5" t="s">
        <v>6771</v>
      </c>
      <c r="J2827">
        <f>COUNTIF($B$2:B2827,B2827)</f>
        <v>2</v>
      </c>
    </row>
    <row r="2828" spans="1:10" ht="35.25" customHeight="1">
      <c r="A2828" t="str">
        <f t="shared" si="89"/>
        <v>J179,1</v>
      </c>
      <c r="B2828" s="6" t="s">
        <v>6774</v>
      </c>
      <c r="C2828" s="4">
        <v>10</v>
      </c>
      <c r="D2828" s="4">
        <v>4</v>
      </c>
      <c r="E2828" s="6" t="s">
        <v>6471</v>
      </c>
      <c r="F2828" s="6" t="s">
        <v>6472</v>
      </c>
      <c r="G2828" s="6" t="s">
        <v>6775</v>
      </c>
      <c r="H2828" s="6" t="s">
        <v>6776</v>
      </c>
      <c r="I2828" s="5" t="s">
        <v>6777</v>
      </c>
      <c r="J2828">
        <f>COUNTIF($B$2:B2828,B2828)</f>
        <v>1</v>
      </c>
    </row>
    <row r="2829" spans="1:10" ht="35.25" customHeight="1">
      <c r="A2829" t="str">
        <f t="shared" si="89"/>
        <v>J179,2</v>
      </c>
      <c r="B2829" s="6" t="s">
        <v>6774</v>
      </c>
      <c r="C2829" s="4">
        <v>10</v>
      </c>
      <c r="D2829" s="4">
        <v>4</v>
      </c>
      <c r="E2829" s="6" t="s">
        <v>6471</v>
      </c>
      <c r="F2829" s="6" t="s">
        <v>6472</v>
      </c>
      <c r="G2829" s="6" t="s">
        <v>6778</v>
      </c>
      <c r="H2829" s="6" t="s">
        <v>6779</v>
      </c>
      <c r="I2829" s="5" t="s">
        <v>6777</v>
      </c>
      <c r="J2829">
        <f>COUNTIF($B$2:B2829,B2829)</f>
        <v>2</v>
      </c>
    </row>
    <row r="2830" spans="1:10" ht="35.25" customHeight="1">
      <c r="A2830" t="str">
        <f t="shared" si="89"/>
        <v>J179,3</v>
      </c>
      <c r="B2830" s="6" t="s">
        <v>6774</v>
      </c>
      <c r="C2830" s="4">
        <v>10</v>
      </c>
      <c r="D2830" s="4">
        <v>4</v>
      </c>
      <c r="E2830" s="6" t="s">
        <v>6471</v>
      </c>
      <c r="F2830" s="6" t="s">
        <v>6472</v>
      </c>
      <c r="G2830" s="6" t="s">
        <v>6780</v>
      </c>
      <c r="H2830" s="6" t="s">
        <v>6781</v>
      </c>
      <c r="I2830" s="5" t="s">
        <v>6777</v>
      </c>
      <c r="J2830">
        <f>COUNTIF($B$2:B2830,B2830)</f>
        <v>3</v>
      </c>
    </row>
    <row r="2831" spans="1:10" ht="35.25" customHeight="1">
      <c r="A2831" t="str">
        <f t="shared" si="89"/>
        <v>J179,4</v>
      </c>
      <c r="B2831" s="6" t="s">
        <v>6774</v>
      </c>
      <c r="C2831" s="4">
        <v>10</v>
      </c>
      <c r="D2831" s="4">
        <v>4</v>
      </c>
      <c r="E2831" s="6" t="s">
        <v>6471</v>
      </c>
      <c r="F2831" s="6" t="s">
        <v>6472</v>
      </c>
      <c r="G2831" s="6" t="s">
        <v>6782</v>
      </c>
      <c r="H2831" s="6" t="s">
        <v>6783</v>
      </c>
      <c r="I2831" s="5" t="s">
        <v>6777</v>
      </c>
      <c r="J2831">
        <f>COUNTIF($B$2:B2831,B2831)</f>
        <v>4</v>
      </c>
    </row>
    <row r="2832" spans="1:10" ht="35.25" customHeight="1">
      <c r="A2832" t="str">
        <f t="shared" si="89"/>
        <v>J1900,2</v>
      </c>
      <c r="B2832" s="5" t="s">
        <v>1431</v>
      </c>
      <c r="C2832" s="4">
        <v>10</v>
      </c>
      <c r="D2832" s="4">
        <v>4</v>
      </c>
      <c r="E2832" s="6" t="s">
        <v>6471</v>
      </c>
      <c r="F2832" s="6" t="s">
        <v>6472</v>
      </c>
      <c r="G2832" s="6"/>
      <c r="H2832" s="6"/>
      <c r="I2832" s="5" t="s">
        <v>1434</v>
      </c>
      <c r="J2832">
        <f>COUNTIF($B$2:B2832,B2832)</f>
        <v>2</v>
      </c>
    </row>
    <row r="2833" spans="1:10" ht="35.25" customHeight="1">
      <c r="A2833" t="str">
        <f t="shared" si="89"/>
        <v>J192,1</v>
      </c>
      <c r="B2833" s="5" t="s">
        <v>6784</v>
      </c>
      <c r="C2833" s="4">
        <v>10</v>
      </c>
      <c r="D2833" s="4">
        <v>4</v>
      </c>
      <c r="E2833" s="6" t="s">
        <v>6471</v>
      </c>
      <c r="F2833" s="6" t="s">
        <v>6472</v>
      </c>
      <c r="G2833" s="6"/>
      <c r="H2833" s="6"/>
      <c r="I2833" s="5" t="s">
        <v>6785</v>
      </c>
      <c r="J2833">
        <f>COUNTIF($B$2:B2833,B2833)</f>
        <v>1</v>
      </c>
    </row>
    <row r="2834" spans="1:10" ht="35.25" customHeight="1">
      <c r="A2834" t="str">
        <f t="shared" si="89"/>
        <v>J193,1</v>
      </c>
      <c r="B2834" s="5" t="s">
        <v>6786</v>
      </c>
      <c r="C2834" s="4">
        <v>10</v>
      </c>
      <c r="D2834" s="4">
        <v>4</v>
      </c>
      <c r="E2834" s="6" t="s">
        <v>6471</v>
      </c>
      <c r="F2834" s="6" t="s">
        <v>6472</v>
      </c>
      <c r="G2834" s="6"/>
      <c r="H2834" s="6"/>
      <c r="I2834" s="5" t="s">
        <v>6787</v>
      </c>
      <c r="J2834">
        <f>COUNTIF($B$2:B2834,B2834)</f>
        <v>1</v>
      </c>
    </row>
    <row r="2835" spans="1:10" ht="35.25" customHeight="1">
      <c r="A2835" t="str">
        <f t="shared" si="89"/>
        <v>J194,1</v>
      </c>
      <c r="B2835" s="5" t="s">
        <v>6788</v>
      </c>
      <c r="C2835" s="4">
        <v>10</v>
      </c>
      <c r="D2835" s="4">
        <v>4</v>
      </c>
      <c r="E2835" s="6" t="s">
        <v>6471</v>
      </c>
      <c r="F2835" s="6" t="s">
        <v>6472</v>
      </c>
      <c r="G2835" s="6"/>
      <c r="H2835" s="6"/>
      <c r="I2835" s="5" t="s">
        <v>6789</v>
      </c>
      <c r="J2835">
        <f>COUNTIF($B$2:B2835,B2835)</f>
        <v>1</v>
      </c>
    </row>
    <row r="2836" spans="1:10" ht="35.25" customHeight="1">
      <c r="A2836" t="str">
        <f t="shared" si="89"/>
        <v>J7330,1</v>
      </c>
      <c r="B2836" s="6" t="s">
        <v>6790</v>
      </c>
      <c r="C2836" s="4">
        <v>10</v>
      </c>
      <c r="D2836" s="4">
        <v>4</v>
      </c>
      <c r="E2836" s="6" t="s">
        <v>6471</v>
      </c>
      <c r="F2836" s="6" t="s">
        <v>6472</v>
      </c>
      <c r="G2836" s="6" t="s">
        <v>6791</v>
      </c>
      <c r="H2836" s="6" t="s">
        <v>6792</v>
      </c>
      <c r="I2836" s="5" t="s">
        <v>6793</v>
      </c>
      <c r="J2836">
        <f>COUNTIF($B$2:B2836,B2836)</f>
        <v>1</v>
      </c>
    </row>
    <row r="2837" spans="1:10" ht="35.25" customHeight="1">
      <c r="A2837" t="str">
        <f t="shared" si="89"/>
        <v>J7340,1</v>
      </c>
      <c r="B2837" s="6" t="s">
        <v>6794</v>
      </c>
      <c r="C2837" s="4">
        <v>10</v>
      </c>
      <c r="D2837" s="4">
        <v>4</v>
      </c>
      <c r="E2837" s="6" t="s">
        <v>6471</v>
      </c>
      <c r="F2837" s="6" t="s">
        <v>6472</v>
      </c>
      <c r="G2837" s="6" t="s">
        <v>6795</v>
      </c>
      <c r="H2837" s="6" t="s">
        <v>6796</v>
      </c>
      <c r="I2837" s="5" t="s">
        <v>6797</v>
      </c>
      <c r="J2837">
        <f>COUNTIF($B$2:B2837,B2837)</f>
        <v>1</v>
      </c>
    </row>
    <row r="2838" spans="1:10" ht="35.25" customHeight="1">
      <c r="A2838" t="str">
        <f t="shared" si="89"/>
        <v>J735,1</v>
      </c>
      <c r="B2838" s="6" t="s">
        <v>6798</v>
      </c>
      <c r="C2838" s="4">
        <v>10</v>
      </c>
      <c r="D2838" s="4">
        <v>4</v>
      </c>
      <c r="E2838" s="6" t="s">
        <v>6471</v>
      </c>
      <c r="F2838" s="6" t="s">
        <v>6472</v>
      </c>
      <c r="G2838" s="6" t="s">
        <v>6799</v>
      </c>
      <c r="H2838" s="6" t="s">
        <v>6800</v>
      </c>
      <c r="I2838" s="5" t="s">
        <v>6801</v>
      </c>
      <c r="J2838">
        <f>COUNTIF($B$2:B2838,B2838)</f>
        <v>1</v>
      </c>
    </row>
    <row r="2839" spans="1:10" ht="35.25" customHeight="1">
      <c r="A2839" t="str">
        <f t="shared" si="89"/>
        <v>K0320,3</v>
      </c>
      <c r="B2839" s="6" t="s">
        <v>4727</v>
      </c>
      <c r="C2839" s="4">
        <v>10</v>
      </c>
      <c r="D2839" s="4">
        <v>4</v>
      </c>
      <c r="E2839" s="6" t="s">
        <v>6471</v>
      </c>
      <c r="F2839" s="6" t="s">
        <v>6472</v>
      </c>
      <c r="G2839" s="6" t="s">
        <v>6802</v>
      </c>
      <c r="H2839" s="6" t="s">
        <v>6803</v>
      </c>
      <c r="I2839" s="5" t="s">
        <v>4730</v>
      </c>
      <c r="J2839">
        <f>COUNTIF($B$2:B2839,B2839)</f>
        <v>3</v>
      </c>
    </row>
    <row r="2840" spans="1:10" ht="35.25" customHeight="1">
      <c r="A2840" t="str">
        <f t="shared" si="89"/>
        <v>K061,2</v>
      </c>
      <c r="B2840" s="6" t="s">
        <v>6392</v>
      </c>
      <c r="C2840" s="4">
        <v>10</v>
      </c>
      <c r="D2840" s="4">
        <v>4</v>
      </c>
      <c r="E2840" s="6" t="s">
        <v>6471</v>
      </c>
      <c r="F2840" s="6" t="s">
        <v>6472</v>
      </c>
      <c r="G2840" s="6" t="s">
        <v>6804</v>
      </c>
      <c r="H2840" s="6" t="s">
        <v>6805</v>
      </c>
      <c r="I2840" s="5" t="s">
        <v>6395</v>
      </c>
      <c r="J2840">
        <f>COUNTIF($B$2:B2840,B2840)</f>
        <v>2</v>
      </c>
    </row>
    <row r="2841" spans="1:10" ht="35.25" customHeight="1">
      <c r="A2841" t="str">
        <f t="shared" si="89"/>
        <v>K105,3</v>
      </c>
      <c r="B2841" s="5" t="s">
        <v>4782</v>
      </c>
      <c r="C2841" s="4">
        <v>10</v>
      </c>
      <c r="D2841" s="4">
        <v>4</v>
      </c>
      <c r="E2841" s="6" t="s">
        <v>6471</v>
      </c>
      <c r="F2841" s="6" t="s">
        <v>6472</v>
      </c>
      <c r="G2841" s="6"/>
      <c r="H2841" s="6"/>
      <c r="I2841" s="5" t="s">
        <v>4785</v>
      </c>
      <c r="J2841">
        <f>COUNTIF($B$2:B2841,B2841)</f>
        <v>3</v>
      </c>
    </row>
    <row r="2842" spans="1:10" ht="35.25" customHeight="1">
      <c r="A2842" t="str">
        <f t="shared" si="89"/>
        <v>K14130,3</v>
      </c>
      <c r="B2842" s="6" t="s">
        <v>4972</v>
      </c>
      <c r="C2842" s="4">
        <v>10</v>
      </c>
      <c r="D2842" s="4">
        <v>4</v>
      </c>
      <c r="E2842" s="6" t="s">
        <v>6471</v>
      </c>
      <c r="F2842" s="6" t="s">
        <v>6472</v>
      </c>
      <c r="G2842" s="6" t="s">
        <v>6806</v>
      </c>
      <c r="H2842" s="6" t="s">
        <v>6807</v>
      </c>
      <c r="I2842" s="5" t="s">
        <v>4975</v>
      </c>
      <c r="J2842">
        <f>COUNTIF($B$2:B2842,B2842)</f>
        <v>3</v>
      </c>
    </row>
    <row r="2843" spans="1:10" ht="35.25" customHeight="1">
      <c r="A2843" t="str">
        <f t="shared" si="89"/>
        <v>C700,1</v>
      </c>
      <c r="B2843" s="6" t="s">
        <v>6808</v>
      </c>
      <c r="C2843" s="4">
        <v>10</v>
      </c>
      <c r="D2843" s="4">
        <v>5</v>
      </c>
      <c r="E2843" s="6" t="s">
        <v>6179</v>
      </c>
      <c r="F2843" s="6" t="s">
        <v>6180</v>
      </c>
      <c r="G2843" s="6" t="s">
        <v>6809</v>
      </c>
      <c r="H2843" s="6" t="s">
        <v>6810</v>
      </c>
      <c r="I2843" s="5" t="s">
        <v>6811</v>
      </c>
      <c r="J2843">
        <f>COUNTIF($B$2:B2843,B2843)</f>
        <v>1</v>
      </c>
    </row>
    <row r="2844" spans="1:10" ht="35.25" customHeight="1">
      <c r="A2844" t="str">
        <f t="shared" si="89"/>
        <v>C700,2</v>
      </c>
      <c r="B2844" s="6" t="s">
        <v>6808</v>
      </c>
      <c r="C2844" s="4">
        <v>10</v>
      </c>
      <c r="D2844" s="4">
        <v>5</v>
      </c>
      <c r="E2844" s="6" t="s">
        <v>6179</v>
      </c>
      <c r="F2844" s="6" t="s">
        <v>6180</v>
      </c>
      <c r="G2844" s="6" t="s">
        <v>6812</v>
      </c>
      <c r="H2844" s="6" t="s">
        <v>6813</v>
      </c>
      <c r="I2844" s="5" t="s">
        <v>6811</v>
      </c>
      <c r="J2844">
        <f>COUNTIF($B$2:B2844,B2844)</f>
        <v>2</v>
      </c>
    </row>
    <row r="2845" spans="1:10" ht="35.25" customHeight="1">
      <c r="A2845" t="str">
        <f t="shared" si="89"/>
        <v>J1500,20</v>
      </c>
      <c r="B2845" s="28" t="s">
        <v>17835</v>
      </c>
      <c r="C2845" s="22">
        <v>10</v>
      </c>
      <c r="D2845" s="22">
        <v>5</v>
      </c>
      <c r="E2845" s="27" t="s">
        <v>6980</v>
      </c>
      <c r="F2845" s="27" t="s">
        <v>6180</v>
      </c>
      <c r="G2845" s="24" t="s">
        <v>6981</v>
      </c>
      <c r="H2845" s="27" t="s">
        <v>6982</v>
      </c>
      <c r="I2845" s="28" t="s">
        <v>6983</v>
      </c>
      <c r="J2845">
        <f>COUNTIF($B$2:B2845,B2845)</f>
        <v>20</v>
      </c>
    </row>
    <row r="2846" spans="1:10" ht="35.25" customHeight="1">
      <c r="A2846" t="str">
        <f t="shared" si="89"/>
        <v>H15500,1</v>
      </c>
      <c r="B2846" s="27" t="s">
        <v>9199</v>
      </c>
      <c r="C2846" s="22">
        <v>10</v>
      </c>
      <c r="D2846" s="22">
        <v>5</v>
      </c>
      <c r="E2846" s="27" t="s">
        <v>6179</v>
      </c>
      <c r="F2846" s="27" t="s">
        <v>6180</v>
      </c>
      <c r="G2846" s="24" t="s">
        <v>6181</v>
      </c>
      <c r="H2846" s="27" t="s">
        <v>6182</v>
      </c>
      <c r="I2846" s="28" t="s">
        <v>6183</v>
      </c>
      <c r="J2846">
        <f>COUNTIF($B$2:B2846,B2846)</f>
        <v>1</v>
      </c>
    </row>
    <row r="2847" spans="1:10" ht="35.25" customHeight="1">
      <c r="A2847" t="str">
        <f t="shared" si="89"/>
        <v>H7110,1</v>
      </c>
      <c r="B2847" s="27" t="s">
        <v>17772</v>
      </c>
      <c r="C2847" s="22">
        <v>10</v>
      </c>
      <c r="D2847" s="22">
        <v>5</v>
      </c>
      <c r="E2847" s="27" t="s">
        <v>6179</v>
      </c>
      <c r="F2847" s="27" t="s">
        <v>6180</v>
      </c>
      <c r="G2847" s="24" t="s">
        <v>6990</v>
      </c>
      <c r="H2847" s="27" t="s">
        <v>6991</v>
      </c>
      <c r="I2847" s="28" t="s">
        <v>6992</v>
      </c>
      <c r="J2847">
        <f>COUNTIF($B$2:B2847,B2847)</f>
        <v>1</v>
      </c>
    </row>
    <row r="2848" spans="1:10" ht="35.25" customHeight="1">
      <c r="A2848" t="str">
        <f t="shared" si="89"/>
        <v>H7130,1</v>
      </c>
      <c r="B2848" s="28" t="s">
        <v>17773</v>
      </c>
      <c r="C2848" s="22">
        <v>10</v>
      </c>
      <c r="D2848" s="22">
        <v>5</v>
      </c>
      <c r="E2848" s="27" t="s">
        <v>6980</v>
      </c>
      <c r="F2848" s="27" t="s">
        <v>6180</v>
      </c>
      <c r="G2848" s="24" t="s">
        <v>6987</v>
      </c>
      <c r="H2848" s="27" t="s">
        <v>6988</v>
      </c>
      <c r="I2848" s="28" t="s">
        <v>6989</v>
      </c>
      <c r="J2848">
        <f>COUNTIF($B$2:B2848,B2848)</f>
        <v>1</v>
      </c>
    </row>
    <row r="2849" spans="1:10" ht="35.25" customHeight="1">
      <c r="A2849" t="str">
        <f t="shared" si="89"/>
        <v>D7301,5</v>
      </c>
      <c r="B2849" s="6" t="s">
        <v>2111</v>
      </c>
      <c r="C2849" s="4">
        <v>10</v>
      </c>
      <c r="D2849" s="4">
        <v>5</v>
      </c>
      <c r="E2849" s="6" t="s">
        <v>6179</v>
      </c>
      <c r="F2849" s="6" t="s">
        <v>6180</v>
      </c>
      <c r="G2849" s="6" t="s">
        <v>6814</v>
      </c>
      <c r="H2849" s="6" t="s">
        <v>6815</v>
      </c>
      <c r="I2849" s="5" t="s">
        <v>2114</v>
      </c>
      <c r="J2849">
        <f>COUNTIF($B$2:B2849,B2849)</f>
        <v>5</v>
      </c>
    </row>
    <row r="2850" spans="1:10" ht="35.25" customHeight="1">
      <c r="A2850" t="str">
        <f t="shared" si="89"/>
        <v>G42,1</v>
      </c>
      <c r="B2850" s="6" t="s">
        <v>6816</v>
      </c>
      <c r="C2850" s="4">
        <v>10</v>
      </c>
      <c r="D2850" s="4">
        <v>5</v>
      </c>
      <c r="E2850" s="6" t="s">
        <v>6179</v>
      </c>
      <c r="F2850" s="6" t="s">
        <v>6180</v>
      </c>
      <c r="G2850" s="6" t="s">
        <v>6817</v>
      </c>
      <c r="H2850" s="6" t="s">
        <v>6818</v>
      </c>
      <c r="I2850" s="5" t="s">
        <v>6819</v>
      </c>
      <c r="J2850">
        <f>COUNTIF($B$2:B2850,B2850)</f>
        <v>1</v>
      </c>
    </row>
    <row r="2851" spans="1:10" ht="35.25" customHeight="1">
      <c r="A2851" t="str">
        <f t="shared" si="89"/>
        <v>H1314,1</v>
      </c>
      <c r="B2851" s="5" t="s">
        <v>6820</v>
      </c>
      <c r="C2851" s="4">
        <v>10</v>
      </c>
      <c r="D2851" s="4">
        <v>5</v>
      </c>
      <c r="E2851" s="6" t="s">
        <v>6179</v>
      </c>
      <c r="F2851" s="6" t="s">
        <v>6180</v>
      </c>
      <c r="G2851" s="6"/>
      <c r="H2851" s="6"/>
      <c r="I2851" s="5" t="s">
        <v>6821</v>
      </c>
      <c r="J2851">
        <f>COUNTIF($B$2:B2851,B2851)</f>
        <v>1</v>
      </c>
    </row>
    <row r="2852" spans="1:10" ht="35.25" customHeight="1">
      <c r="A2852" t="str">
        <f t="shared" si="89"/>
        <v>H15500,2</v>
      </c>
      <c r="B2852" s="6" t="s">
        <v>6822</v>
      </c>
      <c r="C2852" s="4">
        <v>10</v>
      </c>
      <c r="D2852" s="4">
        <v>5</v>
      </c>
      <c r="E2852" s="6" t="s">
        <v>6179</v>
      </c>
      <c r="F2852" s="6" t="s">
        <v>6180</v>
      </c>
      <c r="G2852" s="6" t="s">
        <v>6823</v>
      </c>
      <c r="H2852" s="6" t="s">
        <v>6824</v>
      </c>
      <c r="I2852" s="5" t="s">
        <v>6825</v>
      </c>
      <c r="J2852">
        <f>COUNTIF($B$2:B2852,B2852)</f>
        <v>2</v>
      </c>
    </row>
    <row r="2853" spans="1:10" ht="35.25" customHeight="1">
      <c r="A2853" t="str">
        <f t="shared" ref="A2853:A2916" si="90">B2853&amp;","&amp;J2853</f>
        <v>H15500,3</v>
      </c>
      <c r="B2853" s="6" t="s">
        <v>6822</v>
      </c>
      <c r="C2853" s="4">
        <v>10</v>
      </c>
      <c r="D2853" s="4">
        <v>5</v>
      </c>
      <c r="E2853" s="6" t="s">
        <v>6179</v>
      </c>
      <c r="F2853" s="6" t="s">
        <v>6180</v>
      </c>
      <c r="G2853" s="6" t="s">
        <v>6826</v>
      </c>
      <c r="H2853" s="6" t="s">
        <v>6827</v>
      </c>
      <c r="I2853" s="5" t="s">
        <v>6825</v>
      </c>
      <c r="J2853">
        <f>COUNTIF($B$2:B2853,B2853)</f>
        <v>3</v>
      </c>
    </row>
    <row r="2854" spans="1:10" ht="35.25" customHeight="1">
      <c r="A2854" t="str">
        <f t="shared" si="90"/>
        <v>H15500,4</v>
      </c>
      <c r="B2854" s="6" t="s">
        <v>6822</v>
      </c>
      <c r="C2854" s="4">
        <v>10</v>
      </c>
      <c r="D2854" s="4">
        <v>5</v>
      </c>
      <c r="E2854" s="6" t="s">
        <v>6179</v>
      </c>
      <c r="F2854" s="6" t="s">
        <v>6180</v>
      </c>
      <c r="G2854" s="6" t="s">
        <v>6828</v>
      </c>
      <c r="H2854" s="6" t="s">
        <v>6829</v>
      </c>
      <c r="I2854" s="5" t="s">
        <v>6825</v>
      </c>
      <c r="J2854">
        <f>COUNTIF($B$2:B2854,B2854)</f>
        <v>4</v>
      </c>
    </row>
    <row r="2855" spans="1:10" ht="35.25" customHeight="1">
      <c r="A2855" t="str">
        <f t="shared" si="90"/>
        <v>H15500,5</v>
      </c>
      <c r="B2855" s="6" t="s">
        <v>6822</v>
      </c>
      <c r="C2855" s="4">
        <v>10</v>
      </c>
      <c r="D2855" s="4">
        <v>5</v>
      </c>
      <c r="E2855" s="6" t="s">
        <v>6179</v>
      </c>
      <c r="F2855" s="6" t="s">
        <v>6180</v>
      </c>
      <c r="G2855" s="6" t="s">
        <v>6830</v>
      </c>
      <c r="H2855" s="6" t="s">
        <v>6831</v>
      </c>
      <c r="I2855" s="5" t="s">
        <v>6825</v>
      </c>
      <c r="J2855">
        <f>COUNTIF($B$2:B2855,B2855)</f>
        <v>5</v>
      </c>
    </row>
    <row r="2856" spans="1:10" ht="35.25" customHeight="1">
      <c r="A2856" t="str">
        <f t="shared" si="90"/>
        <v>H15500,6</v>
      </c>
      <c r="B2856" s="6" t="s">
        <v>6822</v>
      </c>
      <c r="C2856" s="4">
        <v>10</v>
      </c>
      <c r="D2856" s="4">
        <v>5</v>
      </c>
      <c r="E2856" s="6" t="s">
        <v>6179</v>
      </c>
      <c r="F2856" s="6" t="s">
        <v>6180</v>
      </c>
      <c r="G2856" s="6" t="s">
        <v>6832</v>
      </c>
      <c r="H2856" s="6" t="s">
        <v>6833</v>
      </c>
      <c r="I2856" s="5" t="s">
        <v>6825</v>
      </c>
      <c r="J2856">
        <f>COUNTIF($B$2:B2856,B2856)</f>
        <v>6</v>
      </c>
    </row>
    <row r="2857" spans="1:10" ht="35.25" customHeight="1">
      <c r="A2857" t="str">
        <f t="shared" si="90"/>
        <v>H15500,7</v>
      </c>
      <c r="B2857" s="6" t="s">
        <v>6822</v>
      </c>
      <c r="C2857" s="4">
        <v>10</v>
      </c>
      <c r="D2857" s="4">
        <v>5</v>
      </c>
      <c r="E2857" s="6" t="s">
        <v>6179</v>
      </c>
      <c r="F2857" s="6" t="s">
        <v>6180</v>
      </c>
      <c r="G2857" s="6" t="s">
        <v>6834</v>
      </c>
      <c r="H2857" s="6" t="s">
        <v>6835</v>
      </c>
      <c r="I2857" s="5" t="s">
        <v>6825</v>
      </c>
      <c r="J2857">
        <f>COUNTIF($B$2:B2857,B2857)</f>
        <v>7</v>
      </c>
    </row>
    <row r="2858" spans="1:10" ht="35.25" customHeight="1">
      <c r="A2858" t="str">
        <f t="shared" si="90"/>
        <v>H1551,1</v>
      </c>
      <c r="B2858" s="5" t="s">
        <v>6836</v>
      </c>
      <c r="C2858" s="4">
        <v>10</v>
      </c>
      <c r="D2858" s="4">
        <v>5</v>
      </c>
      <c r="E2858" s="6" t="s">
        <v>6179</v>
      </c>
      <c r="F2858" s="6" t="s">
        <v>6180</v>
      </c>
      <c r="G2858" s="6"/>
      <c r="H2858" s="6"/>
      <c r="I2858" s="5" t="s">
        <v>6837</v>
      </c>
      <c r="J2858">
        <f>COUNTIF($B$2:B2858,B2858)</f>
        <v>1</v>
      </c>
    </row>
    <row r="2859" spans="1:10" ht="35.25" customHeight="1">
      <c r="A2859" t="str">
        <f t="shared" si="90"/>
        <v>H1552,1</v>
      </c>
      <c r="B2859" s="5" t="s">
        <v>6838</v>
      </c>
      <c r="C2859" s="4">
        <v>10</v>
      </c>
      <c r="D2859" s="4">
        <v>5</v>
      </c>
      <c r="E2859" s="6" t="s">
        <v>6179</v>
      </c>
      <c r="F2859" s="6" t="s">
        <v>6180</v>
      </c>
      <c r="G2859" s="6"/>
      <c r="H2859" s="6"/>
      <c r="I2859" s="5" t="s">
        <v>6839</v>
      </c>
      <c r="J2859">
        <f>COUNTIF($B$2:B2859,B2859)</f>
        <v>1</v>
      </c>
    </row>
    <row r="2860" spans="1:10" ht="35.25" customHeight="1">
      <c r="A2860" t="str">
        <f t="shared" si="90"/>
        <v>H1553,1</v>
      </c>
      <c r="B2860" s="5" t="s">
        <v>6840</v>
      </c>
      <c r="C2860" s="4">
        <v>10</v>
      </c>
      <c r="D2860" s="4">
        <v>5</v>
      </c>
      <c r="E2860" s="6" t="s">
        <v>6179</v>
      </c>
      <c r="F2860" s="6" t="s">
        <v>6180</v>
      </c>
      <c r="G2860" s="6"/>
      <c r="H2860" s="6"/>
      <c r="I2860" s="5" t="s">
        <v>6841</v>
      </c>
      <c r="J2860">
        <f>COUNTIF($B$2:B2860,B2860)</f>
        <v>1</v>
      </c>
    </row>
    <row r="2861" spans="1:10" ht="35.25" customHeight="1">
      <c r="A2861" t="str">
        <f t="shared" si="90"/>
        <v>H15540,1</v>
      </c>
      <c r="B2861" s="6" t="s">
        <v>6842</v>
      </c>
      <c r="C2861" s="4">
        <v>10</v>
      </c>
      <c r="D2861" s="4">
        <v>5</v>
      </c>
      <c r="E2861" s="6" t="s">
        <v>6179</v>
      </c>
      <c r="F2861" s="6" t="s">
        <v>6180</v>
      </c>
      <c r="G2861" s="6" t="s">
        <v>6843</v>
      </c>
      <c r="H2861" s="6" t="s">
        <v>6844</v>
      </c>
      <c r="I2861" s="5" t="s">
        <v>6845</v>
      </c>
      <c r="J2861">
        <f>COUNTIF($B$2:B2861,B2861)</f>
        <v>1</v>
      </c>
    </row>
    <row r="2862" spans="1:10" ht="35.25" customHeight="1">
      <c r="A2862" t="str">
        <f t="shared" si="90"/>
        <v>H15550,1</v>
      </c>
      <c r="B2862" s="5" t="s">
        <v>6846</v>
      </c>
      <c r="C2862" s="4">
        <v>10</v>
      </c>
      <c r="D2862" s="4">
        <v>5</v>
      </c>
      <c r="E2862" s="6" t="s">
        <v>6179</v>
      </c>
      <c r="F2862" s="6" t="s">
        <v>6180</v>
      </c>
      <c r="G2862" s="6"/>
      <c r="H2862" s="6"/>
      <c r="I2862" s="5" t="s">
        <v>6847</v>
      </c>
      <c r="J2862">
        <f>COUNTIF($B$2:B2862,B2862)</f>
        <v>1</v>
      </c>
    </row>
    <row r="2863" spans="1:10" ht="35.25" customHeight="1">
      <c r="A2863" t="str">
        <f t="shared" si="90"/>
        <v>H1556,1</v>
      </c>
      <c r="B2863" s="5" t="s">
        <v>6848</v>
      </c>
      <c r="C2863" s="4">
        <v>10</v>
      </c>
      <c r="D2863" s="4">
        <v>5</v>
      </c>
      <c r="E2863" s="6" t="s">
        <v>6179</v>
      </c>
      <c r="F2863" s="6" t="s">
        <v>6180</v>
      </c>
      <c r="G2863" s="6"/>
      <c r="H2863" s="6"/>
      <c r="I2863" s="5" t="s">
        <v>6849</v>
      </c>
      <c r="J2863">
        <f>COUNTIF($B$2:B2863,B2863)</f>
        <v>1</v>
      </c>
    </row>
    <row r="2864" spans="1:10" ht="35.25" customHeight="1">
      <c r="A2864" t="str">
        <f t="shared" si="90"/>
        <v>H1557,1</v>
      </c>
      <c r="B2864" s="5" t="s">
        <v>6850</v>
      </c>
      <c r="C2864" s="4">
        <v>10</v>
      </c>
      <c r="D2864" s="4">
        <v>5</v>
      </c>
      <c r="E2864" s="6" t="s">
        <v>6179</v>
      </c>
      <c r="F2864" s="6" t="s">
        <v>6180</v>
      </c>
      <c r="G2864" s="6"/>
      <c r="H2864" s="6"/>
      <c r="I2864" s="5" t="s">
        <v>6851</v>
      </c>
      <c r="J2864">
        <f>COUNTIF($B$2:B2864,B2864)</f>
        <v>1</v>
      </c>
    </row>
    <row r="2865" spans="1:10" ht="35.25" customHeight="1">
      <c r="A2865" t="str">
        <f t="shared" si="90"/>
        <v>H1558,1</v>
      </c>
      <c r="B2865" s="6" t="s">
        <v>6852</v>
      </c>
      <c r="C2865" s="4">
        <v>10</v>
      </c>
      <c r="D2865" s="4">
        <v>5</v>
      </c>
      <c r="E2865" s="6" t="s">
        <v>6179</v>
      </c>
      <c r="F2865" s="6" t="s">
        <v>6180</v>
      </c>
      <c r="G2865" s="6" t="s">
        <v>6853</v>
      </c>
      <c r="H2865" s="6" t="s">
        <v>6854</v>
      </c>
      <c r="I2865" s="5" t="s">
        <v>6855</v>
      </c>
      <c r="J2865">
        <f>COUNTIF($B$2:B2865,B2865)</f>
        <v>1</v>
      </c>
    </row>
    <row r="2866" spans="1:10" ht="35.25" customHeight="1">
      <c r="A2866" t="str">
        <f t="shared" si="90"/>
        <v>H1558,2</v>
      </c>
      <c r="B2866" s="6" t="s">
        <v>6852</v>
      </c>
      <c r="C2866" s="4">
        <v>10</v>
      </c>
      <c r="D2866" s="4">
        <v>5</v>
      </c>
      <c r="E2866" s="6" t="s">
        <v>6179</v>
      </c>
      <c r="F2866" s="6" t="s">
        <v>6180</v>
      </c>
      <c r="G2866" s="6" t="s">
        <v>6856</v>
      </c>
      <c r="H2866" s="6" t="s">
        <v>6857</v>
      </c>
      <c r="I2866" s="5" t="s">
        <v>6855</v>
      </c>
      <c r="J2866">
        <f>COUNTIF($B$2:B2866,B2866)</f>
        <v>2</v>
      </c>
    </row>
    <row r="2867" spans="1:10" ht="35.25" customHeight="1">
      <c r="A2867" t="str">
        <f t="shared" si="90"/>
        <v>H1558,3</v>
      </c>
      <c r="B2867" s="6" t="s">
        <v>6852</v>
      </c>
      <c r="C2867" s="4">
        <v>10</v>
      </c>
      <c r="D2867" s="4">
        <v>5</v>
      </c>
      <c r="E2867" s="6" t="s">
        <v>6179</v>
      </c>
      <c r="F2867" s="6" t="s">
        <v>6180</v>
      </c>
      <c r="G2867" s="6" t="s">
        <v>6858</v>
      </c>
      <c r="H2867" s="6" t="s">
        <v>6859</v>
      </c>
      <c r="I2867" s="5" t="s">
        <v>6855</v>
      </c>
      <c r="J2867">
        <f>COUNTIF($B$2:B2867,B2867)</f>
        <v>3</v>
      </c>
    </row>
    <row r="2868" spans="1:10" ht="35.25" customHeight="1">
      <c r="A2868" t="str">
        <f t="shared" si="90"/>
        <v>H1558,4</v>
      </c>
      <c r="B2868" s="6" t="s">
        <v>6852</v>
      </c>
      <c r="C2868" s="4">
        <v>10</v>
      </c>
      <c r="D2868" s="4">
        <v>5</v>
      </c>
      <c r="E2868" s="6" t="s">
        <v>6179</v>
      </c>
      <c r="F2868" s="6" t="s">
        <v>6180</v>
      </c>
      <c r="G2868" s="6" t="s">
        <v>6860</v>
      </c>
      <c r="H2868" s="6" t="s">
        <v>6861</v>
      </c>
      <c r="I2868" s="5" t="s">
        <v>6855</v>
      </c>
      <c r="J2868">
        <f>COUNTIF($B$2:B2868,B2868)</f>
        <v>4</v>
      </c>
    </row>
    <row r="2869" spans="1:10" ht="35.25" customHeight="1">
      <c r="A2869" t="str">
        <f t="shared" si="90"/>
        <v>H15590,1</v>
      </c>
      <c r="B2869" s="5" t="s">
        <v>6862</v>
      </c>
      <c r="C2869" s="4">
        <v>10</v>
      </c>
      <c r="D2869" s="4">
        <v>5</v>
      </c>
      <c r="E2869" s="6" t="s">
        <v>6179</v>
      </c>
      <c r="F2869" s="6" t="s">
        <v>6180</v>
      </c>
      <c r="G2869" s="6"/>
      <c r="H2869" s="6"/>
      <c r="I2869" s="5" t="s">
        <v>6863</v>
      </c>
      <c r="J2869">
        <f>COUNTIF($B$2:B2869,B2869)</f>
        <v>1</v>
      </c>
    </row>
    <row r="2870" spans="1:10" ht="35.25" customHeight="1">
      <c r="A2870" t="str">
        <f t="shared" si="90"/>
        <v>H231,1</v>
      </c>
      <c r="B2870" s="6" t="s">
        <v>6864</v>
      </c>
      <c r="C2870" s="4">
        <v>10</v>
      </c>
      <c r="D2870" s="4">
        <v>5</v>
      </c>
      <c r="E2870" s="6" t="s">
        <v>6179</v>
      </c>
      <c r="F2870" s="6" t="s">
        <v>6180</v>
      </c>
      <c r="G2870" s="6" t="s">
        <v>6865</v>
      </c>
      <c r="H2870" s="6" t="s">
        <v>6866</v>
      </c>
      <c r="I2870" s="5" t="s">
        <v>6866</v>
      </c>
      <c r="J2870">
        <f>COUNTIF($B$2:B2870,B2870)</f>
        <v>1</v>
      </c>
    </row>
    <row r="2871" spans="1:10" ht="35.25" customHeight="1">
      <c r="A2871" t="str">
        <f t="shared" si="90"/>
        <v>H231,2</v>
      </c>
      <c r="B2871" s="6" t="s">
        <v>6864</v>
      </c>
      <c r="C2871" s="4">
        <v>10</v>
      </c>
      <c r="D2871" s="4">
        <v>5</v>
      </c>
      <c r="E2871" s="6" t="s">
        <v>6179</v>
      </c>
      <c r="F2871" s="6" t="s">
        <v>6180</v>
      </c>
      <c r="G2871" s="6" t="s">
        <v>6867</v>
      </c>
      <c r="H2871" s="6" t="s">
        <v>6868</v>
      </c>
      <c r="I2871" s="5" t="s">
        <v>6866</v>
      </c>
      <c r="J2871">
        <f>COUNTIF($B$2:B2871,B2871)</f>
        <v>2</v>
      </c>
    </row>
    <row r="2872" spans="1:10" ht="35.25" customHeight="1">
      <c r="A2872" t="str">
        <f t="shared" si="90"/>
        <v>H231,3</v>
      </c>
      <c r="B2872" s="6" t="s">
        <v>6864</v>
      </c>
      <c r="C2872" s="4">
        <v>10</v>
      </c>
      <c r="D2872" s="4">
        <v>5</v>
      </c>
      <c r="E2872" s="6" t="s">
        <v>6179</v>
      </c>
      <c r="F2872" s="6" t="s">
        <v>6180</v>
      </c>
      <c r="G2872" s="6" t="s">
        <v>6869</v>
      </c>
      <c r="H2872" s="6" t="s">
        <v>6868</v>
      </c>
      <c r="I2872" s="5" t="s">
        <v>6866</v>
      </c>
      <c r="J2872">
        <f>COUNTIF($B$2:B2872,B2872)</f>
        <v>3</v>
      </c>
    </row>
    <row r="2873" spans="1:10" ht="35.25" customHeight="1">
      <c r="A2873" t="str">
        <f t="shared" si="90"/>
        <v>H710,1</v>
      </c>
      <c r="B2873" s="6" t="s">
        <v>6870</v>
      </c>
      <c r="C2873" s="4">
        <v>10</v>
      </c>
      <c r="D2873" s="4">
        <v>5</v>
      </c>
      <c r="E2873" s="6" t="s">
        <v>6179</v>
      </c>
      <c r="F2873" s="6" t="s">
        <v>6180</v>
      </c>
      <c r="G2873" s="6" t="s">
        <v>6871</v>
      </c>
      <c r="H2873" s="6" t="s">
        <v>6872</v>
      </c>
      <c r="I2873" s="5" t="s">
        <v>6873</v>
      </c>
      <c r="J2873">
        <f>COUNTIF($B$2:B2873,B2873)</f>
        <v>1</v>
      </c>
    </row>
    <row r="2874" spans="1:10" ht="35.25" customHeight="1">
      <c r="A2874" t="str">
        <f t="shared" si="90"/>
        <v>H7110,2</v>
      </c>
      <c r="B2874" s="6" t="s">
        <v>6874</v>
      </c>
      <c r="C2874" s="4">
        <v>10</v>
      </c>
      <c r="D2874" s="4">
        <v>5</v>
      </c>
      <c r="E2874" s="6" t="s">
        <v>6179</v>
      </c>
      <c r="F2874" s="6" t="s">
        <v>6180</v>
      </c>
      <c r="G2874" s="6" t="s">
        <v>6875</v>
      </c>
      <c r="H2874" s="6" t="s">
        <v>6876</v>
      </c>
      <c r="I2874" s="5" t="s">
        <v>6877</v>
      </c>
      <c r="J2874">
        <f>COUNTIF($B$2:B2874,B2874)</f>
        <v>2</v>
      </c>
    </row>
    <row r="2875" spans="1:10" ht="35.25" customHeight="1">
      <c r="A2875" t="str">
        <f t="shared" si="90"/>
        <v>H7110,3</v>
      </c>
      <c r="B2875" s="6" t="s">
        <v>6874</v>
      </c>
      <c r="C2875" s="4">
        <v>10</v>
      </c>
      <c r="D2875" s="4">
        <v>5</v>
      </c>
      <c r="E2875" s="6" t="s">
        <v>6179</v>
      </c>
      <c r="F2875" s="6" t="s">
        <v>6180</v>
      </c>
      <c r="G2875" s="6" t="s">
        <v>6878</v>
      </c>
      <c r="H2875" s="6" t="s">
        <v>6879</v>
      </c>
      <c r="I2875" s="5" t="s">
        <v>6877</v>
      </c>
      <c r="J2875">
        <f>COUNTIF($B$2:B2875,B2875)</f>
        <v>3</v>
      </c>
    </row>
    <row r="2876" spans="1:10" ht="35.25" customHeight="1">
      <c r="A2876" t="str">
        <f t="shared" si="90"/>
        <v>H7110,4</v>
      </c>
      <c r="B2876" s="6" t="s">
        <v>6874</v>
      </c>
      <c r="C2876" s="4">
        <v>10</v>
      </c>
      <c r="D2876" s="4">
        <v>5</v>
      </c>
      <c r="E2876" s="6" t="s">
        <v>6179</v>
      </c>
      <c r="F2876" s="6" t="s">
        <v>6180</v>
      </c>
      <c r="G2876" s="6" t="s">
        <v>6880</v>
      </c>
      <c r="H2876" s="6" t="s">
        <v>6881</v>
      </c>
      <c r="I2876" s="5" t="s">
        <v>6877</v>
      </c>
      <c r="J2876">
        <f>COUNTIF($B$2:B2876,B2876)</f>
        <v>4</v>
      </c>
    </row>
    <row r="2877" spans="1:10" ht="35.25" customHeight="1">
      <c r="A2877" t="str">
        <f t="shared" si="90"/>
        <v>H7110,5</v>
      </c>
      <c r="B2877" s="6" t="s">
        <v>6874</v>
      </c>
      <c r="C2877" s="4">
        <v>10</v>
      </c>
      <c r="D2877" s="4">
        <v>5</v>
      </c>
      <c r="E2877" s="6" t="s">
        <v>6179</v>
      </c>
      <c r="F2877" s="6" t="s">
        <v>6180</v>
      </c>
      <c r="G2877" s="6" t="s">
        <v>6882</v>
      </c>
      <c r="H2877" s="6" t="s">
        <v>6883</v>
      </c>
      <c r="I2877" s="5" t="s">
        <v>6877</v>
      </c>
      <c r="J2877">
        <f>COUNTIF($B$2:B2877,B2877)</f>
        <v>5</v>
      </c>
    </row>
    <row r="2878" spans="1:10" ht="35.25" customHeight="1">
      <c r="A2878" t="str">
        <f t="shared" si="90"/>
        <v>H7110,6</v>
      </c>
      <c r="B2878" s="6" t="s">
        <v>6874</v>
      </c>
      <c r="C2878" s="4">
        <v>10</v>
      </c>
      <c r="D2878" s="4">
        <v>5</v>
      </c>
      <c r="E2878" s="6" t="s">
        <v>6179</v>
      </c>
      <c r="F2878" s="6" t="s">
        <v>6180</v>
      </c>
      <c r="G2878" s="6" t="s">
        <v>6884</v>
      </c>
      <c r="H2878" s="6" t="s">
        <v>6885</v>
      </c>
      <c r="I2878" s="5" t="s">
        <v>6877</v>
      </c>
      <c r="J2878">
        <f>COUNTIF($B$2:B2878,B2878)</f>
        <v>6</v>
      </c>
    </row>
    <row r="2879" spans="1:10" ht="35.25" customHeight="1">
      <c r="A2879" t="str">
        <f t="shared" si="90"/>
        <v>H7110,7</v>
      </c>
      <c r="B2879" s="6" t="s">
        <v>6874</v>
      </c>
      <c r="C2879" s="4">
        <v>10</v>
      </c>
      <c r="D2879" s="4">
        <v>5</v>
      </c>
      <c r="E2879" s="6" t="s">
        <v>6179</v>
      </c>
      <c r="F2879" s="6" t="s">
        <v>6180</v>
      </c>
      <c r="G2879" s="6" t="s">
        <v>6886</v>
      </c>
      <c r="H2879" s="6" t="s">
        <v>6887</v>
      </c>
      <c r="I2879" s="5" t="s">
        <v>6877</v>
      </c>
      <c r="J2879">
        <f>COUNTIF($B$2:B2879,B2879)</f>
        <v>7</v>
      </c>
    </row>
    <row r="2880" spans="1:10" ht="35.25" customHeight="1">
      <c r="A2880" t="str">
        <f t="shared" si="90"/>
        <v>H7119,1</v>
      </c>
      <c r="B2880" s="5" t="s">
        <v>6888</v>
      </c>
      <c r="C2880" s="4">
        <v>10</v>
      </c>
      <c r="D2880" s="4">
        <v>5</v>
      </c>
      <c r="E2880" s="6" t="s">
        <v>6179</v>
      </c>
      <c r="F2880" s="6" t="s">
        <v>6180</v>
      </c>
      <c r="G2880" s="6"/>
      <c r="H2880" s="6"/>
      <c r="I2880" s="5" t="s">
        <v>6889</v>
      </c>
      <c r="J2880">
        <f>COUNTIF($B$2:B2880,B2880)</f>
        <v>1</v>
      </c>
    </row>
    <row r="2881" spans="1:10" ht="35.25" customHeight="1">
      <c r="A2881" t="str">
        <f t="shared" si="90"/>
        <v>H7120,1</v>
      </c>
      <c r="B2881" s="5" t="s">
        <v>6890</v>
      </c>
      <c r="C2881" s="4">
        <v>10</v>
      </c>
      <c r="D2881" s="4">
        <v>5</v>
      </c>
      <c r="E2881" s="6" t="s">
        <v>6179</v>
      </c>
      <c r="F2881" s="6" t="s">
        <v>6180</v>
      </c>
      <c r="G2881" s="6"/>
      <c r="H2881" s="6"/>
      <c r="I2881" s="5" t="s">
        <v>6891</v>
      </c>
      <c r="J2881">
        <f>COUNTIF($B$2:B2881,B2881)</f>
        <v>1</v>
      </c>
    </row>
    <row r="2882" spans="1:10" ht="35.25" customHeight="1">
      <c r="A2882" t="str">
        <f t="shared" si="90"/>
        <v>H71210,1</v>
      </c>
      <c r="B2882" s="5" t="s">
        <v>6892</v>
      </c>
      <c r="C2882" s="4">
        <v>10</v>
      </c>
      <c r="D2882" s="4">
        <v>5</v>
      </c>
      <c r="E2882" s="6" t="s">
        <v>6179</v>
      </c>
      <c r="F2882" s="6" t="s">
        <v>6180</v>
      </c>
      <c r="G2882" s="6"/>
      <c r="H2882" s="6"/>
      <c r="I2882" s="5" t="s">
        <v>6893</v>
      </c>
      <c r="J2882">
        <f>COUNTIF($B$2:B2882,B2882)</f>
        <v>1</v>
      </c>
    </row>
    <row r="2883" spans="1:10" ht="35.25" customHeight="1">
      <c r="A2883" t="str">
        <f t="shared" si="90"/>
        <v>H7231,1</v>
      </c>
      <c r="B2883" s="6" t="s">
        <v>6894</v>
      </c>
      <c r="C2883" s="4">
        <v>10</v>
      </c>
      <c r="D2883" s="4">
        <v>5</v>
      </c>
      <c r="E2883" s="6" t="s">
        <v>6179</v>
      </c>
      <c r="F2883" s="6" t="s">
        <v>6180</v>
      </c>
      <c r="G2883" s="6" t="s">
        <v>6895</v>
      </c>
      <c r="H2883" s="6" t="s">
        <v>6896</v>
      </c>
      <c r="I2883" s="5" t="s">
        <v>6897</v>
      </c>
      <c r="J2883">
        <f>COUNTIF($B$2:B2883,B2883)</f>
        <v>1</v>
      </c>
    </row>
    <row r="2884" spans="1:10" ht="35.25" customHeight="1">
      <c r="A2884" t="str">
        <f t="shared" si="90"/>
        <v>H7231,2</v>
      </c>
      <c r="B2884" s="5" t="s">
        <v>6894</v>
      </c>
      <c r="C2884" s="4">
        <v>10</v>
      </c>
      <c r="D2884" s="4">
        <v>5</v>
      </c>
      <c r="E2884" s="6" t="s">
        <v>6179</v>
      </c>
      <c r="F2884" s="6" t="s">
        <v>6180</v>
      </c>
      <c r="G2884" s="6"/>
      <c r="H2884" s="6"/>
      <c r="I2884" s="5" t="s">
        <v>6897</v>
      </c>
      <c r="J2884">
        <f>COUNTIF($B$2:B2884,B2884)</f>
        <v>2</v>
      </c>
    </row>
    <row r="2885" spans="1:10" ht="35.25" customHeight="1">
      <c r="A2885" t="str">
        <f t="shared" si="90"/>
        <v>H730,1</v>
      </c>
      <c r="B2885" s="6" t="s">
        <v>6898</v>
      </c>
      <c r="C2885" s="4">
        <v>10</v>
      </c>
      <c r="D2885" s="4">
        <v>5</v>
      </c>
      <c r="E2885" s="6" t="s">
        <v>6179</v>
      </c>
      <c r="F2885" s="6" t="s">
        <v>6180</v>
      </c>
      <c r="G2885" s="6" t="s">
        <v>6899</v>
      </c>
      <c r="H2885" s="6" t="s">
        <v>6900</v>
      </c>
      <c r="I2885" s="5" t="s">
        <v>6901</v>
      </c>
      <c r="J2885">
        <f>COUNTIF($B$2:B2885,B2885)</f>
        <v>1</v>
      </c>
    </row>
    <row r="2886" spans="1:10" ht="35.25" customHeight="1">
      <c r="A2886" t="str">
        <f t="shared" si="90"/>
        <v>H76240,1</v>
      </c>
      <c r="B2886" s="6" t="s">
        <v>6902</v>
      </c>
      <c r="C2886" s="4">
        <v>10</v>
      </c>
      <c r="D2886" s="4">
        <v>5</v>
      </c>
      <c r="E2886" s="6" t="s">
        <v>6179</v>
      </c>
      <c r="F2886" s="6" t="s">
        <v>6180</v>
      </c>
      <c r="G2886" s="6" t="s">
        <v>6903</v>
      </c>
      <c r="H2886" s="6" t="s">
        <v>6904</v>
      </c>
      <c r="I2886" s="5" t="s">
        <v>6905</v>
      </c>
      <c r="J2886">
        <f>COUNTIF($B$2:B2886,B2886)</f>
        <v>1</v>
      </c>
    </row>
    <row r="2887" spans="1:10" ht="35.25" customHeight="1">
      <c r="A2887" t="str">
        <f t="shared" si="90"/>
        <v>J02,1</v>
      </c>
      <c r="B2887" s="6" t="s">
        <v>6906</v>
      </c>
      <c r="C2887" s="4">
        <v>10</v>
      </c>
      <c r="D2887" s="4">
        <v>5</v>
      </c>
      <c r="E2887" s="6" t="s">
        <v>6179</v>
      </c>
      <c r="F2887" s="6" t="s">
        <v>6180</v>
      </c>
      <c r="G2887" s="6" t="s">
        <v>6907</v>
      </c>
      <c r="H2887" s="6" t="s">
        <v>6908</v>
      </c>
      <c r="I2887" s="5" t="s">
        <v>6909</v>
      </c>
      <c r="J2887">
        <f>COUNTIF($B$2:B2887,B2887)</f>
        <v>1</v>
      </c>
    </row>
    <row r="2888" spans="1:10" ht="35.25" customHeight="1">
      <c r="A2888" t="str">
        <f t="shared" si="90"/>
        <v>J1000,14</v>
      </c>
      <c r="B2888" s="6" t="s">
        <v>6449</v>
      </c>
      <c r="C2888" s="4">
        <v>10</v>
      </c>
      <c r="D2888" s="4">
        <v>5</v>
      </c>
      <c r="E2888" s="6" t="s">
        <v>6179</v>
      </c>
      <c r="F2888" s="6" t="s">
        <v>6180</v>
      </c>
      <c r="G2888" s="6" t="s">
        <v>6910</v>
      </c>
      <c r="H2888" s="6" t="s">
        <v>6911</v>
      </c>
      <c r="I2888" s="5" t="s">
        <v>6452</v>
      </c>
      <c r="J2888">
        <f>COUNTIF($B$2:B2888,B2888)</f>
        <v>14</v>
      </c>
    </row>
    <row r="2889" spans="1:10" ht="35.25" customHeight="1">
      <c r="A2889" t="str">
        <f t="shared" si="90"/>
        <v>J1000,15</v>
      </c>
      <c r="B2889" s="6" t="s">
        <v>6449</v>
      </c>
      <c r="C2889" s="4">
        <v>10</v>
      </c>
      <c r="D2889" s="4">
        <v>5</v>
      </c>
      <c r="E2889" s="6" t="s">
        <v>6179</v>
      </c>
      <c r="F2889" s="6" t="s">
        <v>6180</v>
      </c>
      <c r="G2889" s="6" t="s">
        <v>6912</v>
      </c>
      <c r="H2889" s="6" t="s">
        <v>6913</v>
      </c>
      <c r="I2889" s="5" t="s">
        <v>6452</v>
      </c>
      <c r="J2889">
        <f>COUNTIF($B$2:B2889,B2889)</f>
        <v>15</v>
      </c>
    </row>
    <row r="2890" spans="1:10" ht="35.25" customHeight="1">
      <c r="A2890" t="str">
        <f t="shared" si="90"/>
        <v>J1000,16</v>
      </c>
      <c r="B2890" s="6" t="s">
        <v>6449</v>
      </c>
      <c r="C2890" s="4">
        <v>10</v>
      </c>
      <c r="D2890" s="4">
        <v>5</v>
      </c>
      <c r="E2890" s="6" t="s">
        <v>6179</v>
      </c>
      <c r="F2890" s="6" t="s">
        <v>6180</v>
      </c>
      <c r="G2890" s="6" t="s">
        <v>6914</v>
      </c>
      <c r="H2890" s="6" t="s">
        <v>6915</v>
      </c>
      <c r="I2890" s="5" t="s">
        <v>6452</v>
      </c>
      <c r="J2890">
        <f>COUNTIF($B$2:B2890,B2890)</f>
        <v>16</v>
      </c>
    </row>
    <row r="2891" spans="1:10" ht="35.25" customHeight="1">
      <c r="A2891" t="str">
        <f t="shared" si="90"/>
        <v>J1000,17</v>
      </c>
      <c r="B2891" s="6" t="s">
        <v>6449</v>
      </c>
      <c r="C2891" s="4">
        <v>10</v>
      </c>
      <c r="D2891" s="4">
        <v>5</v>
      </c>
      <c r="E2891" s="6" t="s">
        <v>6179</v>
      </c>
      <c r="F2891" s="6" t="s">
        <v>6180</v>
      </c>
      <c r="G2891" s="6" t="s">
        <v>6916</v>
      </c>
      <c r="H2891" s="6" t="s">
        <v>6917</v>
      </c>
      <c r="I2891" s="5" t="s">
        <v>6452</v>
      </c>
      <c r="J2891">
        <f>COUNTIF($B$2:B2891,B2891)</f>
        <v>17</v>
      </c>
    </row>
    <row r="2892" spans="1:10" ht="35.25" customHeight="1">
      <c r="A2892" t="str">
        <f t="shared" si="90"/>
        <v>J1230,2</v>
      </c>
      <c r="B2892" s="6" t="s">
        <v>6597</v>
      </c>
      <c r="C2892" s="4">
        <v>10</v>
      </c>
      <c r="D2892" s="4">
        <v>5</v>
      </c>
      <c r="E2892" s="6" t="s">
        <v>6179</v>
      </c>
      <c r="F2892" s="6" t="s">
        <v>6180</v>
      </c>
      <c r="G2892" s="6" t="s">
        <v>6918</v>
      </c>
      <c r="H2892" s="6" t="s">
        <v>6919</v>
      </c>
      <c r="I2892" s="5" t="s">
        <v>6598</v>
      </c>
      <c r="J2892">
        <f>COUNTIF($B$2:B2892,B2892)</f>
        <v>2</v>
      </c>
    </row>
    <row r="2893" spans="1:10" ht="35.25" customHeight="1">
      <c r="A2893" t="str">
        <f t="shared" si="90"/>
        <v>J1300,4</v>
      </c>
      <c r="B2893" s="5" t="s">
        <v>6605</v>
      </c>
      <c r="C2893" s="4">
        <v>10</v>
      </c>
      <c r="D2893" s="4">
        <v>5</v>
      </c>
      <c r="E2893" s="6" t="s">
        <v>6179</v>
      </c>
      <c r="F2893" s="6" t="s">
        <v>6180</v>
      </c>
      <c r="G2893" s="6"/>
      <c r="H2893" s="6"/>
      <c r="I2893" s="5" t="s">
        <v>6608</v>
      </c>
      <c r="J2893">
        <f>COUNTIF($B$2:B2893,B2893)</f>
        <v>4</v>
      </c>
    </row>
    <row r="2894" spans="1:10" ht="35.25" customHeight="1">
      <c r="A2894" t="str">
        <f t="shared" si="90"/>
        <v>J13200,4</v>
      </c>
      <c r="B2894" s="6" t="s">
        <v>6624</v>
      </c>
      <c r="C2894" s="4">
        <v>10</v>
      </c>
      <c r="D2894" s="4">
        <v>5</v>
      </c>
      <c r="E2894" s="6" t="s">
        <v>6179</v>
      </c>
      <c r="F2894" s="6" t="s">
        <v>6180</v>
      </c>
      <c r="G2894" s="6" t="s">
        <v>6920</v>
      </c>
      <c r="H2894" s="6" t="s">
        <v>6921</v>
      </c>
      <c r="I2894" s="5" t="s">
        <v>6627</v>
      </c>
      <c r="J2894">
        <f>COUNTIF($B$2:B2894,B2894)</f>
        <v>4</v>
      </c>
    </row>
    <row r="2895" spans="1:10" ht="35.25" customHeight="1">
      <c r="A2895" t="str">
        <f t="shared" si="90"/>
        <v>J1321,2</v>
      </c>
      <c r="B2895" s="6" t="s">
        <v>6632</v>
      </c>
      <c r="C2895" s="4">
        <v>10</v>
      </c>
      <c r="D2895" s="4">
        <v>5</v>
      </c>
      <c r="E2895" s="6" t="s">
        <v>6179</v>
      </c>
      <c r="F2895" s="6" t="s">
        <v>6180</v>
      </c>
      <c r="G2895" s="6" t="s">
        <v>6922</v>
      </c>
      <c r="H2895" s="6" t="s">
        <v>6923</v>
      </c>
      <c r="I2895" s="5" t="s">
        <v>6635</v>
      </c>
      <c r="J2895">
        <f>COUNTIF($B$2:B2895,B2895)</f>
        <v>2</v>
      </c>
    </row>
    <row r="2896" spans="1:10" ht="35.25" customHeight="1">
      <c r="A2896" t="str">
        <f t="shared" si="90"/>
        <v>J1340,3</v>
      </c>
      <c r="B2896" s="6" t="s">
        <v>6650</v>
      </c>
      <c r="C2896" s="4">
        <v>10</v>
      </c>
      <c r="D2896" s="4">
        <v>5</v>
      </c>
      <c r="E2896" s="6" t="s">
        <v>6179</v>
      </c>
      <c r="F2896" s="6" t="s">
        <v>6180</v>
      </c>
      <c r="G2896" s="6" t="s">
        <v>6924</v>
      </c>
      <c r="H2896" s="6" t="s">
        <v>6925</v>
      </c>
      <c r="I2896" s="5" t="s">
        <v>6653</v>
      </c>
      <c r="J2896">
        <f>COUNTIF($B$2:B2896,B2896)</f>
        <v>3</v>
      </c>
    </row>
    <row r="2897" spans="1:10" ht="35.25" customHeight="1">
      <c r="A2897" t="str">
        <f t="shared" si="90"/>
        <v>J1400,8</v>
      </c>
      <c r="B2897" s="5" t="s">
        <v>6656</v>
      </c>
      <c r="C2897" s="4">
        <v>10</v>
      </c>
      <c r="D2897" s="4">
        <v>5</v>
      </c>
      <c r="E2897" s="6" t="s">
        <v>6179</v>
      </c>
      <c r="F2897" s="6" t="s">
        <v>6180</v>
      </c>
      <c r="G2897" s="6"/>
      <c r="H2897" s="6"/>
      <c r="I2897" s="5" t="s">
        <v>6659</v>
      </c>
      <c r="J2897">
        <f>COUNTIF($B$2:B2897,B2897)</f>
        <v>8</v>
      </c>
    </row>
    <row r="2898" spans="1:10" ht="35.25" customHeight="1">
      <c r="A2898" t="str">
        <f t="shared" si="90"/>
        <v>J146,2</v>
      </c>
      <c r="B2898" s="6" t="s">
        <v>6674</v>
      </c>
      <c r="C2898" s="4">
        <v>10</v>
      </c>
      <c r="D2898" s="4">
        <v>5</v>
      </c>
      <c r="E2898" s="6" t="s">
        <v>6179</v>
      </c>
      <c r="F2898" s="6" t="s">
        <v>6180</v>
      </c>
      <c r="G2898" s="6" t="s">
        <v>6926</v>
      </c>
      <c r="H2898" s="6" t="s">
        <v>6927</v>
      </c>
      <c r="I2898" s="5" t="s">
        <v>6675</v>
      </c>
      <c r="J2898">
        <f>COUNTIF($B$2:B2898,B2898)</f>
        <v>2</v>
      </c>
    </row>
    <row r="2899" spans="1:10" ht="35.25" customHeight="1">
      <c r="A2899" t="str">
        <f t="shared" si="90"/>
        <v>J147,1</v>
      </c>
      <c r="B2899" s="6" t="s">
        <v>6928</v>
      </c>
      <c r="C2899" s="4">
        <v>10</v>
      </c>
      <c r="D2899" s="4">
        <v>5</v>
      </c>
      <c r="E2899" s="6" t="s">
        <v>6179</v>
      </c>
      <c r="F2899" s="6" t="s">
        <v>6180</v>
      </c>
      <c r="G2899" s="6" t="s">
        <v>6929</v>
      </c>
      <c r="H2899" s="6" t="s">
        <v>6930</v>
      </c>
      <c r="I2899" s="5" t="s">
        <v>6930</v>
      </c>
      <c r="J2899">
        <f>COUNTIF($B$2:B2899,B2899)</f>
        <v>1</v>
      </c>
    </row>
    <row r="2900" spans="1:10" ht="35.25" customHeight="1">
      <c r="A2900" t="str">
        <f t="shared" si="90"/>
        <v>J1500,21</v>
      </c>
      <c r="B2900" s="6" t="s">
        <v>6678</v>
      </c>
      <c r="C2900" s="4">
        <v>10</v>
      </c>
      <c r="D2900" s="4">
        <v>5</v>
      </c>
      <c r="E2900" s="6" t="s">
        <v>6179</v>
      </c>
      <c r="F2900" s="6" t="s">
        <v>6180</v>
      </c>
      <c r="G2900" s="6" t="s">
        <v>6931</v>
      </c>
      <c r="H2900" s="6" t="s">
        <v>6932</v>
      </c>
      <c r="I2900" s="5" t="s">
        <v>6681</v>
      </c>
      <c r="J2900">
        <f>COUNTIF($B$2:B2900,B2900)</f>
        <v>21</v>
      </c>
    </row>
    <row r="2901" spans="1:10" ht="35.25" customHeight="1">
      <c r="A2901" t="str">
        <f t="shared" si="90"/>
        <v>J1500,22</v>
      </c>
      <c r="B2901" s="6" t="s">
        <v>6678</v>
      </c>
      <c r="C2901" s="4">
        <v>10</v>
      </c>
      <c r="D2901" s="4">
        <v>5</v>
      </c>
      <c r="E2901" s="6" t="s">
        <v>6179</v>
      </c>
      <c r="F2901" s="6" t="s">
        <v>6180</v>
      </c>
      <c r="G2901" s="6" t="s">
        <v>6933</v>
      </c>
      <c r="H2901" s="6" t="s">
        <v>6934</v>
      </c>
      <c r="I2901" s="5" t="s">
        <v>6681</v>
      </c>
      <c r="J2901">
        <f>COUNTIF($B$2:B2901,B2901)</f>
        <v>22</v>
      </c>
    </row>
    <row r="2902" spans="1:10" ht="35.25" customHeight="1">
      <c r="A2902" t="str">
        <f t="shared" si="90"/>
        <v>J1500,23</v>
      </c>
      <c r="B2902" s="6" t="s">
        <v>6678</v>
      </c>
      <c r="C2902" s="4">
        <v>10</v>
      </c>
      <c r="D2902" s="4">
        <v>5</v>
      </c>
      <c r="E2902" s="6" t="s">
        <v>6179</v>
      </c>
      <c r="F2902" s="6" t="s">
        <v>6180</v>
      </c>
      <c r="G2902" s="6" t="s">
        <v>6935</v>
      </c>
      <c r="H2902" s="6" t="s">
        <v>6936</v>
      </c>
      <c r="I2902" s="5" t="s">
        <v>6681</v>
      </c>
      <c r="J2902">
        <f>COUNTIF($B$2:B2902,B2902)</f>
        <v>23</v>
      </c>
    </row>
    <row r="2903" spans="1:10" ht="35.25" customHeight="1">
      <c r="A2903" t="str">
        <f t="shared" si="90"/>
        <v>J1500,24</v>
      </c>
      <c r="B2903" s="6" t="s">
        <v>6678</v>
      </c>
      <c r="C2903" s="4">
        <v>10</v>
      </c>
      <c r="D2903" s="4">
        <v>5</v>
      </c>
      <c r="E2903" s="6" t="s">
        <v>6179</v>
      </c>
      <c r="F2903" s="6" t="s">
        <v>6180</v>
      </c>
      <c r="G2903" s="6" t="s">
        <v>6937</v>
      </c>
      <c r="H2903" s="6" t="s">
        <v>6938</v>
      </c>
      <c r="I2903" s="5" t="s">
        <v>6681</v>
      </c>
      <c r="J2903">
        <f>COUNTIF($B$2:B2903,B2903)</f>
        <v>24</v>
      </c>
    </row>
    <row r="2904" spans="1:10" ht="35.25" customHeight="1">
      <c r="A2904" t="str">
        <f t="shared" si="90"/>
        <v>J1500,25</v>
      </c>
      <c r="B2904" s="6" t="s">
        <v>6678</v>
      </c>
      <c r="C2904" s="4">
        <v>10</v>
      </c>
      <c r="D2904" s="4">
        <v>5</v>
      </c>
      <c r="E2904" s="6" t="s">
        <v>6179</v>
      </c>
      <c r="F2904" s="6" t="s">
        <v>6180</v>
      </c>
      <c r="G2904" s="6" t="s">
        <v>6939</v>
      </c>
      <c r="H2904" s="6" t="s">
        <v>6940</v>
      </c>
      <c r="I2904" s="5" t="s">
        <v>6681</v>
      </c>
      <c r="J2904">
        <f>COUNTIF($B$2:B2904,B2904)</f>
        <v>25</v>
      </c>
    </row>
    <row r="2905" spans="1:10" ht="35.25" customHeight="1">
      <c r="A2905" t="str">
        <f t="shared" si="90"/>
        <v>J1500,26</v>
      </c>
      <c r="B2905" s="6" t="s">
        <v>6678</v>
      </c>
      <c r="C2905" s="4">
        <v>10</v>
      </c>
      <c r="D2905" s="4">
        <v>5</v>
      </c>
      <c r="E2905" s="6" t="s">
        <v>6179</v>
      </c>
      <c r="F2905" s="6" t="s">
        <v>6180</v>
      </c>
      <c r="G2905" s="6" t="s">
        <v>6941</v>
      </c>
      <c r="H2905" s="6" t="s">
        <v>6942</v>
      </c>
      <c r="I2905" s="5" t="s">
        <v>6681</v>
      </c>
      <c r="J2905">
        <f>COUNTIF($B$2:B2905,B2905)</f>
        <v>26</v>
      </c>
    </row>
    <row r="2906" spans="1:10" ht="35.25" customHeight="1">
      <c r="A2906" t="str">
        <f t="shared" si="90"/>
        <v>J152,1</v>
      </c>
      <c r="B2906" s="5" t="s">
        <v>6943</v>
      </c>
      <c r="C2906" s="4">
        <v>10</v>
      </c>
      <c r="D2906" s="4">
        <v>5</v>
      </c>
      <c r="E2906" s="6" t="s">
        <v>6179</v>
      </c>
      <c r="F2906" s="6" t="s">
        <v>6180</v>
      </c>
      <c r="G2906" s="6"/>
      <c r="H2906" s="6"/>
      <c r="I2906" s="5" t="s">
        <v>6944</v>
      </c>
      <c r="J2906">
        <f>COUNTIF($B$2:B2906,B2906)</f>
        <v>1</v>
      </c>
    </row>
    <row r="2907" spans="1:10" ht="35.25" customHeight="1">
      <c r="A2907" t="str">
        <f t="shared" si="90"/>
        <v>J159,2</v>
      </c>
      <c r="B2907" s="5" t="s">
        <v>6714</v>
      </c>
      <c r="C2907" s="4">
        <v>10</v>
      </c>
      <c r="D2907" s="4">
        <v>5</v>
      </c>
      <c r="E2907" s="6" t="s">
        <v>6179</v>
      </c>
      <c r="F2907" s="6" t="s">
        <v>6180</v>
      </c>
      <c r="G2907" s="6"/>
      <c r="H2907" s="6"/>
      <c r="I2907" s="5" t="s">
        <v>6715</v>
      </c>
      <c r="J2907">
        <f>COUNTIF($B$2:B2907,B2907)</f>
        <v>2</v>
      </c>
    </row>
    <row r="2908" spans="1:10" ht="35.25" customHeight="1">
      <c r="A2908" t="str">
        <f t="shared" si="90"/>
        <v>J1610,11</v>
      </c>
      <c r="B2908" s="6" t="s">
        <v>6722</v>
      </c>
      <c r="C2908" s="4">
        <v>10</v>
      </c>
      <c r="D2908" s="4">
        <v>5</v>
      </c>
      <c r="E2908" s="6" t="s">
        <v>6179</v>
      </c>
      <c r="F2908" s="6" t="s">
        <v>6180</v>
      </c>
      <c r="G2908" s="6" t="s">
        <v>6945</v>
      </c>
      <c r="H2908" s="6" t="s">
        <v>6946</v>
      </c>
      <c r="I2908" s="5" t="s">
        <v>6725</v>
      </c>
      <c r="J2908">
        <f>COUNTIF($B$2:B2908,B2908)</f>
        <v>11</v>
      </c>
    </row>
    <row r="2909" spans="1:10" ht="35.25" customHeight="1">
      <c r="A2909" t="str">
        <f t="shared" si="90"/>
        <v>J1610,12</v>
      </c>
      <c r="B2909" s="6" t="s">
        <v>6722</v>
      </c>
      <c r="C2909" s="4">
        <v>10</v>
      </c>
      <c r="D2909" s="4">
        <v>5</v>
      </c>
      <c r="E2909" s="6" t="s">
        <v>6179</v>
      </c>
      <c r="F2909" s="6" t="s">
        <v>6180</v>
      </c>
      <c r="G2909" s="6" t="s">
        <v>6947</v>
      </c>
      <c r="H2909" s="6" t="s">
        <v>6948</v>
      </c>
      <c r="I2909" s="5" t="s">
        <v>6725</v>
      </c>
      <c r="J2909">
        <f>COUNTIF($B$2:B2909,B2909)</f>
        <v>12</v>
      </c>
    </row>
    <row r="2910" spans="1:10" ht="35.25" customHeight="1">
      <c r="A2910" t="str">
        <f t="shared" si="90"/>
        <v>J170,3</v>
      </c>
      <c r="B2910" s="6" t="s">
        <v>6768</v>
      </c>
      <c r="C2910" s="4">
        <v>10</v>
      </c>
      <c r="D2910" s="4">
        <v>5</v>
      </c>
      <c r="E2910" s="6" t="s">
        <v>6179</v>
      </c>
      <c r="F2910" s="6" t="s">
        <v>6180</v>
      </c>
      <c r="G2910" s="6" t="s">
        <v>6949</v>
      </c>
      <c r="H2910" s="6" t="s">
        <v>6950</v>
      </c>
      <c r="I2910" s="5" t="s">
        <v>6771</v>
      </c>
      <c r="J2910">
        <f>COUNTIF($B$2:B2910,B2910)</f>
        <v>3</v>
      </c>
    </row>
    <row r="2911" spans="1:10" ht="35.25" customHeight="1">
      <c r="A2911" t="str">
        <f t="shared" si="90"/>
        <v>J170,4</v>
      </c>
      <c r="B2911" s="6" t="s">
        <v>6768</v>
      </c>
      <c r="C2911" s="4">
        <v>10</v>
      </c>
      <c r="D2911" s="4">
        <v>5</v>
      </c>
      <c r="E2911" s="6" t="s">
        <v>6179</v>
      </c>
      <c r="F2911" s="6" t="s">
        <v>6180</v>
      </c>
      <c r="G2911" s="6" t="s">
        <v>6951</v>
      </c>
      <c r="H2911" s="6" t="s">
        <v>6952</v>
      </c>
      <c r="I2911" s="5" t="s">
        <v>6771</v>
      </c>
      <c r="J2911">
        <f>COUNTIF($B$2:B2911,B2911)</f>
        <v>4</v>
      </c>
    </row>
    <row r="2912" spans="1:10" ht="35.25" customHeight="1">
      <c r="A2912" t="str">
        <f t="shared" si="90"/>
        <v>J179,5</v>
      </c>
      <c r="B2912" s="5" t="s">
        <v>6774</v>
      </c>
      <c r="C2912" s="4">
        <v>10</v>
      </c>
      <c r="D2912" s="4">
        <v>5</v>
      </c>
      <c r="E2912" s="6" t="s">
        <v>6179</v>
      </c>
      <c r="F2912" s="6" t="s">
        <v>6180</v>
      </c>
      <c r="G2912" s="6"/>
      <c r="H2912" s="6"/>
      <c r="I2912" s="5" t="s">
        <v>6777</v>
      </c>
      <c r="J2912">
        <f>COUNTIF($B$2:B2912,B2912)</f>
        <v>5</v>
      </c>
    </row>
    <row r="2913" spans="1:10" ht="35.25" customHeight="1">
      <c r="A2913" t="str">
        <f t="shared" si="90"/>
        <v>J1900,3</v>
      </c>
      <c r="B2913" s="5" t="s">
        <v>1431</v>
      </c>
      <c r="C2913" s="4">
        <v>10</v>
      </c>
      <c r="D2913" s="4">
        <v>5</v>
      </c>
      <c r="E2913" s="6" t="s">
        <v>6179</v>
      </c>
      <c r="F2913" s="6" t="s">
        <v>6180</v>
      </c>
      <c r="G2913" s="6"/>
      <c r="H2913" s="6"/>
      <c r="I2913" s="5" t="s">
        <v>1434</v>
      </c>
      <c r="J2913">
        <f>COUNTIF($B$2:B2913,B2913)</f>
        <v>3</v>
      </c>
    </row>
    <row r="2914" spans="1:10" ht="35.25" customHeight="1">
      <c r="A2914" t="str">
        <f t="shared" si="90"/>
        <v>J40,1</v>
      </c>
      <c r="B2914" s="6" t="s">
        <v>6953</v>
      </c>
      <c r="C2914" s="4">
        <v>10</v>
      </c>
      <c r="D2914" s="4">
        <v>5</v>
      </c>
      <c r="E2914" s="6" t="s">
        <v>6179</v>
      </c>
      <c r="F2914" s="6" t="s">
        <v>6180</v>
      </c>
      <c r="G2914" s="6" t="s">
        <v>6954</v>
      </c>
      <c r="H2914" s="6" t="s">
        <v>6955</v>
      </c>
      <c r="I2914" s="5" t="s">
        <v>6956</v>
      </c>
      <c r="J2914">
        <f>COUNTIF($B$2:B2914,B2914)</f>
        <v>1</v>
      </c>
    </row>
    <row r="2915" spans="1:10" ht="35.25" customHeight="1">
      <c r="A2915" t="str">
        <f t="shared" si="90"/>
        <v>J43,2</v>
      </c>
      <c r="B2915" s="6" t="s">
        <v>6469</v>
      </c>
      <c r="C2915" s="4">
        <v>10</v>
      </c>
      <c r="D2915" s="4">
        <v>5</v>
      </c>
      <c r="E2915" s="6" t="s">
        <v>6179</v>
      </c>
      <c r="F2915" s="6" t="s">
        <v>6180</v>
      </c>
      <c r="G2915" s="6" t="s">
        <v>6957</v>
      </c>
      <c r="H2915" s="6" t="s">
        <v>6958</v>
      </c>
      <c r="I2915" s="5" t="s">
        <v>6470</v>
      </c>
      <c r="J2915">
        <f>COUNTIF($B$2:B2915,B2915)</f>
        <v>2</v>
      </c>
    </row>
    <row r="2916" spans="1:10" ht="35.25" customHeight="1">
      <c r="A2916" t="str">
        <f t="shared" si="90"/>
        <v>J540,1</v>
      </c>
      <c r="B2916" s="6" t="s">
        <v>6959</v>
      </c>
      <c r="C2916" s="4">
        <v>10</v>
      </c>
      <c r="D2916" s="4">
        <v>5</v>
      </c>
      <c r="E2916" s="6" t="s">
        <v>6179</v>
      </c>
      <c r="F2916" s="6" t="s">
        <v>6180</v>
      </c>
      <c r="G2916" s="6" t="s">
        <v>6960</v>
      </c>
      <c r="H2916" s="6" t="s">
        <v>6961</v>
      </c>
      <c r="I2916" s="5" t="s">
        <v>6961</v>
      </c>
      <c r="J2916">
        <f>COUNTIF($B$2:B2916,B2916)</f>
        <v>1</v>
      </c>
    </row>
    <row r="2917" spans="1:10" ht="35.25" customHeight="1">
      <c r="A2917" t="str">
        <f t="shared" ref="A2917:A2980" si="91">B2917&amp;","&amp;J2917</f>
        <v>J540,2</v>
      </c>
      <c r="B2917" s="6" t="s">
        <v>6959</v>
      </c>
      <c r="C2917" s="4">
        <v>10</v>
      </c>
      <c r="D2917" s="4">
        <v>5</v>
      </c>
      <c r="E2917" s="6" t="s">
        <v>6179</v>
      </c>
      <c r="F2917" s="6" t="s">
        <v>6180</v>
      </c>
      <c r="G2917" s="6" t="s">
        <v>6962</v>
      </c>
      <c r="H2917" s="6" t="s">
        <v>6963</v>
      </c>
      <c r="I2917" s="5" t="s">
        <v>6961</v>
      </c>
      <c r="J2917">
        <f>COUNTIF($B$2:B2917,B2917)</f>
        <v>2</v>
      </c>
    </row>
    <row r="2918" spans="1:10" ht="35.25" customHeight="1">
      <c r="A2918" t="str">
        <f t="shared" si="91"/>
        <v>J540,3</v>
      </c>
      <c r="B2918" s="6" t="s">
        <v>6959</v>
      </c>
      <c r="C2918" s="4">
        <v>10</v>
      </c>
      <c r="D2918" s="4">
        <v>5</v>
      </c>
      <c r="E2918" s="6" t="s">
        <v>6179</v>
      </c>
      <c r="F2918" s="6" t="s">
        <v>6180</v>
      </c>
      <c r="G2918" s="6" t="s">
        <v>6964</v>
      </c>
      <c r="H2918" s="6" t="s">
        <v>6965</v>
      </c>
      <c r="I2918" s="5" t="s">
        <v>6961</v>
      </c>
      <c r="J2918">
        <f>COUNTIF($B$2:B2918,B2918)</f>
        <v>3</v>
      </c>
    </row>
    <row r="2919" spans="1:10" ht="35.25" customHeight="1">
      <c r="A2919" t="str">
        <f t="shared" si="91"/>
        <v>J549,1</v>
      </c>
      <c r="B2919" s="5" t="s">
        <v>6966</v>
      </c>
      <c r="C2919" s="4">
        <v>10</v>
      </c>
      <c r="D2919" s="4">
        <v>5</v>
      </c>
      <c r="E2919" s="6" t="s">
        <v>6179</v>
      </c>
      <c r="F2919" s="6" t="s">
        <v>6180</v>
      </c>
      <c r="G2919" s="6"/>
      <c r="H2919" s="6"/>
      <c r="I2919" s="5" t="s">
        <v>6967</v>
      </c>
      <c r="J2919">
        <f>COUNTIF($B$2:B2919,B2919)</f>
        <v>1</v>
      </c>
    </row>
    <row r="2920" spans="1:10" ht="35.25" customHeight="1">
      <c r="A2920" t="str">
        <f t="shared" si="91"/>
        <v>J591,1</v>
      </c>
      <c r="B2920" s="6" t="s">
        <v>6968</v>
      </c>
      <c r="C2920" s="4">
        <v>10</v>
      </c>
      <c r="D2920" s="4">
        <v>5</v>
      </c>
      <c r="E2920" s="6" t="s">
        <v>6179</v>
      </c>
      <c r="F2920" s="6" t="s">
        <v>6180</v>
      </c>
      <c r="G2920" s="6" t="s">
        <v>6969</v>
      </c>
      <c r="H2920" s="6" t="s">
        <v>6970</v>
      </c>
      <c r="I2920" s="5" t="s">
        <v>6971</v>
      </c>
      <c r="J2920">
        <f>COUNTIF($B$2:B2920,B2920)</f>
        <v>1</v>
      </c>
    </row>
    <row r="2921" spans="1:10" ht="35.25" customHeight="1">
      <c r="A2921" t="str">
        <f t="shared" si="91"/>
        <v>J6420,1</v>
      </c>
      <c r="B2921" s="6" t="s">
        <v>6972</v>
      </c>
      <c r="C2921" s="4">
        <v>10</v>
      </c>
      <c r="D2921" s="4">
        <v>5</v>
      </c>
      <c r="E2921" s="6" t="s">
        <v>6179</v>
      </c>
      <c r="F2921" s="6" t="s">
        <v>6180</v>
      </c>
      <c r="G2921" s="6" t="s">
        <v>6973</v>
      </c>
      <c r="H2921" s="6" t="s">
        <v>6974</v>
      </c>
      <c r="I2921" s="5" t="s">
        <v>6975</v>
      </c>
      <c r="J2921">
        <f>COUNTIF($B$2:B2921,B2921)</f>
        <v>1</v>
      </c>
    </row>
    <row r="2922" spans="1:10" ht="35.25" customHeight="1">
      <c r="A2922" t="str">
        <f t="shared" si="91"/>
        <v>J7300,1</v>
      </c>
      <c r="B2922" s="6" t="s">
        <v>6976</v>
      </c>
      <c r="C2922" s="4">
        <v>10</v>
      </c>
      <c r="D2922" s="4">
        <v>5</v>
      </c>
      <c r="E2922" s="6" t="s">
        <v>6179</v>
      </c>
      <c r="F2922" s="6" t="s">
        <v>6180</v>
      </c>
      <c r="G2922" s="6" t="s">
        <v>6977</v>
      </c>
      <c r="H2922" s="6" t="s">
        <v>6978</v>
      </c>
      <c r="I2922" s="5" t="s">
        <v>6979</v>
      </c>
      <c r="J2922">
        <f>COUNTIF($B$2:B2922,B2922)</f>
        <v>1</v>
      </c>
    </row>
    <row r="2923" spans="1:10" ht="35.25" customHeight="1">
      <c r="A2923" t="str">
        <f t="shared" si="91"/>
        <v>F514,1</v>
      </c>
      <c r="B2923" s="28" t="s">
        <v>17774</v>
      </c>
      <c r="C2923" s="22">
        <v>10</v>
      </c>
      <c r="D2923" s="22">
        <v>6</v>
      </c>
      <c r="E2923" s="28" t="s">
        <v>6984</v>
      </c>
      <c r="F2923" s="28" t="s">
        <v>6985</v>
      </c>
      <c r="G2923" s="28" t="s">
        <v>6986</v>
      </c>
      <c r="H2923" s="28" t="s">
        <v>17555</v>
      </c>
      <c r="I2923" s="28" t="s">
        <v>17520</v>
      </c>
      <c r="J2923">
        <f>COUNTIF($B$2:B2923,B2923)</f>
        <v>1</v>
      </c>
    </row>
    <row r="2924" spans="1:10" ht="35.25" customHeight="1">
      <c r="A2924" t="str">
        <f t="shared" si="91"/>
        <v>E0100,5</v>
      </c>
      <c r="B2924" s="6" t="s">
        <v>153</v>
      </c>
      <c r="C2924" s="4">
        <v>10</v>
      </c>
      <c r="D2924" s="4">
        <v>6</v>
      </c>
      <c r="E2924" s="6" t="s">
        <v>6984</v>
      </c>
      <c r="F2924" s="6" t="s">
        <v>6985</v>
      </c>
      <c r="G2924" s="6" t="s">
        <v>6993</v>
      </c>
      <c r="H2924" s="6" t="s">
        <v>6994</v>
      </c>
      <c r="I2924" s="5" t="s">
        <v>156</v>
      </c>
      <c r="J2924">
        <f>COUNTIF($B$2:B2924,B2924)</f>
        <v>5</v>
      </c>
    </row>
    <row r="2925" spans="1:10" ht="35.25" customHeight="1">
      <c r="A2925" t="str">
        <f t="shared" si="91"/>
        <v>E0100,6</v>
      </c>
      <c r="B2925" s="6" t="s">
        <v>153</v>
      </c>
      <c r="C2925" s="4">
        <v>10</v>
      </c>
      <c r="D2925" s="4">
        <v>6</v>
      </c>
      <c r="E2925" s="6" t="s">
        <v>6984</v>
      </c>
      <c r="F2925" s="6" t="s">
        <v>6985</v>
      </c>
      <c r="G2925" s="6" t="s">
        <v>6995</v>
      </c>
      <c r="H2925" s="6" t="s">
        <v>6996</v>
      </c>
      <c r="I2925" s="5" t="s">
        <v>156</v>
      </c>
      <c r="J2925">
        <f>COUNTIF($B$2:B2925,B2925)</f>
        <v>6</v>
      </c>
    </row>
    <row r="2926" spans="1:10" ht="35.25" customHeight="1">
      <c r="A2926" t="str">
        <f t="shared" si="91"/>
        <v>E3510,1</v>
      </c>
      <c r="B2926" s="6" t="s">
        <v>6997</v>
      </c>
      <c r="C2926" s="4">
        <v>10</v>
      </c>
      <c r="D2926" s="4">
        <v>6</v>
      </c>
      <c r="E2926" s="6" t="s">
        <v>6984</v>
      </c>
      <c r="F2926" s="6" t="s">
        <v>6985</v>
      </c>
      <c r="G2926" s="6" t="s">
        <v>6998</v>
      </c>
      <c r="H2926" s="6" t="s">
        <v>6999</v>
      </c>
      <c r="I2926" s="5" t="s">
        <v>7000</v>
      </c>
      <c r="J2926">
        <f>COUNTIF($B$2:B2926,B2926)</f>
        <v>1</v>
      </c>
    </row>
    <row r="2927" spans="1:10" ht="35.25" customHeight="1">
      <c r="A2927" t="str">
        <f t="shared" si="91"/>
        <v>F00,1</v>
      </c>
      <c r="B2927" s="6" t="s">
        <v>7001</v>
      </c>
      <c r="C2927" s="4">
        <v>10</v>
      </c>
      <c r="D2927" s="4">
        <v>6</v>
      </c>
      <c r="E2927" s="6" t="s">
        <v>6984</v>
      </c>
      <c r="F2927" s="6" t="s">
        <v>6985</v>
      </c>
      <c r="G2927" s="6" t="s">
        <v>7002</v>
      </c>
      <c r="H2927" s="6" t="s">
        <v>7003</v>
      </c>
      <c r="I2927" s="5" t="s">
        <v>7004</v>
      </c>
      <c r="J2927">
        <f>COUNTIF($B$2:B2927,B2927)</f>
        <v>1</v>
      </c>
    </row>
    <row r="2928" spans="1:10" ht="35.25" customHeight="1">
      <c r="A2928" t="str">
        <f t="shared" si="91"/>
        <v>F5100,1</v>
      </c>
      <c r="B2928" s="6" t="s">
        <v>7005</v>
      </c>
      <c r="C2928" s="4">
        <v>10</v>
      </c>
      <c r="D2928" s="4">
        <v>6</v>
      </c>
      <c r="E2928" s="6" t="s">
        <v>6984</v>
      </c>
      <c r="F2928" s="6" t="s">
        <v>6985</v>
      </c>
      <c r="G2928" s="6" t="s">
        <v>7006</v>
      </c>
      <c r="H2928" s="6" t="s">
        <v>7007</v>
      </c>
      <c r="I2928" s="5" t="s">
        <v>7008</v>
      </c>
      <c r="J2928">
        <f>COUNTIF($B$2:B2928,B2928)</f>
        <v>1</v>
      </c>
    </row>
    <row r="2929" spans="1:10" ht="35.25" customHeight="1">
      <c r="A2929" t="str">
        <f t="shared" si="91"/>
        <v>F5100,2</v>
      </c>
      <c r="B2929" s="6" t="s">
        <v>7005</v>
      </c>
      <c r="C2929" s="4">
        <v>10</v>
      </c>
      <c r="D2929" s="4">
        <v>6</v>
      </c>
      <c r="E2929" s="6" t="s">
        <v>6984</v>
      </c>
      <c r="F2929" s="6" t="s">
        <v>6985</v>
      </c>
      <c r="G2929" s="6" t="s">
        <v>7009</v>
      </c>
      <c r="H2929" s="6" t="s">
        <v>7010</v>
      </c>
      <c r="I2929" s="5" t="s">
        <v>7008</v>
      </c>
      <c r="J2929">
        <f>COUNTIF($B$2:B2929,B2929)</f>
        <v>2</v>
      </c>
    </row>
    <row r="2930" spans="1:10" ht="35.25" customHeight="1">
      <c r="A2930" t="str">
        <f t="shared" si="91"/>
        <v>F5100,3</v>
      </c>
      <c r="B2930" s="6" t="s">
        <v>7005</v>
      </c>
      <c r="C2930" s="4">
        <v>10</v>
      </c>
      <c r="D2930" s="4">
        <v>6</v>
      </c>
      <c r="E2930" s="6" t="s">
        <v>6984</v>
      </c>
      <c r="F2930" s="6" t="s">
        <v>6985</v>
      </c>
      <c r="G2930" s="6" t="s">
        <v>7011</v>
      </c>
      <c r="H2930" s="6" t="s">
        <v>7012</v>
      </c>
      <c r="I2930" s="5" t="s">
        <v>7008</v>
      </c>
      <c r="J2930">
        <f>COUNTIF($B$2:B2930,B2930)</f>
        <v>3</v>
      </c>
    </row>
    <row r="2931" spans="1:10" ht="35.25" customHeight="1">
      <c r="A2931" t="str">
        <f t="shared" si="91"/>
        <v>F5100,4</v>
      </c>
      <c r="B2931" s="6" t="s">
        <v>7005</v>
      </c>
      <c r="C2931" s="4">
        <v>10</v>
      </c>
      <c r="D2931" s="4">
        <v>6</v>
      </c>
      <c r="E2931" s="6" t="s">
        <v>6984</v>
      </c>
      <c r="F2931" s="6" t="s">
        <v>6985</v>
      </c>
      <c r="G2931" s="6" t="s">
        <v>7013</v>
      </c>
      <c r="H2931" s="6" t="s">
        <v>7014</v>
      </c>
      <c r="I2931" s="5" t="s">
        <v>7008</v>
      </c>
      <c r="J2931">
        <f>COUNTIF($B$2:B2931,B2931)</f>
        <v>4</v>
      </c>
    </row>
    <row r="2932" spans="1:10" ht="35.25" customHeight="1">
      <c r="A2932" t="str">
        <f t="shared" si="91"/>
        <v>F5101,1</v>
      </c>
      <c r="B2932" s="6" t="s">
        <v>7015</v>
      </c>
      <c r="C2932" s="4">
        <v>10</v>
      </c>
      <c r="D2932" s="4">
        <v>6</v>
      </c>
      <c r="E2932" s="6" t="s">
        <v>6984</v>
      </c>
      <c r="F2932" s="6" t="s">
        <v>6985</v>
      </c>
      <c r="G2932" s="6" t="s">
        <v>7016</v>
      </c>
      <c r="H2932" s="6" t="s">
        <v>7017</v>
      </c>
      <c r="I2932" s="5" t="s">
        <v>7018</v>
      </c>
      <c r="J2932">
        <f>COUNTIF($B$2:B2932,B2932)</f>
        <v>1</v>
      </c>
    </row>
    <row r="2933" spans="1:10" ht="35.25" customHeight="1">
      <c r="A2933" t="str">
        <f t="shared" si="91"/>
        <v>F5101,2</v>
      </c>
      <c r="B2933" s="6" t="s">
        <v>7015</v>
      </c>
      <c r="C2933" s="4">
        <v>10</v>
      </c>
      <c r="D2933" s="4">
        <v>6</v>
      </c>
      <c r="E2933" s="6" t="s">
        <v>6984</v>
      </c>
      <c r="F2933" s="6" t="s">
        <v>6985</v>
      </c>
      <c r="G2933" s="6" t="s">
        <v>7019</v>
      </c>
      <c r="H2933" s="6" t="s">
        <v>7020</v>
      </c>
      <c r="I2933" s="5" t="s">
        <v>7018</v>
      </c>
      <c r="J2933">
        <f>COUNTIF($B$2:B2933,B2933)</f>
        <v>2</v>
      </c>
    </row>
    <row r="2934" spans="1:10" ht="35.25" customHeight="1">
      <c r="A2934" t="str">
        <f t="shared" si="91"/>
        <v>F514,2</v>
      </c>
      <c r="B2934" s="5" t="s">
        <v>7021</v>
      </c>
      <c r="C2934" s="4">
        <v>10</v>
      </c>
      <c r="D2934" s="4">
        <v>6</v>
      </c>
      <c r="E2934" s="6" t="s">
        <v>6984</v>
      </c>
      <c r="F2934" s="6" t="s">
        <v>6985</v>
      </c>
      <c r="G2934" s="6"/>
      <c r="H2934" s="6"/>
      <c r="I2934" s="5" t="s">
        <v>7022</v>
      </c>
      <c r="J2934">
        <f>COUNTIF($B$2:B2934,B2934)</f>
        <v>2</v>
      </c>
    </row>
    <row r="2935" spans="1:10" ht="35.25" customHeight="1">
      <c r="A2935" t="str">
        <f t="shared" si="91"/>
        <v>G2906,1</v>
      </c>
      <c r="B2935" s="6" t="s">
        <v>7023</v>
      </c>
      <c r="C2935" s="4">
        <v>10</v>
      </c>
      <c r="D2935" s="4">
        <v>6</v>
      </c>
      <c r="E2935" s="6" t="s">
        <v>6984</v>
      </c>
      <c r="F2935" s="6" t="s">
        <v>6985</v>
      </c>
      <c r="G2935" s="6" t="s">
        <v>7024</v>
      </c>
      <c r="H2935" s="6" t="s">
        <v>7025</v>
      </c>
      <c r="I2935" s="5" t="s">
        <v>7026</v>
      </c>
      <c r="J2935">
        <f>COUNTIF($B$2:B2935,B2935)</f>
        <v>1</v>
      </c>
    </row>
    <row r="2936" spans="1:10" ht="35.25" customHeight="1">
      <c r="A2936" t="str">
        <f t="shared" si="91"/>
        <v>G2906,2</v>
      </c>
      <c r="B2936" s="6" t="s">
        <v>7023</v>
      </c>
      <c r="C2936" s="4">
        <v>10</v>
      </c>
      <c r="D2936" s="4">
        <v>6</v>
      </c>
      <c r="E2936" s="6" t="s">
        <v>6984</v>
      </c>
      <c r="F2936" s="6" t="s">
        <v>6985</v>
      </c>
      <c r="G2936" s="6" t="s">
        <v>7027</v>
      </c>
      <c r="H2936" s="6" t="s">
        <v>7028</v>
      </c>
      <c r="I2936" s="5" t="s">
        <v>7026</v>
      </c>
      <c r="J2936">
        <f>COUNTIF($B$2:B2936,B2936)</f>
        <v>2</v>
      </c>
    </row>
    <row r="2937" spans="1:10" ht="35.25" customHeight="1">
      <c r="A2937" t="str">
        <f t="shared" si="91"/>
        <v>G2906,3</v>
      </c>
      <c r="B2937" s="6" t="s">
        <v>7023</v>
      </c>
      <c r="C2937" s="4">
        <v>10</v>
      </c>
      <c r="D2937" s="4">
        <v>6</v>
      </c>
      <c r="E2937" s="6" t="s">
        <v>6984</v>
      </c>
      <c r="F2937" s="6" t="s">
        <v>6985</v>
      </c>
      <c r="G2937" s="6" t="s">
        <v>7029</v>
      </c>
      <c r="H2937" s="6" t="s">
        <v>7030</v>
      </c>
      <c r="I2937" s="5" t="s">
        <v>7026</v>
      </c>
      <c r="J2937">
        <f>COUNTIF($B$2:B2937,B2937)</f>
        <v>3</v>
      </c>
    </row>
    <row r="2938" spans="1:10" ht="35.25" customHeight="1">
      <c r="A2938" t="str">
        <f t="shared" si="91"/>
        <v>G2906,4</v>
      </c>
      <c r="B2938" s="6" t="s">
        <v>7023</v>
      </c>
      <c r="C2938" s="4">
        <v>10</v>
      </c>
      <c r="D2938" s="4">
        <v>6</v>
      </c>
      <c r="E2938" s="6" t="s">
        <v>6984</v>
      </c>
      <c r="F2938" s="6" t="s">
        <v>6985</v>
      </c>
      <c r="G2938" s="6" t="s">
        <v>7031</v>
      </c>
      <c r="H2938" s="6" t="s">
        <v>7026</v>
      </c>
      <c r="I2938" s="5" t="s">
        <v>7026</v>
      </c>
      <c r="J2938">
        <f>COUNTIF($B$2:B2938,B2938)</f>
        <v>4</v>
      </c>
    </row>
    <row r="2939" spans="1:10" ht="35.25" customHeight="1">
      <c r="A2939" t="str">
        <f t="shared" si="91"/>
        <v>H7110,8</v>
      </c>
      <c r="B2939" s="6" t="s">
        <v>6874</v>
      </c>
      <c r="C2939" s="4">
        <v>10</v>
      </c>
      <c r="D2939" s="4">
        <v>6</v>
      </c>
      <c r="E2939" s="6" t="s">
        <v>6984</v>
      </c>
      <c r="F2939" s="6" t="s">
        <v>6985</v>
      </c>
      <c r="G2939" s="6" t="s">
        <v>7032</v>
      </c>
      <c r="H2939" s="6" t="s">
        <v>7033</v>
      </c>
      <c r="I2939" s="5" t="s">
        <v>6877</v>
      </c>
      <c r="J2939">
        <f>COUNTIF($B$2:B2939,B2939)</f>
        <v>8</v>
      </c>
    </row>
    <row r="2940" spans="1:10" ht="35.25" customHeight="1">
      <c r="A2940" t="str">
        <f t="shared" si="91"/>
        <v>H7231,3</v>
      </c>
      <c r="B2940" s="6" t="s">
        <v>6894</v>
      </c>
      <c r="C2940" s="4">
        <v>10</v>
      </c>
      <c r="D2940" s="4">
        <v>6</v>
      </c>
      <c r="E2940" s="6" t="s">
        <v>6984</v>
      </c>
      <c r="F2940" s="6" t="s">
        <v>6985</v>
      </c>
      <c r="G2940" s="6" t="s">
        <v>7034</v>
      </c>
      <c r="H2940" s="6" t="s">
        <v>7035</v>
      </c>
      <c r="I2940" s="5" t="s">
        <v>6897</v>
      </c>
      <c r="J2940">
        <f>COUNTIF($B$2:B2940,B2940)</f>
        <v>3</v>
      </c>
    </row>
    <row r="2941" spans="1:10" ht="35.25" customHeight="1">
      <c r="A2941" t="str">
        <f t="shared" si="91"/>
        <v>H7231,4</v>
      </c>
      <c r="B2941" s="6" t="s">
        <v>6894</v>
      </c>
      <c r="C2941" s="4">
        <v>10</v>
      </c>
      <c r="D2941" s="4">
        <v>6</v>
      </c>
      <c r="E2941" s="6" t="s">
        <v>6984</v>
      </c>
      <c r="F2941" s="6" t="s">
        <v>6985</v>
      </c>
      <c r="G2941" s="6" t="s">
        <v>7036</v>
      </c>
      <c r="H2941" s="6" t="s">
        <v>7037</v>
      </c>
      <c r="I2941" s="5" t="s">
        <v>6897</v>
      </c>
      <c r="J2941">
        <f>COUNTIF($B$2:B2941,B2941)</f>
        <v>4</v>
      </c>
    </row>
    <row r="2942" spans="1:10" ht="35.25" customHeight="1">
      <c r="A2942" t="str">
        <f t="shared" si="91"/>
        <v>J162,5</v>
      </c>
      <c r="B2942" s="6" t="s">
        <v>6758</v>
      </c>
      <c r="C2942" s="4">
        <v>10</v>
      </c>
      <c r="D2942" s="4">
        <v>6</v>
      </c>
      <c r="E2942" s="6" t="s">
        <v>6984</v>
      </c>
      <c r="F2942" s="6" t="s">
        <v>6985</v>
      </c>
      <c r="G2942" s="6" t="s">
        <v>7038</v>
      </c>
      <c r="H2942" s="6" t="s">
        <v>7039</v>
      </c>
      <c r="I2942" s="5" t="s">
        <v>6761</v>
      </c>
      <c r="J2942">
        <f>COUNTIF($B$2:B2942,B2942)</f>
        <v>5</v>
      </c>
    </row>
    <row r="2943" spans="1:10" ht="35.25" customHeight="1">
      <c r="A2943" t="str">
        <f t="shared" si="91"/>
        <v>J600,3</v>
      </c>
      <c r="B2943" s="6" t="s">
        <v>5234</v>
      </c>
      <c r="C2943" s="4">
        <v>10</v>
      </c>
      <c r="D2943" s="4">
        <v>6</v>
      </c>
      <c r="E2943" s="6" t="s">
        <v>6984</v>
      </c>
      <c r="F2943" s="6" t="s">
        <v>6985</v>
      </c>
      <c r="G2943" s="6" t="s">
        <v>7040</v>
      </c>
      <c r="H2943" s="6" t="s">
        <v>7041</v>
      </c>
      <c r="I2943" s="5" t="s">
        <v>5237</v>
      </c>
      <c r="J2943">
        <f>COUNTIF($B$2:B2943,B2943)</f>
        <v>3</v>
      </c>
    </row>
    <row r="2944" spans="1:10" ht="35.25" customHeight="1">
      <c r="A2944" t="str">
        <f t="shared" si="91"/>
        <v>J601,1</v>
      </c>
      <c r="B2944" s="6" t="s">
        <v>7042</v>
      </c>
      <c r="C2944" s="4">
        <v>10</v>
      </c>
      <c r="D2944" s="4">
        <v>6</v>
      </c>
      <c r="E2944" s="6" t="s">
        <v>6984</v>
      </c>
      <c r="F2944" s="6" t="s">
        <v>6985</v>
      </c>
      <c r="G2944" s="6" t="s">
        <v>7043</v>
      </c>
      <c r="H2944" s="6" t="s">
        <v>7044</v>
      </c>
      <c r="I2944" s="5" t="s">
        <v>7045</v>
      </c>
      <c r="J2944">
        <f>COUNTIF($B$2:B2944,B2944)</f>
        <v>1</v>
      </c>
    </row>
    <row r="2945" spans="1:10" ht="35.25" customHeight="1">
      <c r="A2945" t="str">
        <f t="shared" si="91"/>
        <v>J619,2</v>
      </c>
      <c r="B2945" s="6" t="s">
        <v>6202</v>
      </c>
      <c r="C2945" s="4">
        <v>10</v>
      </c>
      <c r="D2945" s="4">
        <v>6</v>
      </c>
      <c r="E2945" s="6" t="s">
        <v>6984</v>
      </c>
      <c r="F2945" s="6" t="s">
        <v>6985</v>
      </c>
      <c r="G2945" s="6" t="s">
        <v>7046</v>
      </c>
      <c r="H2945" s="6" t="s">
        <v>7047</v>
      </c>
      <c r="I2945" s="5" t="s">
        <v>6205</v>
      </c>
      <c r="J2945">
        <f>COUNTIF($B$2:B2945,B2945)</f>
        <v>2</v>
      </c>
    </row>
    <row r="2946" spans="1:10" ht="35.25" customHeight="1">
      <c r="A2946" t="str">
        <f t="shared" si="91"/>
        <v>J6400,1</v>
      </c>
      <c r="B2946" s="6" t="s">
        <v>7048</v>
      </c>
      <c r="C2946" s="4">
        <v>10</v>
      </c>
      <c r="D2946" s="4">
        <v>6</v>
      </c>
      <c r="E2946" s="6" t="s">
        <v>6984</v>
      </c>
      <c r="F2946" s="6" t="s">
        <v>6985</v>
      </c>
      <c r="G2946" s="6" t="s">
        <v>7049</v>
      </c>
      <c r="H2946" s="6" t="s">
        <v>7050</v>
      </c>
      <c r="I2946" s="5" t="s">
        <v>7051</v>
      </c>
      <c r="J2946">
        <f>COUNTIF($B$2:B2946,B2946)</f>
        <v>1</v>
      </c>
    </row>
    <row r="2947" spans="1:10" ht="35.25" customHeight="1">
      <c r="A2947" t="str">
        <f t="shared" si="91"/>
        <v>J6400,2</v>
      </c>
      <c r="B2947" s="6" t="s">
        <v>7048</v>
      </c>
      <c r="C2947" s="4">
        <v>10</v>
      </c>
      <c r="D2947" s="4">
        <v>6</v>
      </c>
      <c r="E2947" s="6" t="s">
        <v>6984</v>
      </c>
      <c r="F2947" s="6" t="s">
        <v>6985</v>
      </c>
      <c r="G2947" s="6" t="s">
        <v>7052</v>
      </c>
      <c r="H2947" s="6" t="s">
        <v>7053</v>
      </c>
      <c r="I2947" s="5" t="s">
        <v>7051</v>
      </c>
      <c r="J2947">
        <f>COUNTIF($B$2:B2947,B2947)</f>
        <v>2</v>
      </c>
    </row>
    <row r="2948" spans="1:10" ht="35.25" customHeight="1">
      <c r="A2948" t="str">
        <f t="shared" si="91"/>
        <v>J6400,3</v>
      </c>
      <c r="B2948" s="6" t="s">
        <v>7048</v>
      </c>
      <c r="C2948" s="4">
        <v>10</v>
      </c>
      <c r="D2948" s="4">
        <v>6</v>
      </c>
      <c r="E2948" s="6" t="s">
        <v>6984</v>
      </c>
      <c r="F2948" s="6" t="s">
        <v>6985</v>
      </c>
      <c r="G2948" s="6" t="s">
        <v>7054</v>
      </c>
      <c r="H2948" s="6" t="s">
        <v>7055</v>
      </c>
      <c r="I2948" s="5" t="s">
        <v>7051</v>
      </c>
      <c r="J2948">
        <f>COUNTIF($B$2:B2948,B2948)</f>
        <v>3</v>
      </c>
    </row>
    <row r="2949" spans="1:10" ht="35.25" customHeight="1">
      <c r="A2949" t="str">
        <f t="shared" si="91"/>
        <v>J6400,4</v>
      </c>
      <c r="B2949" s="6" t="s">
        <v>7048</v>
      </c>
      <c r="C2949" s="4">
        <v>10</v>
      </c>
      <c r="D2949" s="4">
        <v>6</v>
      </c>
      <c r="E2949" s="6" t="s">
        <v>6984</v>
      </c>
      <c r="F2949" s="6" t="s">
        <v>6985</v>
      </c>
      <c r="G2949" s="6" t="s">
        <v>7056</v>
      </c>
      <c r="H2949" s="6" t="s">
        <v>7057</v>
      </c>
      <c r="I2949" s="5" t="s">
        <v>7051</v>
      </c>
      <c r="J2949">
        <f>COUNTIF($B$2:B2949,B2949)</f>
        <v>4</v>
      </c>
    </row>
    <row r="2950" spans="1:10" ht="35.25" customHeight="1">
      <c r="A2950" t="str">
        <f t="shared" si="91"/>
        <v>J641,1</v>
      </c>
      <c r="B2950" s="6" t="s">
        <v>7058</v>
      </c>
      <c r="C2950" s="4">
        <v>10</v>
      </c>
      <c r="D2950" s="4">
        <v>6</v>
      </c>
      <c r="E2950" s="6" t="s">
        <v>6984</v>
      </c>
      <c r="F2950" s="6" t="s">
        <v>6985</v>
      </c>
      <c r="G2950" s="6" t="s">
        <v>7059</v>
      </c>
      <c r="H2950" s="6" t="s">
        <v>7060</v>
      </c>
      <c r="I2950" s="5" t="s">
        <v>7061</v>
      </c>
      <c r="J2950">
        <f>COUNTIF($B$2:B2950,B2950)</f>
        <v>1</v>
      </c>
    </row>
    <row r="2951" spans="1:10" ht="35.25" customHeight="1">
      <c r="A2951" t="str">
        <f t="shared" si="91"/>
        <v>J641,2</v>
      </c>
      <c r="B2951" s="6" t="s">
        <v>7058</v>
      </c>
      <c r="C2951" s="4">
        <v>10</v>
      </c>
      <c r="D2951" s="4">
        <v>6</v>
      </c>
      <c r="E2951" s="6" t="s">
        <v>6984</v>
      </c>
      <c r="F2951" s="6" t="s">
        <v>6985</v>
      </c>
      <c r="G2951" s="6" t="s">
        <v>7062</v>
      </c>
      <c r="H2951" s="6" t="s">
        <v>7063</v>
      </c>
      <c r="I2951" s="5" t="s">
        <v>7061</v>
      </c>
      <c r="J2951">
        <f>COUNTIF($B$2:B2951,B2951)</f>
        <v>2</v>
      </c>
    </row>
    <row r="2952" spans="1:10" ht="35.25" customHeight="1">
      <c r="A2952" t="str">
        <f t="shared" si="91"/>
        <v>J641,3</v>
      </c>
      <c r="B2952" s="6" t="s">
        <v>7058</v>
      </c>
      <c r="C2952" s="4">
        <v>10</v>
      </c>
      <c r="D2952" s="4">
        <v>6</v>
      </c>
      <c r="E2952" s="6" t="s">
        <v>6984</v>
      </c>
      <c r="F2952" s="6" t="s">
        <v>6985</v>
      </c>
      <c r="G2952" s="6" t="s">
        <v>7064</v>
      </c>
      <c r="H2952" s="6" t="s">
        <v>7065</v>
      </c>
      <c r="I2952" s="5" t="s">
        <v>7061</v>
      </c>
      <c r="J2952">
        <f>COUNTIF($B$2:B2952,B2952)</f>
        <v>3</v>
      </c>
    </row>
    <row r="2953" spans="1:10" ht="35.25" customHeight="1">
      <c r="A2953" t="str">
        <f t="shared" si="91"/>
        <v>J641,4</v>
      </c>
      <c r="B2953" s="6" t="s">
        <v>7058</v>
      </c>
      <c r="C2953" s="4">
        <v>10</v>
      </c>
      <c r="D2953" s="4">
        <v>6</v>
      </c>
      <c r="E2953" s="6" t="s">
        <v>6984</v>
      </c>
      <c r="F2953" s="6" t="s">
        <v>6985</v>
      </c>
      <c r="G2953" s="6" t="s">
        <v>7066</v>
      </c>
      <c r="H2953" s="6" t="s">
        <v>7067</v>
      </c>
      <c r="I2953" s="5" t="s">
        <v>7061</v>
      </c>
      <c r="J2953">
        <f>COUNTIF($B$2:B2953,B2953)</f>
        <v>4</v>
      </c>
    </row>
    <row r="2954" spans="1:10" ht="35.25" customHeight="1">
      <c r="A2954" t="str">
        <f t="shared" si="91"/>
        <v>J6420,2</v>
      </c>
      <c r="B2954" s="6" t="s">
        <v>6972</v>
      </c>
      <c r="C2954" s="4">
        <v>10</v>
      </c>
      <c r="D2954" s="4">
        <v>6</v>
      </c>
      <c r="E2954" s="6" t="s">
        <v>6984</v>
      </c>
      <c r="F2954" s="6" t="s">
        <v>6985</v>
      </c>
      <c r="G2954" s="6" t="s">
        <v>7068</v>
      </c>
      <c r="H2954" s="6" t="s">
        <v>7069</v>
      </c>
      <c r="I2954" s="5" t="s">
        <v>6975</v>
      </c>
      <c r="J2954">
        <f>COUNTIF($B$2:B2954,B2954)</f>
        <v>2</v>
      </c>
    </row>
    <row r="2955" spans="1:10" ht="35.25" customHeight="1">
      <c r="A2955" t="str">
        <f t="shared" si="91"/>
        <v>J6430,1</v>
      </c>
      <c r="B2955" s="6" t="s">
        <v>7070</v>
      </c>
      <c r="C2955" s="4">
        <v>10</v>
      </c>
      <c r="D2955" s="4">
        <v>6</v>
      </c>
      <c r="E2955" s="6" t="s">
        <v>6984</v>
      </c>
      <c r="F2955" s="6" t="s">
        <v>6985</v>
      </c>
      <c r="G2955" s="6" t="s">
        <v>7071</v>
      </c>
      <c r="H2955" s="6" t="s">
        <v>7072</v>
      </c>
      <c r="I2955" s="5" t="s">
        <v>7073</v>
      </c>
      <c r="J2955">
        <f>COUNTIF($B$2:B2955,B2955)</f>
        <v>1</v>
      </c>
    </row>
    <row r="2956" spans="1:10" ht="35.25" customHeight="1">
      <c r="A2956" t="str">
        <f t="shared" si="91"/>
        <v>J6430,2</v>
      </c>
      <c r="B2956" s="6" t="s">
        <v>7070</v>
      </c>
      <c r="C2956" s="4">
        <v>10</v>
      </c>
      <c r="D2956" s="4">
        <v>6</v>
      </c>
      <c r="E2956" s="6" t="s">
        <v>6984</v>
      </c>
      <c r="F2956" s="6" t="s">
        <v>6985</v>
      </c>
      <c r="G2956" s="6" t="s">
        <v>7074</v>
      </c>
      <c r="H2956" s="6" t="s">
        <v>7075</v>
      </c>
      <c r="I2956" s="5" t="s">
        <v>7073</v>
      </c>
      <c r="J2956">
        <f>COUNTIF($B$2:B2956,B2956)</f>
        <v>2</v>
      </c>
    </row>
    <row r="2957" spans="1:10" ht="35.25" customHeight="1">
      <c r="A2957" t="str">
        <f t="shared" si="91"/>
        <v>J649,1</v>
      </c>
      <c r="B2957" s="6" t="s">
        <v>7076</v>
      </c>
      <c r="C2957" s="4">
        <v>10</v>
      </c>
      <c r="D2957" s="4">
        <v>6</v>
      </c>
      <c r="E2957" s="6" t="s">
        <v>6984</v>
      </c>
      <c r="F2957" s="6" t="s">
        <v>6985</v>
      </c>
      <c r="G2957" s="6" t="s">
        <v>7077</v>
      </c>
      <c r="H2957" s="6" t="s">
        <v>7078</v>
      </c>
      <c r="I2957" s="5" t="s">
        <v>7079</v>
      </c>
      <c r="J2957">
        <f>COUNTIF($B$2:B2957,B2957)</f>
        <v>1</v>
      </c>
    </row>
    <row r="2958" spans="1:10" ht="35.25" customHeight="1">
      <c r="A2958" t="str">
        <f t="shared" si="91"/>
        <v>J649,2</v>
      </c>
      <c r="B2958" s="6" t="s">
        <v>7076</v>
      </c>
      <c r="C2958" s="4">
        <v>10</v>
      </c>
      <c r="D2958" s="4">
        <v>6</v>
      </c>
      <c r="E2958" s="6" t="s">
        <v>6984</v>
      </c>
      <c r="F2958" s="6" t="s">
        <v>6985</v>
      </c>
      <c r="G2958" s="6" t="s">
        <v>7080</v>
      </c>
      <c r="H2958" s="6" t="s">
        <v>7081</v>
      </c>
      <c r="I2958" s="5" t="s">
        <v>7079</v>
      </c>
      <c r="J2958">
        <f>COUNTIF($B$2:B2958,B2958)</f>
        <v>2</v>
      </c>
    </row>
    <row r="2959" spans="1:10" ht="35.25" customHeight="1">
      <c r="A2959" t="str">
        <f t="shared" si="91"/>
        <v>J649,3</v>
      </c>
      <c r="B2959" s="6" t="s">
        <v>7076</v>
      </c>
      <c r="C2959" s="4">
        <v>10</v>
      </c>
      <c r="D2959" s="4">
        <v>6</v>
      </c>
      <c r="E2959" s="6" t="s">
        <v>6984</v>
      </c>
      <c r="F2959" s="6" t="s">
        <v>6985</v>
      </c>
      <c r="G2959" s="6" t="s">
        <v>7082</v>
      </c>
      <c r="H2959" s="6" t="s">
        <v>7083</v>
      </c>
      <c r="I2959" s="5" t="s">
        <v>7079</v>
      </c>
      <c r="J2959">
        <f>COUNTIF($B$2:B2959,B2959)</f>
        <v>3</v>
      </c>
    </row>
    <row r="2960" spans="1:10" ht="35.25" customHeight="1">
      <c r="A2960" t="str">
        <f t="shared" si="91"/>
        <v>L3100,1</v>
      </c>
      <c r="B2960" s="6" t="s">
        <v>7084</v>
      </c>
      <c r="C2960" s="4">
        <v>10</v>
      </c>
      <c r="D2960" s="4">
        <v>6</v>
      </c>
      <c r="E2960" s="6" t="s">
        <v>6984</v>
      </c>
      <c r="F2960" s="6" t="s">
        <v>6985</v>
      </c>
      <c r="G2960" s="6" t="s">
        <v>7085</v>
      </c>
      <c r="H2960" s="6" t="s">
        <v>7086</v>
      </c>
      <c r="I2960" s="5" t="s">
        <v>7087</v>
      </c>
      <c r="J2960">
        <f>COUNTIF($B$2:B2960,B2960)</f>
        <v>1</v>
      </c>
    </row>
    <row r="2961" spans="1:10" ht="35.25" customHeight="1">
      <c r="A2961" t="str">
        <f t="shared" si="91"/>
        <v>L4697,1</v>
      </c>
      <c r="B2961" s="6" t="s">
        <v>7088</v>
      </c>
      <c r="C2961" s="4">
        <v>10</v>
      </c>
      <c r="D2961" s="4">
        <v>6</v>
      </c>
      <c r="E2961" s="6" t="s">
        <v>6984</v>
      </c>
      <c r="F2961" s="6" t="s">
        <v>6985</v>
      </c>
      <c r="G2961" s="6" t="s">
        <v>7089</v>
      </c>
      <c r="H2961" s="6" t="s">
        <v>7090</v>
      </c>
      <c r="I2961" s="5" t="s">
        <v>7091</v>
      </c>
      <c r="J2961">
        <f>COUNTIF($B$2:B2961,B2961)</f>
        <v>1</v>
      </c>
    </row>
    <row r="2962" spans="1:10" ht="35.25" customHeight="1">
      <c r="A2962" t="str">
        <f t="shared" si="91"/>
        <v>B9132,2</v>
      </c>
      <c r="B2962" s="6" t="s">
        <v>978</v>
      </c>
      <c r="C2962" s="4">
        <v>10</v>
      </c>
      <c r="D2962" s="4">
        <v>7</v>
      </c>
      <c r="E2962" s="6" t="s">
        <v>7094</v>
      </c>
      <c r="F2962" s="6" t="s">
        <v>7095</v>
      </c>
      <c r="G2962" s="6" t="s">
        <v>7096</v>
      </c>
      <c r="H2962" s="6" t="s">
        <v>7097</v>
      </c>
      <c r="I2962" s="5" t="s">
        <v>979</v>
      </c>
      <c r="J2962">
        <f>COUNTIF($B$2:B2962,B2962)</f>
        <v>2</v>
      </c>
    </row>
    <row r="2963" spans="1:10" ht="35.25" customHeight="1">
      <c r="A2963" t="str">
        <f t="shared" si="91"/>
        <v>H7791,1</v>
      </c>
      <c r="B2963" s="5" t="s">
        <v>7098</v>
      </c>
      <c r="C2963" s="4">
        <v>10</v>
      </c>
      <c r="D2963" s="4">
        <v>7</v>
      </c>
      <c r="E2963" s="6" t="s">
        <v>7094</v>
      </c>
      <c r="F2963" s="6" t="s">
        <v>7095</v>
      </c>
      <c r="G2963" s="6"/>
      <c r="H2963" s="6"/>
      <c r="I2963" s="5" t="s">
        <v>7099</v>
      </c>
      <c r="J2963">
        <f>COUNTIF($B$2:B2963,B2963)</f>
        <v>1</v>
      </c>
    </row>
    <row r="2964" spans="1:10" ht="35.25" customHeight="1">
      <c r="A2964" t="str">
        <f t="shared" si="91"/>
        <v>J20,3</v>
      </c>
      <c r="B2964" s="5" t="s">
        <v>6396</v>
      </c>
      <c r="C2964" s="4">
        <v>10</v>
      </c>
      <c r="D2964" s="4">
        <v>7</v>
      </c>
      <c r="E2964" s="6" t="s">
        <v>7094</v>
      </c>
      <c r="F2964" s="6" t="s">
        <v>7095</v>
      </c>
      <c r="G2964" s="6"/>
      <c r="H2964" s="6"/>
      <c r="I2964" s="5" t="s">
        <v>6401</v>
      </c>
      <c r="J2964">
        <f>COUNTIF($B$2:B2964,B2964)</f>
        <v>3</v>
      </c>
    </row>
    <row r="2965" spans="1:10" ht="35.25" customHeight="1">
      <c r="A2965" t="str">
        <f t="shared" si="91"/>
        <v>J229,1</v>
      </c>
      <c r="B2965" s="5" t="s">
        <v>7100</v>
      </c>
      <c r="C2965" s="4">
        <v>10</v>
      </c>
      <c r="D2965" s="4">
        <v>7</v>
      </c>
      <c r="E2965" s="6" t="s">
        <v>7094</v>
      </c>
      <c r="F2965" s="6" t="s">
        <v>7095</v>
      </c>
      <c r="G2965" s="6"/>
      <c r="H2965" s="6"/>
      <c r="I2965" s="5" t="s">
        <v>7101</v>
      </c>
      <c r="J2965">
        <f>COUNTIF($B$2:B2965,B2965)</f>
        <v>1</v>
      </c>
    </row>
    <row r="2966" spans="1:10" ht="35.25" customHeight="1">
      <c r="A2966" t="str">
        <f t="shared" si="91"/>
        <v>J2390,1</v>
      </c>
      <c r="B2966" s="6" t="s">
        <v>7102</v>
      </c>
      <c r="C2966" s="4">
        <v>10</v>
      </c>
      <c r="D2966" s="4">
        <v>7</v>
      </c>
      <c r="E2966" s="6" t="s">
        <v>7094</v>
      </c>
      <c r="F2966" s="6" t="s">
        <v>7095</v>
      </c>
      <c r="G2966" s="6" t="s">
        <v>7103</v>
      </c>
      <c r="H2966" s="6" t="s">
        <v>7104</v>
      </c>
      <c r="I2966" s="5" t="s">
        <v>7105</v>
      </c>
      <c r="J2966">
        <f>COUNTIF($B$2:B2966,B2966)</f>
        <v>1</v>
      </c>
    </row>
    <row r="2967" spans="1:10" ht="35.25" customHeight="1">
      <c r="A2967" t="str">
        <f t="shared" si="91"/>
        <v>J2390,2</v>
      </c>
      <c r="B2967" s="6" t="s">
        <v>7102</v>
      </c>
      <c r="C2967" s="4">
        <v>10</v>
      </c>
      <c r="D2967" s="4">
        <v>7</v>
      </c>
      <c r="E2967" s="6" t="s">
        <v>7094</v>
      </c>
      <c r="F2967" s="6" t="s">
        <v>7095</v>
      </c>
      <c r="G2967" s="6" t="s">
        <v>7106</v>
      </c>
      <c r="H2967" s="6" t="s">
        <v>7107</v>
      </c>
      <c r="I2967" s="5" t="s">
        <v>7105</v>
      </c>
      <c r="J2967">
        <f>COUNTIF($B$2:B2967,B2967)</f>
        <v>2</v>
      </c>
    </row>
    <row r="2968" spans="1:10" ht="35.25" customHeight="1">
      <c r="A2968" t="str">
        <f t="shared" si="91"/>
        <v>J2390,3</v>
      </c>
      <c r="B2968" s="6" t="s">
        <v>7102</v>
      </c>
      <c r="C2968" s="4">
        <v>10</v>
      </c>
      <c r="D2968" s="4">
        <v>7</v>
      </c>
      <c r="E2968" s="6" t="s">
        <v>7094</v>
      </c>
      <c r="F2968" s="6" t="s">
        <v>7095</v>
      </c>
      <c r="G2968" s="6" t="s">
        <v>7108</v>
      </c>
      <c r="H2968" s="6" t="s">
        <v>7109</v>
      </c>
      <c r="I2968" s="5" t="s">
        <v>7105</v>
      </c>
      <c r="J2968">
        <f>COUNTIF($B$2:B2968,B2968)</f>
        <v>3</v>
      </c>
    </row>
    <row r="2969" spans="1:10" ht="35.25" customHeight="1">
      <c r="A2969" t="str">
        <f t="shared" si="91"/>
        <v>J2390,4</v>
      </c>
      <c r="B2969" s="6" t="s">
        <v>7102</v>
      </c>
      <c r="C2969" s="4">
        <v>10</v>
      </c>
      <c r="D2969" s="4">
        <v>7</v>
      </c>
      <c r="E2969" s="6" t="s">
        <v>7094</v>
      </c>
      <c r="F2969" s="6" t="s">
        <v>7095</v>
      </c>
      <c r="G2969" s="6" t="s">
        <v>7110</v>
      </c>
      <c r="H2969" s="6" t="s">
        <v>7111</v>
      </c>
      <c r="I2969" s="5" t="s">
        <v>7105</v>
      </c>
      <c r="J2969">
        <f>COUNTIF($B$2:B2969,B2969)</f>
        <v>4</v>
      </c>
    </row>
    <row r="2970" spans="1:10" ht="35.25" customHeight="1">
      <c r="A2970" t="str">
        <f t="shared" si="91"/>
        <v>J2390,5</v>
      </c>
      <c r="B2970" s="6" t="s">
        <v>7102</v>
      </c>
      <c r="C2970" s="4">
        <v>10</v>
      </c>
      <c r="D2970" s="4">
        <v>7</v>
      </c>
      <c r="E2970" s="6" t="s">
        <v>7094</v>
      </c>
      <c r="F2970" s="6" t="s">
        <v>7095</v>
      </c>
      <c r="G2970" s="6" t="s">
        <v>7112</v>
      </c>
      <c r="H2970" s="6" t="s">
        <v>7113</v>
      </c>
      <c r="I2970" s="5" t="s">
        <v>7105</v>
      </c>
      <c r="J2970">
        <f>COUNTIF($B$2:B2970,B2970)</f>
        <v>5</v>
      </c>
    </row>
    <row r="2971" spans="1:10" ht="35.25" customHeight="1">
      <c r="A2971" t="str">
        <f t="shared" si="91"/>
        <v>J2390,6</v>
      </c>
      <c r="B2971" s="6" t="s">
        <v>7102</v>
      </c>
      <c r="C2971" s="4">
        <v>10</v>
      </c>
      <c r="D2971" s="4">
        <v>7</v>
      </c>
      <c r="E2971" s="6" t="s">
        <v>7094</v>
      </c>
      <c r="F2971" s="6" t="s">
        <v>7095</v>
      </c>
      <c r="G2971" s="6" t="s">
        <v>7114</v>
      </c>
      <c r="H2971" s="6" t="s">
        <v>7115</v>
      </c>
      <c r="I2971" s="5" t="s">
        <v>7105</v>
      </c>
      <c r="J2971">
        <f>COUNTIF($B$2:B2971,B2971)</f>
        <v>6</v>
      </c>
    </row>
    <row r="2972" spans="1:10" ht="35.25" customHeight="1">
      <c r="A2972" t="str">
        <f t="shared" si="91"/>
        <v>J2390,7</v>
      </c>
      <c r="B2972" s="6" t="s">
        <v>7102</v>
      </c>
      <c r="C2972" s="4">
        <v>10</v>
      </c>
      <c r="D2972" s="4">
        <v>7</v>
      </c>
      <c r="E2972" s="6" t="s">
        <v>7094</v>
      </c>
      <c r="F2972" s="6" t="s">
        <v>7095</v>
      </c>
      <c r="G2972" s="6" t="s">
        <v>7116</v>
      </c>
      <c r="H2972" s="6" t="s">
        <v>7115</v>
      </c>
      <c r="I2972" s="5" t="s">
        <v>7105</v>
      </c>
      <c r="J2972">
        <f>COUNTIF($B$2:B2972,B2972)</f>
        <v>7</v>
      </c>
    </row>
    <row r="2973" spans="1:10" ht="35.25" customHeight="1">
      <c r="A2973" t="str">
        <f t="shared" si="91"/>
        <v>J2391,1</v>
      </c>
      <c r="B2973" s="6" t="s">
        <v>7117</v>
      </c>
      <c r="C2973" s="4">
        <v>10</v>
      </c>
      <c r="D2973" s="4">
        <v>7</v>
      </c>
      <c r="E2973" s="6" t="s">
        <v>7094</v>
      </c>
      <c r="F2973" s="6" t="s">
        <v>7095</v>
      </c>
      <c r="G2973" s="6" t="s">
        <v>7118</v>
      </c>
      <c r="H2973" s="6" t="s">
        <v>7119</v>
      </c>
      <c r="I2973" s="5" t="s">
        <v>7119</v>
      </c>
      <c r="J2973">
        <f>COUNTIF($B$2:B2973,B2973)</f>
        <v>1</v>
      </c>
    </row>
    <row r="2974" spans="1:10" ht="35.25" customHeight="1">
      <c r="A2974" t="str">
        <f t="shared" si="91"/>
        <v>J2392,1</v>
      </c>
      <c r="B2974" s="6" t="s">
        <v>7120</v>
      </c>
      <c r="C2974" s="4">
        <v>10</v>
      </c>
      <c r="D2974" s="4">
        <v>7</v>
      </c>
      <c r="E2974" s="6" t="s">
        <v>7094</v>
      </c>
      <c r="F2974" s="6" t="s">
        <v>7095</v>
      </c>
      <c r="G2974" s="6" t="s">
        <v>7121</v>
      </c>
      <c r="H2974" s="6" t="s">
        <v>7122</v>
      </c>
      <c r="I2974" s="5" t="s">
        <v>7123</v>
      </c>
      <c r="J2974">
        <f>COUNTIF($B$2:B2974,B2974)</f>
        <v>1</v>
      </c>
    </row>
    <row r="2975" spans="1:10" ht="35.25" customHeight="1">
      <c r="A2975" t="str">
        <f t="shared" si="91"/>
        <v>J2392,2</v>
      </c>
      <c r="B2975" s="6" t="s">
        <v>7120</v>
      </c>
      <c r="C2975" s="4">
        <v>10</v>
      </c>
      <c r="D2975" s="4">
        <v>7</v>
      </c>
      <c r="E2975" s="6" t="s">
        <v>7094</v>
      </c>
      <c r="F2975" s="6" t="s">
        <v>7095</v>
      </c>
      <c r="G2975" s="6" t="s">
        <v>7124</v>
      </c>
      <c r="H2975" s="6" t="s">
        <v>7125</v>
      </c>
      <c r="I2975" s="5" t="s">
        <v>7123</v>
      </c>
      <c r="J2975">
        <f>COUNTIF($B$2:B2975,B2975)</f>
        <v>2</v>
      </c>
    </row>
    <row r="2976" spans="1:10" ht="35.25" customHeight="1">
      <c r="A2976" t="str">
        <f t="shared" si="91"/>
        <v>J2392,3</v>
      </c>
      <c r="B2976" s="6" t="s">
        <v>7120</v>
      </c>
      <c r="C2976" s="4">
        <v>10</v>
      </c>
      <c r="D2976" s="4">
        <v>7</v>
      </c>
      <c r="E2976" s="6" t="s">
        <v>7094</v>
      </c>
      <c r="F2976" s="6" t="s">
        <v>7095</v>
      </c>
      <c r="G2976" s="6" t="s">
        <v>7126</v>
      </c>
      <c r="H2976" s="6" t="s">
        <v>7123</v>
      </c>
      <c r="I2976" s="5" t="s">
        <v>7123</v>
      </c>
      <c r="J2976">
        <f>COUNTIF($B$2:B2976,B2976)</f>
        <v>3</v>
      </c>
    </row>
    <row r="2977" spans="1:10" ht="35.25" customHeight="1">
      <c r="A2977" t="str">
        <f t="shared" si="91"/>
        <v>J2392,4</v>
      </c>
      <c r="B2977" s="6" t="s">
        <v>7120</v>
      </c>
      <c r="C2977" s="4">
        <v>10</v>
      </c>
      <c r="D2977" s="4">
        <v>7</v>
      </c>
      <c r="E2977" s="6" t="s">
        <v>7094</v>
      </c>
      <c r="F2977" s="6" t="s">
        <v>7095</v>
      </c>
      <c r="G2977" s="6" t="s">
        <v>7127</v>
      </c>
      <c r="H2977" s="6" t="s">
        <v>7123</v>
      </c>
      <c r="I2977" s="5" t="s">
        <v>7123</v>
      </c>
      <c r="J2977">
        <f>COUNTIF($B$2:B2977,B2977)</f>
        <v>4</v>
      </c>
    </row>
    <row r="2978" spans="1:10" ht="35.25" customHeight="1">
      <c r="A2978" t="str">
        <f t="shared" si="91"/>
        <v>J249,1</v>
      </c>
      <c r="B2978" s="5" t="s">
        <v>7128</v>
      </c>
      <c r="C2978" s="4">
        <v>10</v>
      </c>
      <c r="D2978" s="4">
        <v>7</v>
      </c>
      <c r="E2978" s="6" t="s">
        <v>7094</v>
      </c>
      <c r="F2978" s="6" t="s">
        <v>7095</v>
      </c>
      <c r="G2978" s="6"/>
      <c r="H2978" s="6"/>
      <c r="I2978" s="5" t="s">
        <v>7129</v>
      </c>
      <c r="J2978">
        <f>COUNTIF($B$2:B2978,B2978)</f>
        <v>1</v>
      </c>
    </row>
    <row r="2979" spans="1:10" ht="35.25" customHeight="1">
      <c r="A2979" t="str">
        <f t="shared" si="91"/>
        <v>J259,1</v>
      </c>
      <c r="B2979" s="6" t="s">
        <v>7130</v>
      </c>
      <c r="C2979" s="4">
        <v>10</v>
      </c>
      <c r="D2979" s="4">
        <v>7</v>
      </c>
      <c r="E2979" s="6" t="s">
        <v>7094</v>
      </c>
      <c r="F2979" s="6" t="s">
        <v>7095</v>
      </c>
      <c r="G2979" s="6" t="s">
        <v>7131</v>
      </c>
      <c r="H2979" s="6" t="s">
        <v>7132</v>
      </c>
      <c r="I2979" s="5" t="s">
        <v>7133</v>
      </c>
      <c r="J2979">
        <f>COUNTIF($B$2:B2979,B2979)</f>
        <v>1</v>
      </c>
    </row>
    <row r="2980" spans="1:10" ht="35.25" customHeight="1">
      <c r="A2980" t="str">
        <f t="shared" si="91"/>
        <v>J290,1</v>
      </c>
      <c r="B2980" s="6" t="s">
        <v>7134</v>
      </c>
      <c r="C2980" s="4">
        <v>10</v>
      </c>
      <c r="D2980" s="4">
        <v>7</v>
      </c>
      <c r="E2980" s="6" t="s">
        <v>7094</v>
      </c>
      <c r="F2980" s="6" t="s">
        <v>7095</v>
      </c>
      <c r="G2980" s="6" t="s">
        <v>7135</v>
      </c>
      <c r="H2980" s="6" t="s">
        <v>7136</v>
      </c>
      <c r="I2980" s="5" t="s">
        <v>7137</v>
      </c>
      <c r="J2980">
        <f>COUNTIF($B$2:B2980,B2980)</f>
        <v>1</v>
      </c>
    </row>
    <row r="2981" spans="1:10" ht="35.25" customHeight="1">
      <c r="A2981" t="str">
        <f t="shared" ref="A2981:A3014" si="92">B2981&amp;","&amp;J2981</f>
        <v>J290,2</v>
      </c>
      <c r="B2981" s="6" t="s">
        <v>7134</v>
      </c>
      <c r="C2981" s="4">
        <v>10</v>
      </c>
      <c r="D2981" s="4">
        <v>7</v>
      </c>
      <c r="E2981" s="6" t="s">
        <v>7094</v>
      </c>
      <c r="F2981" s="6" t="s">
        <v>7095</v>
      </c>
      <c r="G2981" s="6" t="s">
        <v>7138</v>
      </c>
      <c r="H2981" s="6" t="s">
        <v>7139</v>
      </c>
      <c r="I2981" s="5" t="s">
        <v>7137</v>
      </c>
      <c r="J2981">
        <f>COUNTIF($B$2:B2981,B2981)</f>
        <v>2</v>
      </c>
    </row>
    <row r="2982" spans="1:10" ht="35.25" customHeight="1">
      <c r="A2982" t="str">
        <f t="shared" si="92"/>
        <v>J290,3</v>
      </c>
      <c r="B2982" s="6" t="s">
        <v>7134</v>
      </c>
      <c r="C2982" s="4">
        <v>10</v>
      </c>
      <c r="D2982" s="4">
        <v>7</v>
      </c>
      <c r="E2982" s="6" t="s">
        <v>7094</v>
      </c>
      <c r="F2982" s="6" t="s">
        <v>7095</v>
      </c>
      <c r="G2982" s="6" t="s">
        <v>7140</v>
      </c>
      <c r="H2982" s="6" t="s">
        <v>7141</v>
      </c>
      <c r="I2982" s="5" t="s">
        <v>7137</v>
      </c>
      <c r="J2982">
        <f>COUNTIF($B$2:B2982,B2982)</f>
        <v>3</v>
      </c>
    </row>
    <row r="2983" spans="1:10" ht="35.25" customHeight="1">
      <c r="A2983" t="str">
        <f t="shared" si="92"/>
        <v>J290,4</v>
      </c>
      <c r="B2983" s="6" t="s">
        <v>7134</v>
      </c>
      <c r="C2983" s="4">
        <v>10</v>
      </c>
      <c r="D2983" s="4">
        <v>7</v>
      </c>
      <c r="E2983" s="6" t="s">
        <v>7094</v>
      </c>
      <c r="F2983" s="6" t="s">
        <v>7095</v>
      </c>
      <c r="G2983" s="6" t="s">
        <v>7142</v>
      </c>
      <c r="H2983" s="6" t="s">
        <v>7143</v>
      </c>
      <c r="I2983" s="5" t="s">
        <v>7137</v>
      </c>
      <c r="J2983">
        <f>COUNTIF($B$2:B2983,B2983)</f>
        <v>4</v>
      </c>
    </row>
    <row r="2984" spans="1:10" ht="35.25" customHeight="1">
      <c r="A2984" t="str">
        <f t="shared" si="92"/>
        <v>J290,5</v>
      </c>
      <c r="B2984" s="6" t="s">
        <v>7134</v>
      </c>
      <c r="C2984" s="4">
        <v>10</v>
      </c>
      <c r="D2984" s="4">
        <v>7</v>
      </c>
      <c r="E2984" s="6" t="s">
        <v>7094</v>
      </c>
      <c r="F2984" s="6" t="s">
        <v>7095</v>
      </c>
      <c r="G2984" s="6" t="s">
        <v>7144</v>
      </c>
      <c r="H2984" s="6" t="s">
        <v>7145</v>
      </c>
      <c r="I2984" s="5" t="s">
        <v>7137</v>
      </c>
      <c r="J2984">
        <f>COUNTIF($B$2:B2984,B2984)</f>
        <v>5</v>
      </c>
    </row>
    <row r="2985" spans="1:10" ht="35.25" customHeight="1">
      <c r="A2985" t="str">
        <f t="shared" si="92"/>
        <v>J290,6</v>
      </c>
      <c r="B2985" s="6" t="s">
        <v>7134</v>
      </c>
      <c r="C2985" s="4">
        <v>10</v>
      </c>
      <c r="D2985" s="4">
        <v>7</v>
      </c>
      <c r="E2985" s="6" t="s">
        <v>7094</v>
      </c>
      <c r="F2985" s="6" t="s">
        <v>7095</v>
      </c>
      <c r="G2985" s="6" t="s">
        <v>7146</v>
      </c>
      <c r="H2985" s="6" t="s">
        <v>7147</v>
      </c>
      <c r="I2985" s="5" t="s">
        <v>7137</v>
      </c>
      <c r="J2985">
        <f>COUNTIF($B$2:B2985,B2985)</f>
        <v>6</v>
      </c>
    </row>
    <row r="2986" spans="1:10" ht="35.25" customHeight="1">
      <c r="A2986" t="str">
        <f t="shared" si="92"/>
        <v>J290,7</v>
      </c>
      <c r="B2986" s="6" t="s">
        <v>7134</v>
      </c>
      <c r="C2986" s="4">
        <v>10</v>
      </c>
      <c r="D2986" s="4">
        <v>7</v>
      </c>
      <c r="E2986" s="6" t="s">
        <v>7094</v>
      </c>
      <c r="F2986" s="6" t="s">
        <v>7095</v>
      </c>
      <c r="G2986" s="6" t="s">
        <v>7148</v>
      </c>
      <c r="H2986" s="6" t="s">
        <v>7149</v>
      </c>
      <c r="I2986" s="5" t="s">
        <v>7137</v>
      </c>
      <c r="J2986">
        <f>COUNTIF($B$2:B2986,B2986)</f>
        <v>7</v>
      </c>
    </row>
    <row r="2987" spans="1:10" ht="35.25" customHeight="1">
      <c r="A2987" t="str">
        <f t="shared" si="92"/>
        <v>J290,8</v>
      </c>
      <c r="B2987" s="6" t="s">
        <v>7134</v>
      </c>
      <c r="C2987" s="4">
        <v>10</v>
      </c>
      <c r="D2987" s="4">
        <v>7</v>
      </c>
      <c r="E2987" s="6" t="s">
        <v>7094</v>
      </c>
      <c r="F2987" s="6" t="s">
        <v>7095</v>
      </c>
      <c r="G2987" s="6" t="s">
        <v>7150</v>
      </c>
      <c r="H2987" s="6" t="s">
        <v>7151</v>
      </c>
      <c r="I2987" s="5" t="s">
        <v>7137</v>
      </c>
      <c r="J2987">
        <f>COUNTIF($B$2:B2987,B2987)</f>
        <v>8</v>
      </c>
    </row>
    <row r="2988" spans="1:10" ht="35.25" customHeight="1">
      <c r="A2988" t="str">
        <f t="shared" si="92"/>
        <v>J290,9</v>
      </c>
      <c r="B2988" s="6" t="s">
        <v>7134</v>
      </c>
      <c r="C2988" s="4">
        <v>10</v>
      </c>
      <c r="D2988" s="4">
        <v>7</v>
      </c>
      <c r="E2988" s="6" t="s">
        <v>7094</v>
      </c>
      <c r="F2988" s="6" t="s">
        <v>7095</v>
      </c>
      <c r="G2988" s="6" t="s">
        <v>7152</v>
      </c>
      <c r="H2988" s="6" t="s">
        <v>7153</v>
      </c>
      <c r="I2988" s="5" t="s">
        <v>7137</v>
      </c>
      <c r="J2988">
        <f>COUNTIF($B$2:B2988,B2988)</f>
        <v>9</v>
      </c>
    </row>
    <row r="2989" spans="1:10" ht="35.25" customHeight="1">
      <c r="A2989" t="str">
        <f t="shared" si="92"/>
        <v>J290,10</v>
      </c>
      <c r="B2989" s="6" t="s">
        <v>7134</v>
      </c>
      <c r="C2989" s="4">
        <v>10</v>
      </c>
      <c r="D2989" s="4">
        <v>7</v>
      </c>
      <c r="E2989" s="6" t="s">
        <v>7094</v>
      </c>
      <c r="F2989" s="6" t="s">
        <v>7095</v>
      </c>
      <c r="G2989" s="6" t="s">
        <v>7154</v>
      </c>
      <c r="H2989" s="6" t="s">
        <v>7155</v>
      </c>
      <c r="I2989" s="5" t="s">
        <v>7137</v>
      </c>
      <c r="J2989">
        <f>COUNTIF($B$2:B2989,B2989)</f>
        <v>10</v>
      </c>
    </row>
    <row r="2990" spans="1:10" ht="35.25" customHeight="1">
      <c r="A2990" t="str">
        <f t="shared" si="92"/>
        <v>J290,11</v>
      </c>
      <c r="B2990" s="6" t="s">
        <v>7134</v>
      </c>
      <c r="C2990" s="4">
        <v>10</v>
      </c>
      <c r="D2990" s="4">
        <v>7</v>
      </c>
      <c r="E2990" s="6" t="s">
        <v>7094</v>
      </c>
      <c r="F2990" s="6" t="s">
        <v>7095</v>
      </c>
      <c r="G2990" s="6" t="s">
        <v>7156</v>
      </c>
      <c r="H2990" s="6" t="s">
        <v>7157</v>
      </c>
      <c r="I2990" s="5" t="s">
        <v>7137</v>
      </c>
      <c r="J2990">
        <f>COUNTIF($B$2:B2990,B2990)</f>
        <v>11</v>
      </c>
    </row>
    <row r="2991" spans="1:10" ht="35.25" customHeight="1">
      <c r="A2991" t="str">
        <f t="shared" si="92"/>
        <v>J290,12</v>
      </c>
      <c r="B2991" s="6" t="s">
        <v>7134</v>
      </c>
      <c r="C2991" s="4">
        <v>10</v>
      </c>
      <c r="D2991" s="4">
        <v>7</v>
      </c>
      <c r="E2991" s="6" t="s">
        <v>7094</v>
      </c>
      <c r="F2991" s="6" t="s">
        <v>7095</v>
      </c>
      <c r="G2991" s="6" t="s">
        <v>7158</v>
      </c>
      <c r="H2991" s="6" t="s">
        <v>7159</v>
      </c>
      <c r="I2991" s="5" t="s">
        <v>7137</v>
      </c>
      <c r="J2991">
        <f>COUNTIF($B$2:B2991,B2991)</f>
        <v>12</v>
      </c>
    </row>
    <row r="2992" spans="1:10" ht="35.25" customHeight="1">
      <c r="A2992" t="str">
        <f t="shared" si="92"/>
        <v>J290,13</v>
      </c>
      <c r="B2992" s="6" t="s">
        <v>7134</v>
      </c>
      <c r="C2992" s="4">
        <v>10</v>
      </c>
      <c r="D2992" s="4">
        <v>7</v>
      </c>
      <c r="E2992" s="6" t="s">
        <v>7094</v>
      </c>
      <c r="F2992" s="6" t="s">
        <v>7095</v>
      </c>
      <c r="G2992" s="6" t="s">
        <v>7160</v>
      </c>
      <c r="H2992" s="6" t="s">
        <v>7161</v>
      </c>
      <c r="I2992" s="5" t="s">
        <v>7137</v>
      </c>
      <c r="J2992">
        <f>COUNTIF($B$2:B2992,B2992)</f>
        <v>13</v>
      </c>
    </row>
    <row r="2993" spans="1:10" ht="35.25" customHeight="1">
      <c r="A2993" t="str">
        <f t="shared" si="92"/>
        <v>J290,14</v>
      </c>
      <c r="B2993" s="6" t="s">
        <v>7134</v>
      </c>
      <c r="C2993" s="4">
        <v>10</v>
      </c>
      <c r="D2993" s="4">
        <v>7</v>
      </c>
      <c r="E2993" s="6" t="s">
        <v>7094</v>
      </c>
      <c r="F2993" s="6" t="s">
        <v>7095</v>
      </c>
      <c r="G2993" s="6" t="s">
        <v>7162</v>
      </c>
      <c r="H2993" s="6" t="s">
        <v>7163</v>
      </c>
      <c r="I2993" s="5" t="s">
        <v>7137</v>
      </c>
      <c r="J2993">
        <f>COUNTIF($B$2:B2993,B2993)</f>
        <v>14</v>
      </c>
    </row>
    <row r="2994" spans="1:10" ht="35.25" customHeight="1">
      <c r="A2994" t="str">
        <f t="shared" si="92"/>
        <v>J290,15</v>
      </c>
      <c r="B2994" s="6" t="s">
        <v>7134</v>
      </c>
      <c r="C2994" s="4">
        <v>10</v>
      </c>
      <c r="D2994" s="4">
        <v>7</v>
      </c>
      <c r="E2994" s="6" t="s">
        <v>7094</v>
      </c>
      <c r="F2994" s="6" t="s">
        <v>7095</v>
      </c>
      <c r="G2994" s="6" t="s">
        <v>7164</v>
      </c>
      <c r="H2994" s="6" t="s">
        <v>7165</v>
      </c>
      <c r="I2994" s="5" t="s">
        <v>7137</v>
      </c>
      <c r="J2994">
        <f>COUNTIF($B$2:B2994,B2994)</f>
        <v>15</v>
      </c>
    </row>
    <row r="2995" spans="1:10" ht="35.25" customHeight="1">
      <c r="A2995" t="str">
        <f t="shared" si="92"/>
        <v>J290,16</v>
      </c>
      <c r="B2995" s="6" t="s">
        <v>7134</v>
      </c>
      <c r="C2995" s="4">
        <v>10</v>
      </c>
      <c r="D2995" s="4">
        <v>7</v>
      </c>
      <c r="E2995" s="6" t="s">
        <v>7094</v>
      </c>
      <c r="F2995" s="6" t="s">
        <v>7095</v>
      </c>
      <c r="G2995" s="6" t="s">
        <v>7166</v>
      </c>
      <c r="H2995" s="6" t="s">
        <v>7167</v>
      </c>
      <c r="I2995" s="5" t="s">
        <v>7137</v>
      </c>
      <c r="J2995">
        <f>COUNTIF($B$2:B2995,B2995)</f>
        <v>16</v>
      </c>
    </row>
    <row r="2996" spans="1:10" ht="35.25" customHeight="1">
      <c r="A2996" t="str">
        <f t="shared" si="92"/>
        <v>J290,17</v>
      </c>
      <c r="B2996" s="6" t="s">
        <v>7134</v>
      </c>
      <c r="C2996" s="4">
        <v>10</v>
      </c>
      <c r="D2996" s="4">
        <v>7</v>
      </c>
      <c r="E2996" s="6" t="s">
        <v>7094</v>
      </c>
      <c r="F2996" s="6" t="s">
        <v>7095</v>
      </c>
      <c r="G2996" s="6" t="s">
        <v>7168</v>
      </c>
      <c r="H2996" s="6" t="s">
        <v>7169</v>
      </c>
      <c r="I2996" s="5" t="s">
        <v>7137</v>
      </c>
      <c r="J2996">
        <f>COUNTIF($B$2:B2996,B2996)</f>
        <v>17</v>
      </c>
    </row>
    <row r="2997" spans="1:10" ht="35.25" customHeight="1">
      <c r="A2997" t="str">
        <f t="shared" si="92"/>
        <v>J291,1</v>
      </c>
      <c r="B2997" s="6" t="s">
        <v>7170</v>
      </c>
      <c r="C2997" s="4">
        <v>10</v>
      </c>
      <c r="D2997" s="4">
        <v>7</v>
      </c>
      <c r="E2997" s="6" t="s">
        <v>7094</v>
      </c>
      <c r="F2997" s="6" t="s">
        <v>7095</v>
      </c>
      <c r="G2997" s="6" t="s">
        <v>7171</v>
      </c>
      <c r="H2997" s="6" t="s">
        <v>7151</v>
      </c>
      <c r="I2997" s="5" t="s">
        <v>7172</v>
      </c>
      <c r="J2997">
        <f>COUNTIF($B$2:B2997,B2997)</f>
        <v>1</v>
      </c>
    </row>
    <row r="2998" spans="1:10" ht="35.25" customHeight="1">
      <c r="A2998" t="str">
        <f t="shared" si="92"/>
        <v>J292,1</v>
      </c>
      <c r="B2998" s="6" t="s">
        <v>7173</v>
      </c>
      <c r="C2998" s="4">
        <v>10</v>
      </c>
      <c r="D2998" s="4">
        <v>7</v>
      </c>
      <c r="E2998" s="6" t="s">
        <v>7094</v>
      </c>
      <c r="F2998" s="6" t="s">
        <v>7095</v>
      </c>
      <c r="G2998" s="6" t="s">
        <v>7174</v>
      </c>
      <c r="H2998" s="6" t="s">
        <v>7165</v>
      </c>
      <c r="I2998" s="5" t="s">
        <v>7175</v>
      </c>
      <c r="J2998">
        <f>COUNTIF($B$2:B2998,B2998)</f>
        <v>1</v>
      </c>
    </row>
    <row r="2999" spans="1:10" ht="35.25" customHeight="1">
      <c r="A2999" t="str">
        <f t="shared" si="92"/>
        <v>J293,1</v>
      </c>
      <c r="B2999" s="5" t="s">
        <v>7176</v>
      </c>
      <c r="C2999" s="4">
        <v>10</v>
      </c>
      <c r="D2999" s="4">
        <v>7</v>
      </c>
      <c r="E2999" s="6" t="s">
        <v>7094</v>
      </c>
      <c r="F2999" s="6" t="s">
        <v>7095</v>
      </c>
      <c r="G2999" s="6"/>
      <c r="H2999" s="6"/>
      <c r="I2999" s="5" t="s">
        <v>7177</v>
      </c>
      <c r="J2999">
        <f>COUNTIF($B$2:B2999,B2999)</f>
        <v>1</v>
      </c>
    </row>
    <row r="3000" spans="1:10" ht="35.25" customHeight="1">
      <c r="A3000" t="str">
        <f t="shared" si="92"/>
        <v>J294,1</v>
      </c>
      <c r="B3000" s="5" t="s">
        <v>7178</v>
      </c>
      <c r="C3000" s="4">
        <v>10</v>
      </c>
      <c r="D3000" s="4">
        <v>7</v>
      </c>
      <c r="E3000" s="6" t="s">
        <v>7094</v>
      </c>
      <c r="F3000" s="6" t="s">
        <v>7095</v>
      </c>
      <c r="G3000" s="6"/>
      <c r="H3000" s="6"/>
      <c r="I3000" s="5" t="s">
        <v>7179</v>
      </c>
      <c r="J3000">
        <f>COUNTIF($B$2:B3000,B3000)</f>
        <v>1</v>
      </c>
    </row>
    <row r="3001" spans="1:10" ht="35.25" customHeight="1">
      <c r="A3001" t="str">
        <f t="shared" si="92"/>
        <v>B3000,6</v>
      </c>
      <c r="B3001" s="6" t="s">
        <v>797</v>
      </c>
      <c r="C3001" s="4">
        <v>11</v>
      </c>
      <c r="D3001" s="4">
        <v>1</v>
      </c>
      <c r="E3001" s="6" t="s">
        <v>7183</v>
      </c>
      <c r="F3001" s="6" t="s">
        <v>7184</v>
      </c>
      <c r="G3001" s="6" t="s">
        <v>7188</v>
      </c>
      <c r="H3001" s="6" t="s">
        <v>7189</v>
      </c>
      <c r="I3001" s="5" t="s">
        <v>798</v>
      </c>
      <c r="J3001">
        <f>COUNTIF($B$2:B3001,B3001)</f>
        <v>6</v>
      </c>
    </row>
    <row r="3002" spans="1:10" ht="35.25" customHeight="1">
      <c r="A3002" t="str">
        <f t="shared" si="92"/>
        <v>B3002,1</v>
      </c>
      <c r="B3002" s="5" t="s">
        <v>7190</v>
      </c>
      <c r="C3002" s="4">
        <v>11</v>
      </c>
      <c r="D3002" s="4">
        <v>1</v>
      </c>
      <c r="E3002" s="6" t="s">
        <v>7183</v>
      </c>
      <c r="F3002" s="6" t="s">
        <v>7184</v>
      </c>
      <c r="G3002" s="6"/>
      <c r="H3002" s="6"/>
      <c r="I3002" s="5" t="s">
        <v>7191</v>
      </c>
      <c r="J3002">
        <f>COUNTIF($B$2:B3002,B3002)</f>
        <v>1</v>
      </c>
    </row>
    <row r="3003" spans="1:10" ht="35.25" customHeight="1">
      <c r="A3003" t="str">
        <f t="shared" si="92"/>
        <v>B310,3</v>
      </c>
      <c r="B3003" s="6" t="s">
        <v>884</v>
      </c>
      <c r="C3003" s="4">
        <v>11</v>
      </c>
      <c r="D3003" s="4">
        <v>1</v>
      </c>
      <c r="E3003" s="6" t="s">
        <v>7183</v>
      </c>
      <c r="F3003" s="6" t="s">
        <v>7184</v>
      </c>
      <c r="G3003" s="6" t="s">
        <v>7192</v>
      </c>
      <c r="H3003" s="6" t="s">
        <v>7193</v>
      </c>
      <c r="I3003" s="5" t="s">
        <v>887</v>
      </c>
      <c r="J3003">
        <f>COUNTIF($B$2:B3003,B3003)</f>
        <v>3</v>
      </c>
    </row>
    <row r="3004" spans="1:10" ht="35.25" customHeight="1">
      <c r="A3004" t="str">
        <f t="shared" si="92"/>
        <v>B310,4</v>
      </c>
      <c r="B3004" s="6" t="s">
        <v>884</v>
      </c>
      <c r="C3004" s="4">
        <v>11</v>
      </c>
      <c r="D3004" s="4">
        <v>1</v>
      </c>
      <c r="E3004" s="6" t="s">
        <v>7183</v>
      </c>
      <c r="F3004" s="6" t="s">
        <v>7184</v>
      </c>
      <c r="G3004" s="6" t="s">
        <v>7194</v>
      </c>
      <c r="H3004" s="6" t="s">
        <v>7195</v>
      </c>
      <c r="I3004" s="5" t="s">
        <v>887</v>
      </c>
      <c r="J3004">
        <f>COUNTIF($B$2:B3004,B3004)</f>
        <v>4</v>
      </c>
    </row>
    <row r="3005" spans="1:10" ht="35.25" customHeight="1">
      <c r="A3005" t="str">
        <f t="shared" si="92"/>
        <v>B310,5</v>
      </c>
      <c r="B3005" s="6" t="s">
        <v>884</v>
      </c>
      <c r="C3005" s="4">
        <v>11</v>
      </c>
      <c r="D3005" s="4">
        <v>1</v>
      </c>
      <c r="E3005" s="6" t="s">
        <v>7183</v>
      </c>
      <c r="F3005" s="6" t="s">
        <v>7184</v>
      </c>
      <c r="G3005" s="6" t="s">
        <v>7196</v>
      </c>
      <c r="H3005" s="6" t="s">
        <v>7197</v>
      </c>
      <c r="I3005" s="5" t="s">
        <v>887</v>
      </c>
      <c r="J3005">
        <f>COUNTIF($B$2:B3005,B3005)</f>
        <v>5</v>
      </c>
    </row>
    <row r="3006" spans="1:10" ht="35.25" customHeight="1">
      <c r="A3006" t="str">
        <f t="shared" si="92"/>
        <v>B310,6</v>
      </c>
      <c r="B3006" s="6" t="s">
        <v>884</v>
      </c>
      <c r="C3006" s="4">
        <v>11</v>
      </c>
      <c r="D3006" s="4">
        <v>1</v>
      </c>
      <c r="E3006" s="6" t="s">
        <v>7183</v>
      </c>
      <c r="F3006" s="6" t="s">
        <v>7184</v>
      </c>
      <c r="G3006" s="6" t="s">
        <v>7198</v>
      </c>
      <c r="H3006" s="6" t="s">
        <v>7199</v>
      </c>
      <c r="I3006" s="5" t="s">
        <v>887</v>
      </c>
      <c r="J3006">
        <f>COUNTIF($B$2:B3006,B3006)</f>
        <v>6</v>
      </c>
    </row>
    <row r="3007" spans="1:10" ht="35.25" customHeight="1">
      <c r="A3007" t="str">
        <f t="shared" si="92"/>
        <v>B310,7</v>
      </c>
      <c r="B3007" s="6" t="s">
        <v>884</v>
      </c>
      <c r="C3007" s="4">
        <v>11</v>
      </c>
      <c r="D3007" s="4">
        <v>1</v>
      </c>
      <c r="E3007" s="6" t="s">
        <v>7183</v>
      </c>
      <c r="F3007" s="6" t="s">
        <v>7184</v>
      </c>
      <c r="G3007" s="6" t="s">
        <v>7200</v>
      </c>
      <c r="H3007" s="6" t="s">
        <v>7201</v>
      </c>
      <c r="I3007" s="5" t="s">
        <v>887</v>
      </c>
      <c r="J3007">
        <f>COUNTIF($B$2:B3007,B3007)</f>
        <v>7</v>
      </c>
    </row>
    <row r="3008" spans="1:10" ht="35.25" customHeight="1">
      <c r="A3008" t="str">
        <f t="shared" si="92"/>
        <v>B311,2</v>
      </c>
      <c r="B3008" s="6" t="s">
        <v>1113</v>
      </c>
      <c r="C3008" s="4">
        <v>11</v>
      </c>
      <c r="D3008" s="4">
        <v>1</v>
      </c>
      <c r="E3008" s="6" t="s">
        <v>7183</v>
      </c>
      <c r="F3008" s="6" t="s">
        <v>7184</v>
      </c>
      <c r="G3008" s="6" t="s">
        <v>7202</v>
      </c>
      <c r="H3008" s="6" t="s">
        <v>7203</v>
      </c>
      <c r="I3008" s="5" t="s">
        <v>1116</v>
      </c>
      <c r="J3008">
        <f>COUNTIF($B$2:B3008,B3008)</f>
        <v>2</v>
      </c>
    </row>
    <row r="3009" spans="1:18" ht="35.25" customHeight="1">
      <c r="A3009" t="str">
        <f t="shared" si="92"/>
        <v>B311,3</v>
      </c>
      <c r="B3009" s="6" t="s">
        <v>1113</v>
      </c>
      <c r="C3009" s="4">
        <v>11</v>
      </c>
      <c r="D3009" s="4">
        <v>1</v>
      </c>
      <c r="E3009" s="6" t="s">
        <v>7183</v>
      </c>
      <c r="F3009" s="6" t="s">
        <v>7184</v>
      </c>
      <c r="G3009" s="6" t="s">
        <v>7204</v>
      </c>
      <c r="H3009" s="6" t="s">
        <v>7205</v>
      </c>
      <c r="I3009" s="5" t="s">
        <v>1116</v>
      </c>
      <c r="J3009">
        <f>COUNTIF($B$2:B3009,B3009)</f>
        <v>3</v>
      </c>
    </row>
    <row r="3010" spans="1:18" ht="35.25" customHeight="1">
      <c r="A3010" t="str">
        <f t="shared" si="92"/>
        <v>B312,1</v>
      </c>
      <c r="B3010" s="6" t="s">
        <v>7206</v>
      </c>
      <c r="C3010" s="4">
        <v>11</v>
      </c>
      <c r="D3010" s="4">
        <v>1</v>
      </c>
      <c r="E3010" s="6" t="s">
        <v>7183</v>
      </c>
      <c r="F3010" s="6" t="s">
        <v>7184</v>
      </c>
      <c r="G3010" s="6" t="s">
        <v>7207</v>
      </c>
      <c r="H3010" s="6" t="s">
        <v>7208</v>
      </c>
      <c r="I3010" s="5" t="s">
        <v>7209</v>
      </c>
      <c r="J3010">
        <f>COUNTIF($B$2:B3010,B3010)</f>
        <v>1</v>
      </c>
    </row>
    <row r="3011" spans="1:18" ht="35.25" customHeight="1">
      <c r="A3011" t="str">
        <f t="shared" si="92"/>
        <v>B31900,1</v>
      </c>
      <c r="B3011" s="6" t="s">
        <v>7210</v>
      </c>
      <c r="C3011" s="4">
        <v>11</v>
      </c>
      <c r="D3011" s="4">
        <v>1</v>
      </c>
      <c r="E3011" s="6" t="s">
        <v>7183</v>
      </c>
      <c r="F3011" s="6" t="s">
        <v>7184</v>
      </c>
      <c r="G3011" s="6" t="s">
        <v>7211</v>
      </c>
      <c r="H3011" s="6" t="s">
        <v>7212</v>
      </c>
      <c r="I3011" s="5" t="s">
        <v>7213</v>
      </c>
      <c r="J3011">
        <f>COUNTIF($B$2:B3011,B3011)</f>
        <v>1</v>
      </c>
    </row>
    <row r="3012" spans="1:18" ht="35.25" customHeight="1">
      <c r="A3012" t="str">
        <f t="shared" si="92"/>
        <v>B31900,2</v>
      </c>
      <c r="B3012" s="5" t="s">
        <v>7210</v>
      </c>
      <c r="C3012" s="4">
        <v>11</v>
      </c>
      <c r="D3012" s="4">
        <v>1</v>
      </c>
      <c r="E3012" s="6" t="s">
        <v>7183</v>
      </c>
      <c r="F3012" s="6" t="s">
        <v>7184</v>
      </c>
      <c r="G3012" s="6"/>
      <c r="H3012" s="6"/>
      <c r="I3012" s="5" t="s">
        <v>7213</v>
      </c>
      <c r="J3012">
        <f>COUNTIF($B$2:B3012,B3012)</f>
        <v>2</v>
      </c>
    </row>
    <row r="3013" spans="1:18" ht="35.25" customHeight="1">
      <c r="A3013" t="str">
        <f t="shared" si="92"/>
        <v>B3191,1</v>
      </c>
      <c r="B3013" s="5" t="s">
        <v>7214</v>
      </c>
      <c r="C3013" s="4">
        <v>11</v>
      </c>
      <c r="D3013" s="4">
        <v>1</v>
      </c>
      <c r="E3013" s="6" t="s">
        <v>7183</v>
      </c>
      <c r="F3013" s="6" t="s">
        <v>7184</v>
      </c>
      <c r="G3013" s="6"/>
      <c r="H3013" s="6"/>
      <c r="I3013" s="5" t="s">
        <v>7215</v>
      </c>
      <c r="J3013">
        <f>COUNTIF($B$2:B3013,B3013)</f>
        <v>1</v>
      </c>
    </row>
    <row r="3014" spans="1:18" ht="35.25" customHeight="1">
      <c r="A3014" t="str">
        <f t="shared" si="92"/>
        <v>B3192,2</v>
      </c>
      <c r="B3014" s="6" t="s">
        <v>896</v>
      </c>
      <c r="C3014" s="4">
        <v>11</v>
      </c>
      <c r="D3014" s="4">
        <v>1</v>
      </c>
      <c r="E3014" s="6" t="s">
        <v>7183</v>
      </c>
      <c r="F3014" s="6" t="s">
        <v>7184</v>
      </c>
      <c r="G3014" s="6" t="s">
        <v>7216</v>
      </c>
      <c r="H3014" s="6" t="s">
        <v>7217</v>
      </c>
      <c r="I3014" s="5" t="s">
        <v>899</v>
      </c>
      <c r="J3014">
        <f>COUNTIF($B$2:B3014,B3014)</f>
        <v>2</v>
      </c>
    </row>
    <row r="3015" spans="1:18" ht="35.25" customHeight="1">
      <c r="A3015" s="7"/>
      <c r="B3015" s="6" t="s">
        <v>896</v>
      </c>
      <c r="C3015" s="4">
        <v>11</v>
      </c>
      <c r="D3015" s="4">
        <v>1</v>
      </c>
      <c r="E3015" s="6" t="s">
        <v>7183</v>
      </c>
      <c r="F3015" s="6" t="s">
        <v>7184</v>
      </c>
      <c r="G3015" s="6" t="s">
        <v>7218</v>
      </c>
      <c r="H3015" s="6" t="s">
        <v>7219</v>
      </c>
      <c r="I3015" s="5" t="s">
        <v>899</v>
      </c>
    </row>
    <row r="3016" spans="1:18" ht="35.25" customHeight="1">
      <c r="A3016" s="7"/>
      <c r="B3016" s="6" t="s">
        <v>896</v>
      </c>
      <c r="C3016" s="4">
        <v>11</v>
      </c>
      <c r="D3016" s="4">
        <v>1</v>
      </c>
      <c r="E3016" s="6" t="s">
        <v>7183</v>
      </c>
      <c r="F3016" s="6" t="s">
        <v>7184</v>
      </c>
      <c r="G3016" s="6" t="s">
        <v>7220</v>
      </c>
      <c r="H3016" s="6" t="s">
        <v>7184</v>
      </c>
      <c r="I3016" s="5" t="s">
        <v>899</v>
      </c>
    </row>
    <row r="3017" spans="1:18" s="13" customFormat="1" ht="35.25" customHeight="1">
      <c r="A3017" s="7"/>
      <c r="B3017" s="6" t="s">
        <v>896</v>
      </c>
      <c r="C3017" s="4">
        <v>11</v>
      </c>
      <c r="D3017" s="4">
        <v>1</v>
      </c>
      <c r="E3017" s="6" t="s">
        <v>7183</v>
      </c>
      <c r="F3017" s="6" t="s">
        <v>7184</v>
      </c>
      <c r="G3017" s="6" t="s">
        <v>7221</v>
      </c>
      <c r="H3017" s="6" t="s">
        <v>7222</v>
      </c>
      <c r="I3017" s="5" t="s">
        <v>899</v>
      </c>
      <c r="J3017"/>
      <c r="K3017" s="41"/>
      <c r="L3017" s="41"/>
      <c r="M3017" s="41"/>
      <c r="N3017" s="41"/>
      <c r="O3017" s="41"/>
      <c r="P3017" s="41"/>
      <c r="Q3017" s="41"/>
      <c r="R3017" s="41"/>
    </row>
    <row r="3018" spans="1:18" ht="35.25" customHeight="1">
      <c r="A3018" t="str">
        <f>B3018&amp;","&amp;J3018</f>
        <v>B3192,6</v>
      </c>
      <c r="B3018" s="28" t="s">
        <v>896</v>
      </c>
      <c r="C3018" s="22">
        <v>11</v>
      </c>
      <c r="D3018" s="22">
        <v>1</v>
      </c>
      <c r="E3018" s="28" t="s">
        <v>7183</v>
      </c>
      <c r="F3018" s="28" t="s">
        <v>7184</v>
      </c>
      <c r="G3018" s="28" t="s">
        <v>17614</v>
      </c>
      <c r="H3018" s="28" t="s">
        <v>7297</v>
      </c>
      <c r="I3018" s="28" t="s">
        <v>899</v>
      </c>
      <c r="J3018">
        <f>COUNTIF($B$2:B3018,B3018)</f>
        <v>6</v>
      </c>
    </row>
    <row r="3019" spans="1:18" ht="35.25" customHeight="1">
      <c r="A3019" s="7"/>
      <c r="B3019" s="5" t="s">
        <v>7223</v>
      </c>
      <c r="C3019" s="4">
        <v>11</v>
      </c>
      <c r="D3019" s="4">
        <v>1</v>
      </c>
      <c r="E3019" s="6" t="s">
        <v>7183</v>
      </c>
      <c r="F3019" s="6" t="s">
        <v>7184</v>
      </c>
      <c r="G3019" s="6"/>
      <c r="H3019" s="6"/>
      <c r="I3019" s="5" t="s">
        <v>7224</v>
      </c>
    </row>
    <row r="3020" spans="1:18" ht="35.25" customHeight="1">
      <c r="A3020" t="str">
        <f t="shared" ref="A3020:A3046" si="93">B3020&amp;","&amp;J3020</f>
        <v>B322,1</v>
      </c>
      <c r="B3020" s="6" t="s">
        <v>7225</v>
      </c>
      <c r="C3020" s="4">
        <v>11</v>
      </c>
      <c r="D3020" s="4">
        <v>1</v>
      </c>
      <c r="E3020" s="6" t="s">
        <v>7183</v>
      </c>
      <c r="F3020" s="6" t="s">
        <v>7184</v>
      </c>
      <c r="G3020" s="6" t="s">
        <v>7226</v>
      </c>
      <c r="H3020" s="6" t="s">
        <v>7227</v>
      </c>
      <c r="I3020" s="5" t="s">
        <v>7228</v>
      </c>
      <c r="J3020">
        <f>COUNTIF($B$2:B3020,B3020)</f>
        <v>1</v>
      </c>
    </row>
    <row r="3021" spans="1:18" ht="35.25" customHeight="1">
      <c r="A3021" t="str">
        <f t="shared" si="93"/>
        <v>B323,1</v>
      </c>
      <c r="B3021" s="5" t="s">
        <v>7229</v>
      </c>
      <c r="C3021" s="4">
        <v>11</v>
      </c>
      <c r="D3021" s="4">
        <v>1</v>
      </c>
      <c r="E3021" s="6" t="s">
        <v>7183</v>
      </c>
      <c r="F3021" s="6" t="s">
        <v>7184</v>
      </c>
      <c r="G3021" s="6"/>
      <c r="H3021" s="6"/>
      <c r="I3021" s="5" t="s">
        <v>7230</v>
      </c>
      <c r="J3021">
        <f>COUNTIF($B$2:B3021,B3021)</f>
        <v>1</v>
      </c>
    </row>
    <row r="3022" spans="1:18" ht="35.25" customHeight="1">
      <c r="A3022" t="str">
        <f t="shared" si="93"/>
        <v>B324,2</v>
      </c>
      <c r="B3022" s="5" t="s">
        <v>582</v>
      </c>
      <c r="C3022" s="4">
        <v>11</v>
      </c>
      <c r="D3022" s="4">
        <v>1</v>
      </c>
      <c r="E3022" s="6" t="s">
        <v>7183</v>
      </c>
      <c r="F3022" s="6" t="s">
        <v>7184</v>
      </c>
      <c r="G3022" s="6"/>
      <c r="H3022" s="6"/>
      <c r="I3022" s="5" t="s">
        <v>585</v>
      </c>
      <c r="J3022">
        <f>COUNTIF($B$2:B3022,B3022)</f>
        <v>2</v>
      </c>
    </row>
    <row r="3023" spans="1:18" ht="35.25" customHeight="1">
      <c r="A3023" t="str">
        <f t="shared" si="93"/>
        <v>B325,1</v>
      </c>
      <c r="B3023" s="6" t="s">
        <v>7231</v>
      </c>
      <c r="C3023" s="4">
        <v>11</v>
      </c>
      <c r="D3023" s="4">
        <v>1</v>
      </c>
      <c r="E3023" s="6" t="s">
        <v>7183</v>
      </c>
      <c r="F3023" s="6" t="s">
        <v>7184</v>
      </c>
      <c r="G3023" s="6" t="s">
        <v>7232</v>
      </c>
      <c r="H3023" s="6" t="s">
        <v>7233</v>
      </c>
      <c r="I3023" s="5" t="s">
        <v>7234</v>
      </c>
      <c r="J3023">
        <f>COUNTIF($B$2:B3023,B3023)</f>
        <v>1</v>
      </c>
    </row>
    <row r="3024" spans="1:18" ht="35.25" customHeight="1">
      <c r="A3024" t="str">
        <f t="shared" si="93"/>
        <v>B325,2</v>
      </c>
      <c r="B3024" s="6" t="s">
        <v>7231</v>
      </c>
      <c r="C3024" s="4">
        <v>11</v>
      </c>
      <c r="D3024" s="4">
        <v>1</v>
      </c>
      <c r="E3024" s="6" t="s">
        <v>7183</v>
      </c>
      <c r="F3024" s="6" t="s">
        <v>7184</v>
      </c>
      <c r="G3024" s="6" t="s">
        <v>7235</v>
      </c>
      <c r="H3024" s="6" t="s">
        <v>7236</v>
      </c>
      <c r="I3024" s="5" t="s">
        <v>7234</v>
      </c>
      <c r="J3024">
        <f>COUNTIF($B$2:B3024,B3024)</f>
        <v>2</v>
      </c>
    </row>
    <row r="3025" spans="1:10" ht="35.25" customHeight="1">
      <c r="A3025" t="str">
        <f t="shared" si="93"/>
        <v>B329,2</v>
      </c>
      <c r="B3025" s="5" t="s">
        <v>7237</v>
      </c>
      <c r="C3025" s="4">
        <v>11</v>
      </c>
      <c r="D3025" s="4">
        <v>1</v>
      </c>
      <c r="E3025" s="6" t="s">
        <v>7183</v>
      </c>
      <c r="F3025" s="6" t="s">
        <v>7184</v>
      </c>
      <c r="G3025" s="6"/>
      <c r="H3025" s="6"/>
      <c r="I3025" s="5" t="s">
        <v>7238</v>
      </c>
      <c r="J3025">
        <f>COUNTIF($B$2:B3025,B3025)</f>
        <v>2</v>
      </c>
    </row>
    <row r="3026" spans="1:10" ht="35.25" customHeight="1">
      <c r="A3026" t="str">
        <f t="shared" si="93"/>
        <v>B3300,1</v>
      </c>
      <c r="B3026" s="5" t="s">
        <v>7239</v>
      </c>
      <c r="C3026" s="4">
        <v>11</v>
      </c>
      <c r="D3026" s="4">
        <v>1</v>
      </c>
      <c r="E3026" s="6" t="s">
        <v>7183</v>
      </c>
      <c r="F3026" s="6" t="s">
        <v>7184</v>
      </c>
      <c r="G3026" s="6"/>
      <c r="H3026" s="6"/>
      <c r="I3026" s="5" t="s">
        <v>7240</v>
      </c>
      <c r="J3026">
        <f>COUNTIF($B$2:B3026,B3026)</f>
        <v>1</v>
      </c>
    </row>
    <row r="3027" spans="1:10" ht="35.25" customHeight="1">
      <c r="A3027" t="str">
        <f t="shared" si="93"/>
        <v>B331,1</v>
      </c>
      <c r="B3027" s="6" t="s">
        <v>7241</v>
      </c>
      <c r="C3027" s="4">
        <v>11</v>
      </c>
      <c r="D3027" s="4">
        <v>1</v>
      </c>
      <c r="E3027" s="6" t="s">
        <v>7183</v>
      </c>
      <c r="F3027" s="6" t="s">
        <v>7184</v>
      </c>
      <c r="G3027" s="6" t="s">
        <v>7242</v>
      </c>
      <c r="H3027" s="6" t="s">
        <v>7243</v>
      </c>
      <c r="I3027" s="5" t="s">
        <v>7244</v>
      </c>
      <c r="J3027">
        <f>COUNTIF($B$2:B3027,B3027)</f>
        <v>1</v>
      </c>
    </row>
    <row r="3028" spans="1:10" ht="35.25" customHeight="1">
      <c r="A3028" t="str">
        <f t="shared" si="93"/>
        <v>B331,2</v>
      </c>
      <c r="B3028" s="6" t="s">
        <v>7241</v>
      </c>
      <c r="C3028" s="4">
        <v>11</v>
      </c>
      <c r="D3028" s="4">
        <v>1</v>
      </c>
      <c r="E3028" s="6" t="s">
        <v>7183</v>
      </c>
      <c r="F3028" s="6" t="s">
        <v>7184</v>
      </c>
      <c r="G3028" s="6" t="s">
        <v>7245</v>
      </c>
      <c r="H3028" s="6" t="s">
        <v>7246</v>
      </c>
      <c r="I3028" s="5" t="s">
        <v>7244</v>
      </c>
      <c r="J3028">
        <f>COUNTIF($B$2:B3028,B3028)</f>
        <v>2</v>
      </c>
    </row>
    <row r="3029" spans="1:10" ht="35.25" customHeight="1">
      <c r="A3029" t="str">
        <f t="shared" si="93"/>
        <v>B331,3</v>
      </c>
      <c r="B3029" s="6" t="s">
        <v>7241</v>
      </c>
      <c r="C3029" s="4">
        <v>11</v>
      </c>
      <c r="D3029" s="4">
        <v>1</v>
      </c>
      <c r="E3029" s="6" t="s">
        <v>7183</v>
      </c>
      <c r="F3029" s="6" t="s">
        <v>7184</v>
      </c>
      <c r="G3029" s="6" t="s">
        <v>7247</v>
      </c>
      <c r="H3029" s="6" t="s">
        <v>7248</v>
      </c>
      <c r="I3029" s="5" t="s">
        <v>7244</v>
      </c>
      <c r="J3029">
        <f>COUNTIF($B$2:B3029,B3029)</f>
        <v>3</v>
      </c>
    </row>
    <row r="3030" spans="1:10" ht="35.25" customHeight="1">
      <c r="A3030" t="str">
        <f t="shared" si="93"/>
        <v>B331,4</v>
      </c>
      <c r="B3030" s="6" t="s">
        <v>7241</v>
      </c>
      <c r="C3030" s="4">
        <v>11</v>
      </c>
      <c r="D3030" s="4">
        <v>1</v>
      </c>
      <c r="E3030" s="6" t="s">
        <v>7183</v>
      </c>
      <c r="F3030" s="6" t="s">
        <v>7184</v>
      </c>
      <c r="G3030" s="6" t="s">
        <v>7249</v>
      </c>
      <c r="H3030" s="6" t="s">
        <v>7250</v>
      </c>
      <c r="I3030" s="5" t="s">
        <v>7244</v>
      </c>
      <c r="J3030">
        <f>COUNTIF($B$2:B3030,B3030)</f>
        <v>4</v>
      </c>
    </row>
    <row r="3031" spans="1:10" ht="35.25" customHeight="1">
      <c r="A3031" t="str">
        <f t="shared" si="93"/>
        <v>B331,5</v>
      </c>
      <c r="B3031" s="6" t="s">
        <v>7241</v>
      </c>
      <c r="C3031" s="4">
        <v>11</v>
      </c>
      <c r="D3031" s="4">
        <v>1</v>
      </c>
      <c r="E3031" s="6" t="s">
        <v>7183</v>
      </c>
      <c r="F3031" s="6" t="s">
        <v>7184</v>
      </c>
      <c r="G3031" s="6" t="s">
        <v>7251</v>
      </c>
      <c r="H3031" s="6" t="s">
        <v>7252</v>
      </c>
      <c r="I3031" s="5" t="s">
        <v>7244</v>
      </c>
      <c r="J3031">
        <f>COUNTIF($B$2:B3031,B3031)</f>
        <v>5</v>
      </c>
    </row>
    <row r="3032" spans="1:10" ht="35.25" customHeight="1">
      <c r="A3032" t="str">
        <f t="shared" si="93"/>
        <v>B331,6</v>
      </c>
      <c r="B3032" s="6" t="s">
        <v>7241</v>
      </c>
      <c r="C3032" s="4">
        <v>11</v>
      </c>
      <c r="D3032" s="4">
        <v>1</v>
      </c>
      <c r="E3032" s="6" t="s">
        <v>7183</v>
      </c>
      <c r="F3032" s="6" t="s">
        <v>7184</v>
      </c>
      <c r="G3032" s="6" t="s">
        <v>7253</v>
      </c>
      <c r="H3032" s="6" t="s">
        <v>7254</v>
      </c>
      <c r="I3032" s="5" t="s">
        <v>7244</v>
      </c>
      <c r="J3032">
        <f>COUNTIF($B$2:B3032,B3032)</f>
        <v>6</v>
      </c>
    </row>
    <row r="3033" spans="1:10" ht="35.25" customHeight="1">
      <c r="A3033" t="str">
        <f t="shared" si="93"/>
        <v>B335,1</v>
      </c>
      <c r="B3033" s="6" t="s">
        <v>7255</v>
      </c>
      <c r="C3033" s="4">
        <v>11</v>
      </c>
      <c r="D3033" s="4">
        <v>1</v>
      </c>
      <c r="E3033" s="6" t="s">
        <v>7183</v>
      </c>
      <c r="F3033" s="6" t="s">
        <v>7184</v>
      </c>
      <c r="G3033" s="6" t="s">
        <v>7256</v>
      </c>
      <c r="H3033" s="6" t="s">
        <v>7257</v>
      </c>
      <c r="I3033" s="5" t="s">
        <v>7258</v>
      </c>
      <c r="J3033">
        <f>COUNTIF($B$2:B3033,B3033)</f>
        <v>1</v>
      </c>
    </row>
    <row r="3034" spans="1:10" ht="35.25" customHeight="1">
      <c r="A3034" t="str">
        <f t="shared" si="93"/>
        <v>B335,2</v>
      </c>
      <c r="B3034" s="6" t="s">
        <v>7255</v>
      </c>
      <c r="C3034" s="4">
        <v>11</v>
      </c>
      <c r="D3034" s="4">
        <v>1</v>
      </c>
      <c r="E3034" s="6" t="s">
        <v>7183</v>
      </c>
      <c r="F3034" s="6" t="s">
        <v>7184</v>
      </c>
      <c r="G3034" s="6" t="s">
        <v>7259</v>
      </c>
      <c r="H3034" s="6" t="s">
        <v>7260</v>
      </c>
      <c r="I3034" s="5" t="s">
        <v>7258</v>
      </c>
      <c r="J3034">
        <f>COUNTIF($B$2:B3034,B3034)</f>
        <v>2</v>
      </c>
    </row>
    <row r="3035" spans="1:10" ht="35.25" customHeight="1">
      <c r="A3035" t="str">
        <f t="shared" si="93"/>
        <v>B3390,1</v>
      </c>
      <c r="B3035" s="5" t="s">
        <v>7261</v>
      </c>
      <c r="C3035" s="4">
        <v>11</v>
      </c>
      <c r="D3035" s="4">
        <v>1</v>
      </c>
      <c r="E3035" s="6" t="s">
        <v>7183</v>
      </c>
      <c r="F3035" s="6" t="s">
        <v>7184</v>
      </c>
      <c r="G3035" s="6"/>
      <c r="H3035" s="6"/>
      <c r="I3035" s="5" t="s">
        <v>7262</v>
      </c>
      <c r="J3035">
        <f>COUNTIF($B$2:B3035,B3035)</f>
        <v>1</v>
      </c>
    </row>
    <row r="3036" spans="1:10" ht="35.25" customHeight="1">
      <c r="A3036" t="str">
        <f t="shared" si="93"/>
        <v>B340,1</v>
      </c>
      <c r="B3036" s="5" t="s">
        <v>7263</v>
      </c>
      <c r="C3036" s="4">
        <v>11</v>
      </c>
      <c r="D3036" s="4">
        <v>1</v>
      </c>
      <c r="E3036" s="6" t="s">
        <v>7183</v>
      </c>
      <c r="F3036" s="6" t="s">
        <v>7184</v>
      </c>
      <c r="G3036" s="6"/>
      <c r="H3036" s="6"/>
      <c r="I3036" s="5" t="s">
        <v>7264</v>
      </c>
      <c r="J3036">
        <f>COUNTIF($B$2:B3036,B3036)</f>
        <v>1</v>
      </c>
    </row>
    <row r="3037" spans="1:10" ht="35.25" customHeight="1">
      <c r="A3037" t="str">
        <f t="shared" si="93"/>
        <v>B341,1</v>
      </c>
      <c r="B3037" s="6" t="s">
        <v>7265</v>
      </c>
      <c r="C3037" s="4">
        <v>11</v>
      </c>
      <c r="D3037" s="4">
        <v>1</v>
      </c>
      <c r="E3037" s="6" t="s">
        <v>7183</v>
      </c>
      <c r="F3037" s="6" t="s">
        <v>7184</v>
      </c>
      <c r="G3037" s="6" t="s">
        <v>7266</v>
      </c>
      <c r="H3037" s="6" t="s">
        <v>7267</v>
      </c>
      <c r="I3037" s="5" t="s">
        <v>7268</v>
      </c>
      <c r="J3037">
        <f>COUNTIF($B$2:B3037,B3037)</f>
        <v>1</v>
      </c>
    </row>
    <row r="3038" spans="1:10" ht="35.25" customHeight="1">
      <c r="A3038" t="str">
        <f t="shared" si="93"/>
        <v>B341,2</v>
      </c>
      <c r="B3038" s="6" t="s">
        <v>7265</v>
      </c>
      <c r="C3038" s="4">
        <v>11</v>
      </c>
      <c r="D3038" s="4">
        <v>1</v>
      </c>
      <c r="E3038" s="6" t="s">
        <v>7183</v>
      </c>
      <c r="F3038" s="6" t="s">
        <v>7184</v>
      </c>
      <c r="G3038" s="6" t="s">
        <v>7269</v>
      </c>
      <c r="H3038" s="6" t="s">
        <v>7270</v>
      </c>
      <c r="I3038" s="5" t="s">
        <v>7268</v>
      </c>
      <c r="J3038">
        <f>COUNTIF($B$2:B3038,B3038)</f>
        <v>2</v>
      </c>
    </row>
    <row r="3039" spans="1:10" ht="35.25" customHeight="1">
      <c r="A3039" t="str">
        <f t="shared" si="93"/>
        <v>B341,3</v>
      </c>
      <c r="B3039" s="6" t="s">
        <v>7265</v>
      </c>
      <c r="C3039" s="4">
        <v>11</v>
      </c>
      <c r="D3039" s="4">
        <v>1</v>
      </c>
      <c r="E3039" s="6" t="s">
        <v>7183</v>
      </c>
      <c r="F3039" s="6" t="s">
        <v>7184</v>
      </c>
      <c r="G3039" s="6" t="s">
        <v>7271</v>
      </c>
      <c r="H3039" s="6" t="s">
        <v>7272</v>
      </c>
      <c r="I3039" s="5" t="s">
        <v>7268</v>
      </c>
      <c r="J3039">
        <f>COUNTIF($B$2:B3039,B3039)</f>
        <v>3</v>
      </c>
    </row>
    <row r="3040" spans="1:10" ht="35.25" customHeight="1">
      <c r="A3040" t="str">
        <f t="shared" si="93"/>
        <v>B3430,1</v>
      </c>
      <c r="B3040" s="6" t="s">
        <v>7273</v>
      </c>
      <c r="C3040" s="4">
        <v>11</v>
      </c>
      <c r="D3040" s="4">
        <v>1</v>
      </c>
      <c r="E3040" s="6" t="s">
        <v>7183</v>
      </c>
      <c r="F3040" s="6" t="s">
        <v>7184</v>
      </c>
      <c r="G3040" s="6" t="s">
        <v>7274</v>
      </c>
      <c r="H3040" s="6" t="s">
        <v>7275</v>
      </c>
      <c r="I3040" s="5" t="s">
        <v>7276</v>
      </c>
      <c r="J3040">
        <f>COUNTIF($B$2:B3040,B3040)</f>
        <v>1</v>
      </c>
    </row>
    <row r="3041" spans="1:10" ht="35.25" customHeight="1">
      <c r="A3041" t="str">
        <f t="shared" si="93"/>
        <v>B3430,2</v>
      </c>
      <c r="B3041" s="6" t="s">
        <v>7273</v>
      </c>
      <c r="C3041" s="4">
        <v>11</v>
      </c>
      <c r="D3041" s="4">
        <v>1</v>
      </c>
      <c r="E3041" s="6" t="s">
        <v>7183</v>
      </c>
      <c r="F3041" s="6" t="s">
        <v>7184</v>
      </c>
      <c r="G3041" s="6" t="s">
        <v>7277</v>
      </c>
      <c r="H3041" s="6" t="s">
        <v>7278</v>
      </c>
      <c r="I3041" s="5" t="s">
        <v>7276</v>
      </c>
      <c r="J3041">
        <f>COUNTIF($B$2:B3041,B3041)</f>
        <v>2</v>
      </c>
    </row>
    <row r="3042" spans="1:10" ht="35.25" customHeight="1">
      <c r="A3042" t="str">
        <f t="shared" si="93"/>
        <v>B3430,3</v>
      </c>
      <c r="B3042" s="6" t="s">
        <v>7273</v>
      </c>
      <c r="C3042" s="4">
        <v>11</v>
      </c>
      <c r="D3042" s="4">
        <v>1</v>
      </c>
      <c r="E3042" s="6" t="s">
        <v>7183</v>
      </c>
      <c r="F3042" s="6" t="s">
        <v>7184</v>
      </c>
      <c r="G3042" s="6" t="s">
        <v>7279</v>
      </c>
      <c r="H3042" s="6" t="s">
        <v>7280</v>
      </c>
      <c r="I3042" s="5" t="s">
        <v>7276</v>
      </c>
      <c r="J3042">
        <f>COUNTIF($B$2:B3042,B3042)</f>
        <v>3</v>
      </c>
    </row>
    <row r="3043" spans="1:10" ht="35.25" customHeight="1">
      <c r="A3043" t="str">
        <f t="shared" si="93"/>
        <v>B344,1</v>
      </c>
      <c r="B3043" s="5" t="s">
        <v>7281</v>
      </c>
      <c r="C3043" s="4">
        <v>11</v>
      </c>
      <c r="D3043" s="4">
        <v>1</v>
      </c>
      <c r="E3043" s="6" t="s">
        <v>7183</v>
      </c>
      <c r="F3043" s="6" t="s">
        <v>7184</v>
      </c>
      <c r="G3043" s="6"/>
      <c r="H3043" s="6"/>
      <c r="I3043" s="5" t="s">
        <v>7282</v>
      </c>
      <c r="J3043">
        <f>COUNTIF($B$2:B3043,B3043)</f>
        <v>1</v>
      </c>
    </row>
    <row r="3044" spans="1:10" ht="35.25" customHeight="1">
      <c r="A3044" t="str">
        <f t="shared" si="93"/>
        <v>B349,1</v>
      </c>
      <c r="B3044" s="5" t="s">
        <v>7283</v>
      </c>
      <c r="C3044" s="4">
        <v>11</v>
      </c>
      <c r="D3044" s="4">
        <v>1</v>
      </c>
      <c r="E3044" s="6" t="s">
        <v>7183</v>
      </c>
      <c r="F3044" s="6" t="s">
        <v>7184</v>
      </c>
      <c r="G3044" s="6"/>
      <c r="H3044" s="6"/>
      <c r="I3044" s="5" t="s">
        <v>7284</v>
      </c>
      <c r="J3044">
        <f>COUNTIF($B$2:B3044,B3044)</f>
        <v>1</v>
      </c>
    </row>
    <row r="3045" spans="1:10" ht="35.25" customHeight="1">
      <c r="A3045" t="str">
        <f t="shared" si="93"/>
        <v>C710,6</v>
      </c>
      <c r="B3045" s="5" t="s">
        <v>2136</v>
      </c>
      <c r="C3045" s="4">
        <v>11</v>
      </c>
      <c r="D3045" s="4">
        <v>1</v>
      </c>
      <c r="E3045" s="6" t="s">
        <v>7183</v>
      </c>
      <c r="F3045" s="6" t="s">
        <v>7184</v>
      </c>
      <c r="G3045" s="6"/>
      <c r="H3045" s="6"/>
      <c r="I3045" s="5" t="s">
        <v>2141</v>
      </c>
      <c r="J3045">
        <f>COUNTIF($B$2:B3045,B3045)</f>
        <v>6</v>
      </c>
    </row>
    <row r="3046" spans="1:10" ht="35.25" customHeight="1">
      <c r="A3046" t="str">
        <f t="shared" si="93"/>
        <v>H6550 ,1</v>
      </c>
      <c r="B3046" s="28" t="s">
        <v>17775</v>
      </c>
      <c r="C3046" s="22">
        <v>11</v>
      </c>
      <c r="D3046" s="22">
        <v>1</v>
      </c>
      <c r="E3046" s="28" t="s">
        <v>7183</v>
      </c>
      <c r="F3046" s="28" t="s">
        <v>7184</v>
      </c>
      <c r="G3046" s="34" t="s">
        <v>7291</v>
      </c>
      <c r="H3046" s="28" t="s">
        <v>7292</v>
      </c>
      <c r="I3046" s="28" t="s">
        <v>7293</v>
      </c>
      <c r="J3046">
        <f>COUNTIF($B$2:B3046,B3046)</f>
        <v>1</v>
      </c>
    </row>
    <row r="3047" spans="1:10" ht="35.25" customHeight="1">
      <c r="B3047" s="28" t="s">
        <v>17773</v>
      </c>
      <c r="C3047" s="22">
        <v>11</v>
      </c>
      <c r="D3047" s="22">
        <v>1</v>
      </c>
      <c r="E3047" s="28" t="s">
        <v>7183</v>
      </c>
      <c r="F3047" s="28" t="s">
        <v>7184</v>
      </c>
      <c r="G3047" s="34" t="s">
        <v>7291</v>
      </c>
      <c r="H3047" s="28" t="s">
        <v>7292</v>
      </c>
      <c r="I3047" s="28" t="s">
        <v>17587</v>
      </c>
    </row>
    <row r="3048" spans="1:10" ht="35.25" customHeight="1">
      <c r="B3048" s="28" t="s">
        <v>17776</v>
      </c>
      <c r="C3048" s="22">
        <v>11</v>
      </c>
      <c r="D3048" s="22">
        <v>1</v>
      </c>
      <c r="E3048" s="28" t="s">
        <v>7183</v>
      </c>
      <c r="F3048" s="28" t="s">
        <v>7184</v>
      </c>
      <c r="G3048" s="34" t="s">
        <v>7291</v>
      </c>
      <c r="H3048" s="28" t="s">
        <v>7292</v>
      </c>
      <c r="I3048" s="28" t="s">
        <v>17588</v>
      </c>
      <c r="J3048">
        <f>COUNTIF($B$2:B3048,B3048)</f>
        <v>2</v>
      </c>
    </row>
    <row r="3049" spans="1:10" ht="35.25" customHeight="1">
      <c r="B3049" s="28" t="s">
        <v>17729</v>
      </c>
      <c r="C3049" s="22">
        <v>11</v>
      </c>
      <c r="D3049" s="22">
        <v>1</v>
      </c>
      <c r="E3049" s="28" t="s">
        <v>7183</v>
      </c>
      <c r="F3049" s="28" t="s">
        <v>7184</v>
      </c>
      <c r="G3049" s="35" t="s">
        <v>7285</v>
      </c>
      <c r="H3049" s="28" t="s">
        <v>7286</v>
      </c>
      <c r="I3049" s="28" t="s">
        <v>7288</v>
      </c>
      <c r="J3049">
        <f>COUNTIF($B$2:B3049,B3049)</f>
        <v>3</v>
      </c>
    </row>
    <row r="3050" spans="1:10" ht="35.25" customHeight="1">
      <c r="B3050" s="28" t="s">
        <v>17717</v>
      </c>
      <c r="C3050" s="22">
        <v>11</v>
      </c>
      <c r="D3050" s="22">
        <v>1</v>
      </c>
      <c r="E3050" s="28" t="s">
        <v>7183</v>
      </c>
      <c r="F3050" s="28" t="s">
        <v>7184</v>
      </c>
      <c r="G3050" s="35" t="s">
        <v>7285</v>
      </c>
      <c r="H3050" s="28" t="s">
        <v>7286</v>
      </c>
      <c r="I3050" s="28" t="s">
        <v>7289</v>
      </c>
      <c r="J3050">
        <f>COUNTIF($B$2:B3050,B3050)</f>
        <v>3</v>
      </c>
    </row>
    <row r="3051" spans="1:10" ht="35.25" customHeight="1">
      <c r="A3051" t="str">
        <f t="shared" ref="A3051:A3065" si="94">B3051&amp;","&amp;J3051</f>
        <v>B3390,2</v>
      </c>
      <c r="B3051" s="28" t="s">
        <v>17730</v>
      </c>
      <c r="C3051" s="22">
        <v>11</v>
      </c>
      <c r="D3051" s="22">
        <v>1</v>
      </c>
      <c r="E3051" s="28" t="s">
        <v>7183</v>
      </c>
      <c r="F3051" s="28" t="s">
        <v>7184</v>
      </c>
      <c r="G3051" s="35" t="s">
        <v>7285</v>
      </c>
      <c r="H3051" s="28" t="s">
        <v>7286</v>
      </c>
      <c r="I3051" s="28" t="s">
        <v>7290</v>
      </c>
      <c r="J3051">
        <f>COUNTIF($B$2:B3051,B3051)</f>
        <v>2</v>
      </c>
    </row>
    <row r="3052" spans="1:10" ht="35.25" customHeight="1">
      <c r="A3052" t="str">
        <f t="shared" si="94"/>
        <v>B349,2</v>
      </c>
      <c r="B3052" s="28" t="s">
        <v>17731</v>
      </c>
      <c r="C3052" s="22">
        <v>11</v>
      </c>
      <c r="D3052" s="22">
        <v>1</v>
      </c>
      <c r="E3052" s="28" t="s">
        <v>7183</v>
      </c>
      <c r="F3052" s="28" t="s">
        <v>7184</v>
      </c>
      <c r="G3052" s="35" t="s">
        <v>7285</v>
      </c>
      <c r="H3052" s="28" t="s">
        <v>7286</v>
      </c>
      <c r="I3052" s="28" t="s">
        <v>7287</v>
      </c>
      <c r="J3052">
        <f>COUNTIF($B$2:B3052,B3052)</f>
        <v>2</v>
      </c>
    </row>
    <row r="3053" spans="1:10" ht="35.25" customHeight="1">
      <c r="A3053" t="str">
        <f t="shared" si="94"/>
        <v>B910,6</v>
      </c>
      <c r="B3053" s="28" t="s">
        <v>17732</v>
      </c>
      <c r="C3053" s="22">
        <v>11</v>
      </c>
      <c r="D3053" s="22">
        <v>1</v>
      </c>
      <c r="E3053" s="28" t="s">
        <v>7183</v>
      </c>
      <c r="F3053" s="28" t="s">
        <v>7184</v>
      </c>
      <c r="G3053" s="35" t="s">
        <v>7185</v>
      </c>
      <c r="H3053" s="28" t="s">
        <v>7186</v>
      </c>
      <c r="I3053" s="28" t="s">
        <v>7187</v>
      </c>
      <c r="J3053">
        <f>COUNTIF($B$2:B3053,B3053)</f>
        <v>6</v>
      </c>
    </row>
    <row r="3054" spans="1:10" ht="35.25" customHeight="1">
      <c r="A3054" t="str">
        <f t="shared" si="94"/>
        <v>C160,9</v>
      </c>
      <c r="B3054" s="28" t="s">
        <v>2940</v>
      </c>
      <c r="C3054" s="22">
        <v>11</v>
      </c>
      <c r="D3054" s="22">
        <v>2</v>
      </c>
      <c r="E3054" s="28" t="s">
        <v>7294</v>
      </c>
      <c r="F3054" s="28" t="s">
        <v>17615</v>
      </c>
      <c r="G3054" s="28" t="s">
        <v>7298</v>
      </c>
      <c r="H3054" s="28" t="s">
        <v>7299</v>
      </c>
      <c r="I3054" s="28" t="s">
        <v>2877</v>
      </c>
      <c r="J3054">
        <f>COUNTIF($B$2:B3054,B3054)</f>
        <v>9</v>
      </c>
    </row>
    <row r="3055" spans="1:10" ht="35.25" customHeight="1">
      <c r="A3055" t="str">
        <f t="shared" si="94"/>
        <v>C20,3</v>
      </c>
      <c r="B3055" s="28" t="s">
        <v>2878</v>
      </c>
      <c r="C3055" s="22">
        <v>11</v>
      </c>
      <c r="D3055" s="22">
        <v>2</v>
      </c>
      <c r="E3055" s="28" t="s">
        <v>7294</v>
      </c>
      <c r="F3055" s="28" t="s">
        <v>17615</v>
      </c>
      <c r="G3055" s="28"/>
      <c r="H3055" s="28"/>
      <c r="I3055" s="28" t="s">
        <v>2881</v>
      </c>
      <c r="J3055">
        <f>COUNTIF($B$2:B3055,B3055)</f>
        <v>3</v>
      </c>
    </row>
    <row r="3056" spans="1:10" ht="35.25" customHeight="1">
      <c r="A3056" t="str">
        <f t="shared" si="94"/>
        <v>C210,1</v>
      </c>
      <c r="B3056" s="28" t="s">
        <v>7300</v>
      </c>
      <c r="C3056" s="22">
        <v>11</v>
      </c>
      <c r="D3056" s="22">
        <v>2</v>
      </c>
      <c r="E3056" s="28" t="s">
        <v>7294</v>
      </c>
      <c r="F3056" s="28" t="s">
        <v>17615</v>
      </c>
      <c r="G3056" s="28" t="s">
        <v>7301</v>
      </c>
      <c r="H3056" s="28" t="s">
        <v>7302</v>
      </c>
      <c r="I3056" s="28" t="s">
        <v>7303</v>
      </c>
      <c r="J3056">
        <f>COUNTIF($B$2:B3056,B3056)</f>
        <v>1</v>
      </c>
    </row>
    <row r="3057" spans="1:10" ht="35.25" customHeight="1">
      <c r="A3057" t="str">
        <f t="shared" si="94"/>
        <v>C210,2</v>
      </c>
      <c r="B3057" s="28" t="s">
        <v>7300</v>
      </c>
      <c r="C3057" s="22">
        <v>11</v>
      </c>
      <c r="D3057" s="22">
        <v>2</v>
      </c>
      <c r="E3057" s="28" t="s">
        <v>7294</v>
      </c>
      <c r="F3057" s="28" t="s">
        <v>17615</v>
      </c>
      <c r="G3057" s="28" t="s">
        <v>7304</v>
      </c>
      <c r="H3057" s="28" t="s">
        <v>7305</v>
      </c>
      <c r="I3057" s="28" t="s">
        <v>7303</v>
      </c>
      <c r="J3057">
        <f>COUNTIF($B$2:B3057,B3057)</f>
        <v>2</v>
      </c>
    </row>
    <row r="3058" spans="1:10" ht="35.25" customHeight="1">
      <c r="A3058" t="str">
        <f t="shared" si="94"/>
        <v>C210,3</v>
      </c>
      <c r="B3058" s="28" t="s">
        <v>7300</v>
      </c>
      <c r="C3058" s="22">
        <v>11</v>
      </c>
      <c r="D3058" s="22">
        <v>2</v>
      </c>
      <c r="E3058" s="28" t="s">
        <v>7294</v>
      </c>
      <c r="F3058" s="28" t="s">
        <v>17615</v>
      </c>
      <c r="G3058" s="28" t="s">
        <v>7306</v>
      </c>
      <c r="H3058" s="28" t="s">
        <v>7302</v>
      </c>
      <c r="I3058" s="28" t="s">
        <v>7303</v>
      </c>
      <c r="J3058">
        <f>COUNTIF($B$2:B3058,B3058)</f>
        <v>3</v>
      </c>
    </row>
    <row r="3059" spans="1:10" ht="35.25" customHeight="1">
      <c r="A3059" t="str">
        <f t="shared" si="94"/>
        <v>C210,4</v>
      </c>
      <c r="B3059" s="28" t="s">
        <v>7300</v>
      </c>
      <c r="C3059" s="22">
        <v>11</v>
      </c>
      <c r="D3059" s="22">
        <v>2</v>
      </c>
      <c r="E3059" s="28" t="s">
        <v>7294</v>
      </c>
      <c r="F3059" s="28" t="s">
        <v>17615</v>
      </c>
      <c r="G3059" s="28" t="s">
        <v>7307</v>
      </c>
      <c r="H3059" s="28" t="s">
        <v>7308</v>
      </c>
      <c r="I3059" s="28" t="s">
        <v>7303</v>
      </c>
      <c r="J3059">
        <f>COUNTIF($B$2:B3059,B3059)</f>
        <v>4</v>
      </c>
    </row>
    <row r="3060" spans="1:10" ht="35.25" customHeight="1">
      <c r="A3060" t="str">
        <f t="shared" si="94"/>
        <v>C210,5</v>
      </c>
      <c r="B3060" s="28" t="s">
        <v>7300</v>
      </c>
      <c r="C3060" s="22">
        <v>11</v>
      </c>
      <c r="D3060" s="22">
        <v>2</v>
      </c>
      <c r="E3060" s="28" t="s">
        <v>7294</v>
      </c>
      <c r="F3060" s="28" t="s">
        <v>17615</v>
      </c>
      <c r="G3060" s="28" t="s">
        <v>7309</v>
      </c>
      <c r="H3060" s="28" t="s">
        <v>7310</v>
      </c>
      <c r="I3060" s="28" t="s">
        <v>7303</v>
      </c>
      <c r="J3060">
        <f>COUNTIF($B$2:B3060,B3060)</f>
        <v>5</v>
      </c>
    </row>
    <row r="3061" spans="1:10" ht="35.25" customHeight="1">
      <c r="A3061" t="str">
        <f t="shared" si="94"/>
        <v>C2110,1</v>
      </c>
      <c r="B3061" s="28" t="s">
        <v>7311</v>
      </c>
      <c r="C3061" s="22">
        <v>11</v>
      </c>
      <c r="D3061" s="22">
        <v>2</v>
      </c>
      <c r="E3061" s="28" t="s">
        <v>7294</v>
      </c>
      <c r="F3061" s="28" t="s">
        <v>17615</v>
      </c>
      <c r="G3061" s="28" t="s">
        <v>7312</v>
      </c>
      <c r="H3061" s="28" t="s">
        <v>7313</v>
      </c>
      <c r="I3061" s="28" t="s">
        <v>7314</v>
      </c>
      <c r="J3061">
        <f>COUNTIF($B$2:B3061,B3061)</f>
        <v>1</v>
      </c>
    </row>
    <row r="3062" spans="1:10" ht="35.25" customHeight="1">
      <c r="A3062" t="str">
        <f t="shared" si="94"/>
        <v>C2110,2</v>
      </c>
      <c r="B3062" s="28" t="s">
        <v>7311</v>
      </c>
      <c r="C3062" s="22">
        <v>11</v>
      </c>
      <c r="D3062" s="22">
        <v>2</v>
      </c>
      <c r="E3062" s="28" t="s">
        <v>7294</v>
      </c>
      <c r="F3062" s="28" t="s">
        <v>17615</v>
      </c>
      <c r="G3062" s="28" t="s">
        <v>7315</v>
      </c>
      <c r="H3062" s="28" t="s">
        <v>7316</v>
      </c>
      <c r="I3062" s="28" t="s">
        <v>7314</v>
      </c>
      <c r="J3062">
        <f>COUNTIF($B$2:B3062,B3062)</f>
        <v>2</v>
      </c>
    </row>
    <row r="3063" spans="1:10" ht="35.25" customHeight="1">
      <c r="A3063" t="str">
        <f t="shared" si="94"/>
        <v>C2110,3</v>
      </c>
      <c r="B3063" s="28" t="s">
        <v>7311</v>
      </c>
      <c r="C3063" s="22">
        <v>11</v>
      </c>
      <c r="D3063" s="22">
        <v>2</v>
      </c>
      <c r="E3063" s="28" t="s">
        <v>7294</v>
      </c>
      <c r="F3063" s="28" t="s">
        <v>17615</v>
      </c>
      <c r="G3063" s="28" t="s">
        <v>7317</v>
      </c>
      <c r="H3063" s="28" t="s">
        <v>7318</v>
      </c>
      <c r="I3063" s="28" t="s">
        <v>7314</v>
      </c>
      <c r="J3063">
        <f>COUNTIF($B$2:B3063,B3063)</f>
        <v>3</v>
      </c>
    </row>
    <row r="3064" spans="1:10" ht="35.25" customHeight="1">
      <c r="A3064" t="str">
        <f t="shared" si="94"/>
        <v>C2110,4</v>
      </c>
      <c r="B3064" s="28" t="s">
        <v>7311</v>
      </c>
      <c r="C3064" s="22">
        <v>11</v>
      </c>
      <c r="D3064" s="22">
        <v>2</v>
      </c>
      <c r="E3064" s="28" t="s">
        <v>7294</v>
      </c>
      <c r="F3064" s="28" t="s">
        <v>17615</v>
      </c>
      <c r="G3064" s="28" t="s">
        <v>7319</v>
      </c>
      <c r="H3064" s="28" t="s">
        <v>7320</v>
      </c>
      <c r="I3064" s="28" t="s">
        <v>7314</v>
      </c>
      <c r="J3064">
        <f>COUNTIF($B$2:B3064,B3064)</f>
        <v>4</v>
      </c>
    </row>
    <row r="3065" spans="1:10" ht="35.25" customHeight="1">
      <c r="A3065" t="str">
        <f t="shared" si="94"/>
        <v>C2110,5</v>
      </c>
      <c r="B3065" s="28" t="s">
        <v>7311</v>
      </c>
      <c r="C3065" s="22">
        <v>11</v>
      </c>
      <c r="D3065" s="22">
        <v>2</v>
      </c>
      <c r="E3065" s="28" t="s">
        <v>7294</v>
      </c>
      <c r="F3065" s="28" t="s">
        <v>17615</v>
      </c>
      <c r="G3065" s="28" t="s">
        <v>7321</v>
      </c>
      <c r="H3065" s="28" t="s">
        <v>7322</v>
      </c>
      <c r="I3065" s="28" t="s">
        <v>7314</v>
      </c>
      <c r="J3065">
        <f>COUNTIF($B$2:B3065,B3065)</f>
        <v>5</v>
      </c>
    </row>
    <row r="3066" spans="1:10" ht="35.25" customHeight="1">
      <c r="A3066" s="7"/>
      <c r="B3066" s="28" t="s">
        <v>7311</v>
      </c>
      <c r="C3066" s="22">
        <v>11</v>
      </c>
      <c r="D3066" s="22">
        <v>2</v>
      </c>
      <c r="E3066" s="28" t="s">
        <v>7294</v>
      </c>
      <c r="F3066" s="28" t="s">
        <v>17615</v>
      </c>
      <c r="G3066" s="28" t="s">
        <v>7323</v>
      </c>
      <c r="H3066" s="28" t="s">
        <v>7324</v>
      </c>
      <c r="I3066" s="28" t="s">
        <v>7314</v>
      </c>
    </row>
    <row r="3067" spans="1:10" ht="35.25" customHeight="1">
      <c r="A3067" t="str">
        <f t="shared" ref="A3067:A3108" si="95">B3067&amp;","&amp;J3067</f>
        <v>C2110,7</v>
      </c>
      <c r="B3067" s="28" t="s">
        <v>7311</v>
      </c>
      <c r="C3067" s="22">
        <v>11</v>
      </c>
      <c r="D3067" s="22">
        <v>2</v>
      </c>
      <c r="E3067" s="28" t="s">
        <v>7294</v>
      </c>
      <c r="F3067" s="28" t="s">
        <v>17615</v>
      </c>
      <c r="G3067" s="28" t="s">
        <v>7325</v>
      </c>
      <c r="H3067" s="28" t="s">
        <v>7326</v>
      </c>
      <c r="I3067" s="28" t="s">
        <v>7314</v>
      </c>
      <c r="J3067">
        <f>COUNTIF($B$2:B3067,B3067)</f>
        <v>7</v>
      </c>
    </row>
    <row r="3068" spans="1:10" ht="35.25" customHeight="1">
      <c r="A3068" t="str">
        <f t="shared" si="95"/>
        <v>C2110,8</v>
      </c>
      <c r="B3068" s="28" t="s">
        <v>7311</v>
      </c>
      <c r="C3068" s="22">
        <v>11</v>
      </c>
      <c r="D3068" s="22">
        <v>2</v>
      </c>
      <c r="E3068" s="28" t="s">
        <v>7294</v>
      </c>
      <c r="F3068" s="28" t="s">
        <v>17615</v>
      </c>
      <c r="G3068" s="28" t="s">
        <v>7327</v>
      </c>
      <c r="H3068" s="28" t="s">
        <v>7328</v>
      </c>
      <c r="I3068" s="28" t="s">
        <v>7314</v>
      </c>
      <c r="J3068">
        <f>COUNTIF($B$2:B3068,B3068)</f>
        <v>8</v>
      </c>
    </row>
    <row r="3069" spans="1:10" ht="35.25" customHeight="1">
      <c r="A3069" t="str">
        <f t="shared" si="95"/>
        <v>C2110,9</v>
      </c>
      <c r="B3069" s="28" t="s">
        <v>7311</v>
      </c>
      <c r="C3069" s="22">
        <v>11</v>
      </c>
      <c r="D3069" s="22">
        <v>2</v>
      </c>
      <c r="E3069" s="28" t="s">
        <v>7294</v>
      </c>
      <c r="F3069" s="28" t="s">
        <v>17615</v>
      </c>
      <c r="G3069" s="28" t="s">
        <v>7329</v>
      </c>
      <c r="H3069" s="28" t="s">
        <v>7330</v>
      </c>
      <c r="I3069" s="28" t="s">
        <v>7314</v>
      </c>
      <c r="J3069">
        <f>COUNTIF($B$2:B3069,B3069)</f>
        <v>9</v>
      </c>
    </row>
    <row r="3070" spans="1:10" ht="35.25" customHeight="1">
      <c r="A3070" t="str">
        <f t="shared" si="95"/>
        <v>C2110,10</v>
      </c>
      <c r="B3070" s="28" t="s">
        <v>7311</v>
      </c>
      <c r="C3070" s="22">
        <v>11</v>
      </c>
      <c r="D3070" s="22">
        <v>2</v>
      </c>
      <c r="E3070" s="28" t="s">
        <v>7294</v>
      </c>
      <c r="F3070" s="28" t="s">
        <v>17615</v>
      </c>
      <c r="G3070" s="28" t="s">
        <v>7331</v>
      </c>
      <c r="H3070" s="28" t="s">
        <v>7314</v>
      </c>
      <c r="I3070" s="28" t="s">
        <v>7314</v>
      </c>
      <c r="J3070">
        <f>COUNTIF($B$2:B3070,B3070)</f>
        <v>10</v>
      </c>
    </row>
    <row r="3071" spans="1:10" ht="35.25" customHeight="1">
      <c r="A3071" t="str">
        <f t="shared" si="95"/>
        <v>C2112,1</v>
      </c>
      <c r="B3071" s="28" t="s">
        <v>7332</v>
      </c>
      <c r="C3071" s="22">
        <v>11</v>
      </c>
      <c r="D3071" s="22">
        <v>2</v>
      </c>
      <c r="E3071" s="28" t="s">
        <v>7294</v>
      </c>
      <c r="F3071" s="28" t="s">
        <v>17615</v>
      </c>
      <c r="G3071" s="28"/>
      <c r="H3071" s="28"/>
      <c r="I3071" s="28" t="s">
        <v>7333</v>
      </c>
      <c r="J3071">
        <f>COUNTIF($B$2:B3071,B3071)</f>
        <v>1</v>
      </c>
    </row>
    <row r="3072" spans="1:10" ht="35.25" customHeight="1">
      <c r="A3072" t="str">
        <f t="shared" si="95"/>
        <v>C2113,1</v>
      </c>
      <c r="B3072" s="28" t="s">
        <v>7334</v>
      </c>
      <c r="C3072" s="22">
        <v>11</v>
      </c>
      <c r="D3072" s="22">
        <v>2</v>
      </c>
      <c r="E3072" s="28" t="s">
        <v>7294</v>
      </c>
      <c r="F3072" s="28" t="s">
        <v>17615</v>
      </c>
      <c r="G3072" s="28"/>
      <c r="H3072" s="28"/>
      <c r="I3072" s="28" t="s">
        <v>7335</v>
      </c>
      <c r="J3072">
        <f>COUNTIF($B$2:B3072,B3072)</f>
        <v>1</v>
      </c>
    </row>
    <row r="3073" spans="1:10" ht="35.25" customHeight="1">
      <c r="A3073" t="str">
        <f t="shared" si="95"/>
        <v>C2114,1</v>
      </c>
      <c r="B3073" s="28" t="s">
        <v>7336</v>
      </c>
      <c r="C3073" s="22">
        <v>11</v>
      </c>
      <c r="D3073" s="22">
        <v>2</v>
      </c>
      <c r="E3073" s="28" t="s">
        <v>7294</v>
      </c>
      <c r="F3073" s="28" t="s">
        <v>17615</v>
      </c>
      <c r="G3073" s="28"/>
      <c r="H3073" s="28"/>
      <c r="I3073" s="28" t="s">
        <v>7337</v>
      </c>
      <c r="J3073">
        <f>COUNTIF($B$2:B3073,B3073)</f>
        <v>1</v>
      </c>
    </row>
    <row r="3074" spans="1:10" ht="35.25" customHeight="1">
      <c r="A3074" t="str">
        <f t="shared" si="95"/>
        <v>C2115,1</v>
      </c>
      <c r="B3074" s="28" t="s">
        <v>7338</v>
      </c>
      <c r="C3074" s="22">
        <v>11</v>
      </c>
      <c r="D3074" s="22">
        <v>2</v>
      </c>
      <c r="E3074" s="28" t="s">
        <v>7294</v>
      </c>
      <c r="F3074" s="28" t="s">
        <v>17615</v>
      </c>
      <c r="G3074" s="28"/>
      <c r="H3074" s="28"/>
      <c r="I3074" s="28" t="s">
        <v>7339</v>
      </c>
      <c r="J3074">
        <f>COUNTIF($B$2:B3074,B3074)</f>
        <v>1</v>
      </c>
    </row>
    <row r="3075" spans="1:10" ht="35.25" customHeight="1">
      <c r="A3075" t="str">
        <f t="shared" si="95"/>
        <v>C2130,1</v>
      </c>
      <c r="B3075" s="28" t="s">
        <v>7340</v>
      </c>
      <c r="C3075" s="22">
        <v>11</v>
      </c>
      <c r="D3075" s="22">
        <v>2</v>
      </c>
      <c r="E3075" s="28" t="s">
        <v>7294</v>
      </c>
      <c r="F3075" s="28" t="s">
        <v>17615</v>
      </c>
      <c r="G3075" s="28" t="s">
        <v>7341</v>
      </c>
      <c r="H3075" s="28" t="s">
        <v>7342</v>
      </c>
      <c r="I3075" s="28" t="s">
        <v>7343</v>
      </c>
      <c r="J3075">
        <f>COUNTIF($B$2:B3075,B3075)</f>
        <v>1</v>
      </c>
    </row>
    <row r="3076" spans="1:10" ht="35.25" customHeight="1">
      <c r="A3076" t="str">
        <f t="shared" si="95"/>
        <v>C2130,2</v>
      </c>
      <c r="B3076" s="28" t="s">
        <v>7340</v>
      </c>
      <c r="C3076" s="22">
        <v>11</v>
      </c>
      <c r="D3076" s="22">
        <v>2</v>
      </c>
      <c r="E3076" s="28" t="s">
        <v>7294</v>
      </c>
      <c r="F3076" s="28" t="s">
        <v>17615</v>
      </c>
      <c r="G3076" s="28" t="s">
        <v>7344</v>
      </c>
      <c r="H3076" s="28" t="s">
        <v>7345</v>
      </c>
      <c r="I3076" s="28" t="s">
        <v>7343</v>
      </c>
      <c r="J3076">
        <f>COUNTIF($B$2:B3076,B3076)</f>
        <v>2</v>
      </c>
    </row>
    <row r="3077" spans="1:10" ht="35.25" customHeight="1">
      <c r="A3077" t="str">
        <f t="shared" si="95"/>
        <v>C2130,3</v>
      </c>
      <c r="B3077" s="28" t="s">
        <v>7340</v>
      </c>
      <c r="C3077" s="22">
        <v>11</v>
      </c>
      <c r="D3077" s="22">
        <v>2</v>
      </c>
      <c r="E3077" s="28" t="s">
        <v>7294</v>
      </c>
      <c r="F3077" s="28" t="s">
        <v>17615</v>
      </c>
      <c r="G3077" s="28" t="s">
        <v>7346</v>
      </c>
      <c r="H3077" s="28" t="s">
        <v>7343</v>
      </c>
      <c r="I3077" s="28" t="s">
        <v>7343</v>
      </c>
      <c r="J3077">
        <f>COUNTIF($B$2:B3077,B3077)</f>
        <v>3</v>
      </c>
    </row>
    <row r="3078" spans="1:10" ht="35.25" customHeight="1">
      <c r="A3078" t="str">
        <f t="shared" si="95"/>
        <v>C2130,4</v>
      </c>
      <c r="B3078" s="28" t="s">
        <v>7340</v>
      </c>
      <c r="C3078" s="22">
        <v>11</v>
      </c>
      <c r="D3078" s="22">
        <v>2</v>
      </c>
      <c r="E3078" s="28" t="s">
        <v>7294</v>
      </c>
      <c r="F3078" s="28" t="s">
        <v>17615</v>
      </c>
      <c r="G3078" s="28" t="s">
        <v>7347</v>
      </c>
      <c r="H3078" s="28" t="s">
        <v>7348</v>
      </c>
      <c r="I3078" s="28" t="s">
        <v>7343</v>
      </c>
      <c r="J3078">
        <f>COUNTIF($B$2:B3078,B3078)</f>
        <v>4</v>
      </c>
    </row>
    <row r="3079" spans="1:10" ht="35.25" customHeight="1">
      <c r="A3079" t="str">
        <f t="shared" si="95"/>
        <v>C2130,5</v>
      </c>
      <c r="B3079" s="28" t="s">
        <v>7340</v>
      </c>
      <c r="C3079" s="22">
        <v>11</v>
      </c>
      <c r="D3079" s="22">
        <v>2</v>
      </c>
      <c r="E3079" s="28" t="s">
        <v>7294</v>
      </c>
      <c r="F3079" s="28" t="s">
        <v>17615</v>
      </c>
      <c r="G3079" s="28" t="s">
        <v>7349</v>
      </c>
      <c r="H3079" s="28" t="s">
        <v>7350</v>
      </c>
      <c r="I3079" s="28" t="s">
        <v>7343</v>
      </c>
      <c r="J3079">
        <f>COUNTIF($B$2:B3079,B3079)</f>
        <v>5</v>
      </c>
    </row>
    <row r="3080" spans="1:10" ht="35.25" customHeight="1">
      <c r="A3080" t="str">
        <f t="shared" si="95"/>
        <v>C2130,6</v>
      </c>
      <c r="B3080" s="28" t="s">
        <v>7340</v>
      </c>
      <c r="C3080" s="22">
        <v>11</v>
      </c>
      <c r="D3080" s="22">
        <v>2</v>
      </c>
      <c r="E3080" s="28" t="s">
        <v>7294</v>
      </c>
      <c r="F3080" s="28" t="s">
        <v>17615</v>
      </c>
      <c r="G3080" s="28" t="s">
        <v>7351</v>
      </c>
      <c r="H3080" s="28" t="s">
        <v>7343</v>
      </c>
      <c r="I3080" s="28" t="s">
        <v>7343</v>
      </c>
      <c r="J3080">
        <f>COUNTIF($B$2:B3080,B3080)</f>
        <v>6</v>
      </c>
    </row>
    <row r="3081" spans="1:10" ht="35.25" customHeight="1">
      <c r="A3081" t="str">
        <f t="shared" si="95"/>
        <v>C2130,7</v>
      </c>
      <c r="B3081" s="28" t="s">
        <v>7340</v>
      </c>
      <c r="C3081" s="22">
        <v>11</v>
      </c>
      <c r="D3081" s="22">
        <v>2</v>
      </c>
      <c r="E3081" s="28" t="s">
        <v>7294</v>
      </c>
      <c r="F3081" s="28" t="s">
        <v>17615</v>
      </c>
      <c r="G3081" s="28" t="s">
        <v>7352</v>
      </c>
      <c r="H3081" s="28" t="s">
        <v>7353</v>
      </c>
      <c r="I3081" s="28" t="s">
        <v>7343</v>
      </c>
      <c r="J3081">
        <f>COUNTIF($B$2:B3081,B3081)</f>
        <v>7</v>
      </c>
    </row>
    <row r="3082" spans="1:10" ht="35.25" customHeight="1">
      <c r="A3082" t="str">
        <f t="shared" si="95"/>
        <v>C2130,8</v>
      </c>
      <c r="B3082" s="28" t="s">
        <v>7340</v>
      </c>
      <c r="C3082" s="22">
        <v>11</v>
      </c>
      <c r="D3082" s="22">
        <v>2</v>
      </c>
      <c r="E3082" s="28" t="s">
        <v>7294</v>
      </c>
      <c r="F3082" s="28" t="s">
        <v>17615</v>
      </c>
      <c r="G3082" s="28" t="s">
        <v>7354</v>
      </c>
      <c r="H3082" s="28" t="s">
        <v>7355</v>
      </c>
      <c r="I3082" s="28" t="s">
        <v>7343</v>
      </c>
      <c r="J3082">
        <f>COUNTIF($B$2:B3082,B3082)</f>
        <v>8</v>
      </c>
    </row>
    <row r="3083" spans="1:10" ht="35.25" customHeight="1">
      <c r="A3083" t="str">
        <f t="shared" si="95"/>
        <v>C2131,1</v>
      </c>
      <c r="B3083" s="28" t="s">
        <v>7356</v>
      </c>
      <c r="C3083" s="22">
        <v>11</v>
      </c>
      <c r="D3083" s="22">
        <v>2</v>
      </c>
      <c r="E3083" s="28" t="s">
        <v>7294</v>
      </c>
      <c r="F3083" s="28" t="s">
        <v>17615</v>
      </c>
      <c r="G3083" s="28"/>
      <c r="H3083" s="28"/>
      <c r="I3083" s="28" t="s">
        <v>7357</v>
      </c>
      <c r="J3083">
        <f>COUNTIF($B$2:B3083,B3083)</f>
        <v>1</v>
      </c>
    </row>
    <row r="3084" spans="1:10" ht="35.25" customHeight="1">
      <c r="A3084" t="str">
        <f t="shared" si="95"/>
        <v>C2132,1</v>
      </c>
      <c r="B3084" s="28" t="s">
        <v>7358</v>
      </c>
      <c r="C3084" s="22">
        <v>11</v>
      </c>
      <c r="D3084" s="22">
        <v>2</v>
      </c>
      <c r="E3084" s="28" t="s">
        <v>7294</v>
      </c>
      <c r="F3084" s="28" t="s">
        <v>17615</v>
      </c>
      <c r="G3084" s="28"/>
      <c r="H3084" s="28"/>
      <c r="I3084" s="28" t="s">
        <v>7359</v>
      </c>
      <c r="J3084">
        <f>COUNTIF($B$2:B3084,B3084)</f>
        <v>1</v>
      </c>
    </row>
    <row r="3085" spans="1:10" ht="35.25" customHeight="1">
      <c r="A3085" t="str">
        <f t="shared" si="95"/>
        <v>C2139,1</v>
      </c>
      <c r="B3085" s="28" t="s">
        <v>7360</v>
      </c>
      <c r="C3085" s="22">
        <v>11</v>
      </c>
      <c r="D3085" s="22">
        <v>2</v>
      </c>
      <c r="E3085" s="28" t="s">
        <v>7294</v>
      </c>
      <c r="F3085" s="28" t="s">
        <v>17615</v>
      </c>
      <c r="G3085" s="28"/>
      <c r="H3085" s="28"/>
      <c r="I3085" s="28" t="s">
        <v>7361</v>
      </c>
      <c r="J3085">
        <f>COUNTIF($B$2:B3085,B3085)</f>
        <v>1</v>
      </c>
    </row>
    <row r="3086" spans="1:10" ht="35.25" customHeight="1">
      <c r="A3086" t="str">
        <f t="shared" si="95"/>
        <v>C2160,1</v>
      </c>
      <c r="B3086" s="28" t="s">
        <v>7362</v>
      </c>
      <c r="C3086" s="22">
        <v>11</v>
      </c>
      <c r="D3086" s="22">
        <v>2</v>
      </c>
      <c r="E3086" s="28" t="s">
        <v>7294</v>
      </c>
      <c r="F3086" s="28" t="s">
        <v>17615</v>
      </c>
      <c r="G3086" s="28" t="s">
        <v>7363</v>
      </c>
      <c r="H3086" s="28" t="s">
        <v>7364</v>
      </c>
      <c r="I3086" s="28" t="s">
        <v>7365</v>
      </c>
      <c r="J3086">
        <f>COUNTIF($B$2:B3086,B3086)</f>
        <v>1</v>
      </c>
    </row>
    <row r="3087" spans="1:10" ht="35.25" customHeight="1">
      <c r="A3087" t="str">
        <f t="shared" si="95"/>
        <v>C2169,1</v>
      </c>
      <c r="B3087" s="28" t="s">
        <v>7366</v>
      </c>
      <c r="C3087" s="22">
        <v>11</v>
      </c>
      <c r="D3087" s="22">
        <v>2</v>
      </c>
      <c r="E3087" s="28" t="s">
        <v>7294</v>
      </c>
      <c r="F3087" s="28" t="s">
        <v>17615</v>
      </c>
      <c r="G3087" s="28"/>
      <c r="H3087" s="28"/>
      <c r="I3087" s="28" t="s">
        <v>7367</v>
      </c>
      <c r="J3087">
        <f>COUNTIF($B$2:B3087,B3087)</f>
        <v>1</v>
      </c>
    </row>
    <row r="3088" spans="1:10" ht="35.25" customHeight="1">
      <c r="A3088" t="str">
        <f t="shared" si="95"/>
        <v>C21900,1</v>
      </c>
      <c r="B3088" s="28" t="s">
        <v>7368</v>
      </c>
      <c r="C3088" s="22">
        <v>11</v>
      </c>
      <c r="D3088" s="22">
        <v>2</v>
      </c>
      <c r="E3088" s="28" t="s">
        <v>7294</v>
      </c>
      <c r="F3088" s="28" t="s">
        <v>17615</v>
      </c>
      <c r="G3088" s="28"/>
      <c r="H3088" s="28"/>
      <c r="I3088" s="28" t="s">
        <v>7369</v>
      </c>
      <c r="J3088">
        <f>COUNTIF($B$2:B3088,B3088)</f>
        <v>1</v>
      </c>
    </row>
    <row r="3089" spans="1:10" ht="35.25" customHeight="1">
      <c r="A3089" t="str">
        <f t="shared" si="95"/>
        <v>C220,2</v>
      </c>
      <c r="B3089" s="28" t="s">
        <v>2882</v>
      </c>
      <c r="C3089" s="22">
        <v>11</v>
      </c>
      <c r="D3089" s="22">
        <v>2</v>
      </c>
      <c r="E3089" s="28" t="s">
        <v>7294</v>
      </c>
      <c r="F3089" s="28" t="s">
        <v>17615</v>
      </c>
      <c r="G3089" s="28" t="s">
        <v>7370</v>
      </c>
      <c r="H3089" s="28" t="s">
        <v>7371</v>
      </c>
      <c r="I3089" s="28" t="s">
        <v>2883</v>
      </c>
      <c r="J3089">
        <f>COUNTIF($B$2:B3089,B3089)</f>
        <v>2</v>
      </c>
    </row>
    <row r="3090" spans="1:10" ht="35.25" customHeight="1">
      <c r="A3090" t="str">
        <f t="shared" si="95"/>
        <v>C221,2</v>
      </c>
      <c r="B3090" s="28" t="s">
        <v>2884</v>
      </c>
      <c r="C3090" s="22">
        <v>11</v>
      </c>
      <c r="D3090" s="22">
        <v>2</v>
      </c>
      <c r="E3090" s="28" t="s">
        <v>7294</v>
      </c>
      <c r="F3090" s="28" t="s">
        <v>17615</v>
      </c>
      <c r="G3090" s="28" t="s">
        <v>7372</v>
      </c>
      <c r="H3090" s="28" t="s">
        <v>7373</v>
      </c>
      <c r="I3090" s="28" t="s">
        <v>2887</v>
      </c>
      <c r="J3090">
        <f>COUNTIF($B$2:B3090,B3090)</f>
        <v>2</v>
      </c>
    </row>
    <row r="3091" spans="1:10" ht="35.25" customHeight="1">
      <c r="A3091" t="str">
        <f t="shared" si="95"/>
        <v>C221,3</v>
      </c>
      <c r="B3091" s="28" t="s">
        <v>2884</v>
      </c>
      <c r="C3091" s="22">
        <v>11</v>
      </c>
      <c r="D3091" s="22">
        <v>2</v>
      </c>
      <c r="E3091" s="28" t="s">
        <v>7294</v>
      </c>
      <c r="F3091" s="28" t="s">
        <v>17615</v>
      </c>
      <c r="G3091" s="28" t="s">
        <v>7374</v>
      </c>
      <c r="H3091" s="28" t="s">
        <v>7375</v>
      </c>
      <c r="I3091" s="28" t="s">
        <v>2887</v>
      </c>
      <c r="J3091">
        <f>COUNTIF($B$2:B3091,B3091)</f>
        <v>3</v>
      </c>
    </row>
    <row r="3092" spans="1:10" ht="35.25" customHeight="1">
      <c r="A3092" t="str">
        <f t="shared" si="95"/>
        <v>C221,4</v>
      </c>
      <c r="B3092" s="28" t="s">
        <v>2884</v>
      </c>
      <c r="C3092" s="22">
        <v>11</v>
      </c>
      <c r="D3092" s="22">
        <v>2</v>
      </c>
      <c r="E3092" s="28" t="s">
        <v>7294</v>
      </c>
      <c r="F3092" s="28" t="s">
        <v>17615</v>
      </c>
      <c r="G3092" s="28" t="s">
        <v>7376</v>
      </c>
      <c r="H3092" s="28" t="s">
        <v>7377</v>
      </c>
      <c r="I3092" s="28" t="s">
        <v>2887</v>
      </c>
      <c r="J3092">
        <f>COUNTIF($B$2:B3092,B3092)</f>
        <v>4</v>
      </c>
    </row>
    <row r="3093" spans="1:10" ht="35.25" customHeight="1">
      <c r="A3093" t="str">
        <f t="shared" si="95"/>
        <v>C223,1</v>
      </c>
      <c r="B3093" s="28" t="s">
        <v>7378</v>
      </c>
      <c r="C3093" s="22">
        <v>11</v>
      </c>
      <c r="D3093" s="22">
        <v>2</v>
      </c>
      <c r="E3093" s="28" t="s">
        <v>7294</v>
      </c>
      <c r="F3093" s="28" t="s">
        <v>17615</v>
      </c>
      <c r="G3093" s="28"/>
      <c r="H3093" s="28"/>
      <c r="I3093" s="28" t="s">
        <v>7379</v>
      </c>
      <c r="J3093">
        <f>COUNTIF($B$2:B3093,B3093)</f>
        <v>1</v>
      </c>
    </row>
    <row r="3094" spans="1:10" ht="35.25" customHeight="1">
      <c r="A3094" t="str">
        <f t="shared" si="95"/>
        <v>C2300,1</v>
      </c>
      <c r="B3094" s="28" t="s">
        <v>7380</v>
      </c>
      <c r="C3094" s="22">
        <v>11</v>
      </c>
      <c r="D3094" s="22">
        <v>2</v>
      </c>
      <c r="E3094" s="28" t="s">
        <v>7294</v>
      </c>
      <c r="F3094" s="28" t="s">
        <v>17615</v>
      </c>
      <c r="G3094" s="28" t="s">
        <v>7381</v>
      </c>
      <c r="H3094" s="28" t="s">
        <v>7382</v>
      </c>
      <c r="I3094" s="28" t="s">
        <v>7383</v>
      </c>
      <c r="J3094">
        <f>COUNTIF($B$2:B3094,B3094)</f>
        <v>1</v>
      </c>
    </row>
    <row r="3095" spans="1:10" ht="35.25" customHeight="1">
      <c r="A3095" t="str">
        <f t="shared" si="95"/>
        <v>C231,1</v>
      </c>
      <c r="B3095" s="28" t="s">
        <v>7384</v>
      </c>
      <c r="C3095" s="22">
        <v>11</v>
      </c>
      <c r="D3095" s="22">
        <v>2</v>
      </c>
      <c r="E3095" s="28" t="s">
        <v>7294</v>
      </c>
      <c r="F3095" s="28" t="s">
        <v>17615</v>
      </c>
      <c r="G3095" s="28" t="s">
        <v>7385</v>
      </c>
      <c r="H3095" s="28" t="s">
        <v>7386</v>
      </c>
      <c r="I3095" s="28" t="s">
        <v>7386</v>
      </c>
      <c r="J3095">
        <f>COUNTIF($B$2:B3095,B3095)</f>
        <v>1</v>
      </c>
    </row>
    <row r="3096" spans="1:10" ht="35.25" customHeight="1">
      <c r="A3096" t="str">
        <f t="shared" si="95"/>
        <v>C52100,19</v>
      </c>
      <c r="B3096" s="28" t="s">
        <v>3029</v>
      </c>
      <c r="C3096" s="22">
        <v>11</v>
      </c>
      <c r="D3096" s="22">
        <v>2</v>
      </c>
      <c r="E3096" s="28" t="s">
        <v>7294</v>
      </c>
      <c r="F3096" s="28" t="s">
        <v>17615</v>
      </c>
      <c r="G3096" s="28" t="s">
        <v>7387</v>
      </c>
      <c r="H3096" s="28" t="s">
        <v>7388</v>
      </c>
      <c r="I3096" s="28" t="s">
        <v>2986</v>
      </c>
      <c r="J3096">
        <f>COUNTIF($B$2:B3096,B3096)</f>
        <v>19</v>
      </c>
    </row>
    <row r="3097" spans="1:10" ht="35.25" customHeight="1">
      <c r="A3097" t="str">
        <f t="shared" si="95"/>
        <v>C52100,20</v>
      </c>
      <c r="B3097" s="28" t="s">
        <v>3029</v>
      </c>
      <c r="C3097" s="22">
        <v>11</v>
      </c>
      <c r="D3097" s="22">
        <v>2</v>
      </c>
      <c r="E3097" s="28" t="s">
        <v>7294</v>
      </c>
      <c r="F3097" s="28" t="s">
        <v>17615</v>
      </c>
      <c r="G3097" s="28" t="s">
        <v>7389</v>
      </c>
      <c r="H3097" s="28" t="s">
        <v>7390</v>
      </c>
      <c r="I3097" s="28" t="s">
        <v>2986</v>
      </c>
      <c r="J3097">
        <f>COUNTIF($B$2:B3097,B3097)</f>
        <v>20</v>
      </c>
    </row>
    <row r="3098" spans="1:10" ht="35.25" customHeight="1">
      <c r="A3098" t="str">
        <f t="shared" si="95"/>
        <v>C52100,21</v>
      </c>
      <c r="B3098" s="28" t="s">
        <v>3029</v>
      </c>
      <c r="C3098" s="22">
        <v>11</v>
      </c>
      <c r="D3098" s="22">
        <v>2</v>
      </c>
      <c r="E3098" s="28" t="s">
        <v>7294</v>
      </c>
      <c r="F3098" s="28" t="s">
        <v>17615</v>
      </c>
      <c r="G3098" s="28"/>
      <c r="H3098" s="28"/>
      <c r="I3098" s="28" t="s">
        <v>2986</v>
      </c>
      <c r="J3098">
        <f>COUNTIF($B$2:B3098,B3098)</f>
        <v>21</v>
      </c>
    </row>
    <row r="3099" spans="1:10" ht="35.25" customHeight="1">
      <c r="A3099" t="str">
        <f t="shared" si="95"/>
        <v>C700,3</v>
      </c>
      <c r="B3099" s="28" t="s">
        <v>6808</v>
      </c>
      <c r="C3099" s="22">
        <v>11</v>
      </c>
      <c r="D3099" s="22">
        <v>2</v>
      </c>
      <c r="E3099" s="28" t="s">
        <v>7294</v>
      </c>
      <c r="F3099" s="28" t="s">
        <v>17615</v>
      </c>
      <c r="G3099" s="28"/>
      <c r="H3099" s="28"/>
      <c r="I3099" s="28" t="s">
        <v>6811</v>
      </c>
      <c r="J3099">
        <f>COUNTIF($B$2:B3099,B3099)</f>
        <v>3</v>
      </c>
    </row>
    <row r="3100" spans="1:10" ht="35.25" customHeight="1">
      <c r="A3100" t="str">
        <f t="shared" si="95"/>
        <v>C701,1</v>
      </c>
      <c r="B3100" s="28" t="s">
        <v>7391</v>
      </c>
      <c r="C3100" s="22">
        <v>11</v>
      </c>
      <c r="D3100" s="22">
        <v>2</v>
      </c>
      <c r="E3100" s="28" t="s">
        <v>7294</v>
      </c>
      <c r="F3100" s="28" t="s">
        <v>17615</v>
      </c>
      <c r="G3100" s="28"/>
      <c r="H3100" s="28"/>
      <c r="I3100" s="28" t="s">
        <v>7392</v>
      </c>
      <c r="J3100">
        <f>COUNTIF($B$2:B3100,B3100)</f>
        <v>1</v>
      </c>
    </row>
    <row r="3101" spans="1:10" ht="35.25" customHeight="1">
      <c r="A3101" t="str">
        <f t="shared" si="95"/>
        <v>C710,7</v>
      </c>
      <c r="B3101" s="28" t="s">
        <v>2136</v>
      </c>
      <c r="C3101" s="22">
        <v>11</v>
      </c>
      <c r="D3101" s="22">
        <v>2</v>
      </c>
      <c r="E3101" s="28" t="s">
        <v>7294</v>
      </c>
      <c r="F3101" s="28" t="s">
        <v>17615</v>
      </c>
      <c r="G3101" s="28"/>
      <c r="H3101" s="28"/>
      <c r="I3101" s="28" t="s">
        <v>2141</v>
      </c>
      <c r="J3101">
        <f>COUNTIF($B$2:B3101,B3101)</f>
        <v>7</v>
      </c>
    </row>
    <row r="3102" spans="1:10" ht="35.25" customHeight="1">
      <c r="A3102" t="str">
        <f t="shared" si="95"/>
        <v>C7140,1</v>
      </c>
      <c r="B3102" s="28" t="s">
        <v>7393</v>
      </c>
      <c r="C3102" s="22">
        <v>11</v>
      </c>
      <c r="D3102" s="22">
        <v>2</v>
      </c>
      <c r="E3102" s="28" t="s">
        <v>7294</v>
      </c>
      <c r="F3102" s="28" t="s">
        <v>17615</v>
      </c>
      <c r="G3102" s="28"/>
      <c r="H3102" s="28"/>
      <c r="I3102" s="28" t="s">
        <v>7394</v>
      </c>
      <c r="J3102">
        <f>COUNTIF($B$2:B3102,B3102)</f>
        <v>1</v>
      </c>
    </row>
    <row r="3103" spans="1:10" ht="35.25" customHeight="1">
      <c r="A3103" t="str">
        <f t="shared" si="95"/>
        <v>C7150,1</v>
      </c>
      <c r="B3103" s="28" t="s">
        <v>7395</v>
      </c>
      <c r="C3103" s="22">
        <v>11</v>
      </c>
      <c r="D3103" s="22">
        <v>2</v>
      </c>
      <c r="E3103" s="28" t="s">
        <v>7294</v>
      </c>
      <c r="F3103" s="28" t="s">
        <v>17615</v>
      </c>
      <c r="G3103" s="28"/>
      <c r="H3103" s="28"/>
      <c r="I3103" s="28" t="s">
        <v>7396</v>
      </c>
      <c r="J3103">
        <f>COUNTIF($B$2:B3103,B3103)</f>
        <v>1</v>
      </c>
    </row>
    <row r="3104" spans="1:10" ht="35.25" customHeight="1">
      <c r="A3104" t="str">
        <f t="shared" si="95"/>
        <v>C7151,1</v>
      </c>
      <c r="B3104" s="28" t="s">
        <v>7397</v>
      </c>
      <c r="C3104" s="22">
        <v>11</v>
      </c>
      <c r="D3104" s="22">
        <v>2</v>
      </c>
      <c r="E3104" s="28" t="s">
        <v>7294</v>
      </c>
      <c r="F3104" s="28" t="s">
        <v>17615</v>
      </c>
      <c r="G3104" s="28"/>
      <c r="H3104" s="28"/>
      <c r="I3104" s="28" t="s">
        <v>7398</v>
      </c>
      <c r="J3104">
        <f>COUNTIF($B$2:B3104,B3104)</f>
        <v>1</v>
      </c>
    </row>
    <row r="3105" spans="1:10" ht="35.25" customHeight="1">
      <c r="A3105" t="str">
        <f t="shared" si="95"/>
        <v>C7152,1</v>
      </c>
      <c r="B3105" s="28" t="s">
        <v>7399</v>
      </c>
      <c r="C3105" s="22">
        <v>11</v>
      </c>
      <c r="D3105" s="22">
        <v>2</v>
      </c>
      <c r="E3105" s="28" t="s">
        <v>7294</v>
      </c>
      <c r="F3105" s="28" t="s">
        <v>17615</v>
      </c>
      <c r="G3105" s="28" t="s">
        <v>7400</v>
      </c>
      <c r="H3105" s="28" t="s">
        <v>7401</v>
      </c>
      <c r="I3105" s="28" t="s">
        <v>7402</v>
      </c>
      <c r="J3105">
        <f>COUNTIF($B$2:B3105,B3105)</f>
        <v>1</v>
      </c>
    </row>
    <row r="3106" spans="1:10" ht="35.25" customHeight="1">
      <c r="A3106" t="str">
        <f t="shared" si="95"/>
        <v>C7152,2</v>
      </c>
      <c r="B3106" s="28" t="s">
        <v>7399</v>
      </c>
      <c r="C3106" s="22">
        <v>11</v>
      </c>
      <c r="D3106" s="22">
        <v>2</v>
      </c>
      <c r="E3106" s="28" t="s">
        <v>7294</v>
      </c>
      <c r="F3106" s="28" t="s">
        <v>17615</v>
      </c>
      <c r="G3106" s="28" t="s">
        <v>7403</v>
      </c>
      <c r="H3106" s="28" t="s">
        <v>7404</v>
      </c>
      <c r="I3106" s="28" t="s">
        <v>7402</v>
      </c>
      <c r="J3106">
        <f>COUNTIF($B$2:B3106,B3106)</f>
        <v>2</v>
      </c>
    </row>
    <row r="3107" spans="1:10" ht="35.25" customHeight="1">
      <c r="A3107" t="str">
        <f t="shared" si="95"/>
        <v>C7152,3</v>
      </c>
      <c r="B3107" s="28" t="s">
        <v>7399</v>
      </c>
      <c r="C3107" s="22">
        <v>11</v>
      </c>
      <c r="D3107" s="22">
        <v>2</v>
      </c>
      <c r="E3107" s="28" t="s">
        <v>7294</v>
      </c>
      <c r="F3107" s="28" t="s">
        <v>17615</v>
      </c>
      <c r="G3107" s="28" t="s">
        <v>7405</v>
      </c>
      <c r="H3107" s="28" t="s">
        <v>7401</v>
      </c>
      <c r="I3107" s="28" t="s">
        <v>7402</v>
      </c>
      <c r="J3107">
        <f>COUNTIF($B$2:B3107,B3107)</f>
        <v>3</v>
      </c>
    </row>
    <row r="3108" spans="1:10" ht="35.25" customHeight="1">
      <c r="A3108" t="str">
        <f t="shared" si="95"/>
        <v>C717,1</v>
      </c>
      <c r="B3108" s="28" t="s">
        <v>7406</v>
      </c>
      <c r="C3108" s="22">
        <v>11</v>
      </c>
      <c r="D3108" s="22">
        <v>2</v>
      </c>
      <c r="E3108" s="28" t="s">
        <v>7294</v>
      </c>
      <c r="F3108" s="28" t="s">
        <v>17615</v>
      </c>
      <c r="G3108" s="28"/>
      <c r="H3108" s="28"/>
      <c r="I3108" s="28" t="s">
        <v>7407</v>
      </c>
      <c r="J3108">
        <f>COUNTIF($B$2:B3108,B3108)</f>
        <v>1</v>
      </c>
    </row>
    <row r="3109" spans="1:10" ht="35.25" customHeight="1">
      <c r="B3109" s="28" t="s">
        <v>17836</v>
      </c>
      <c r="C3109" s="22">
        <v>11</v>
      </c>
      <c r="D3109" s="22">
        <v>2</v>
      </c>
      <c r="E3109" s="28" t="s">
        <v>7294</v>
      </c>
      <c r="F3109" s="28" t="s">
        <v>17615</v>
      </c>
      <c r="G3109" s="28" t="s">
        <v>17576</v>
      </c>
      <c r="H3109" s="28" t="s">
        <v>7296</v>
      </c>
      <c r="I3109" s="28" t="s">
        <v>7425</v>
      </c>
      <c r="J3109">
        <f>COUNTIF($B$2:B3109,B3109)</f>
        <v>1</v>
      </c>
    </row>
    <row r="3110" spans="1:10" ht="35.25" customHeight="1">
      <c r="A3110" t="str">
        <f t="shared" ref="A3110:A3154" si="96">B3110&amp;","&amp;J3110</f>
        <v>D643,3</v>
      </c>
      <c r="B3110" s="28" t="s">
        <v>17761</v>
      </c>
      <c r="C3110" s="22">
        <v>11</v>
      </c>
      <c r="D3110" s="22">
        <v>2</v>
      </c>
      <c r="E3110" s="28" t="s">
        <v>7294</v>
      </c>
      <c r="F3110" s="28" t="s">
        <v>17615</v>
      </c>
      <c r="G3110" s="28" t="s">
        <v>7295</v>
      </c>
      <c r="H3110" s="28" t="s">
        <v>7296</v>
      </c>
      <c r="I3110" s="28" t="s">
        <v>17548</v>
      </c>
      <c r="J3110">
        <f>COUNTIF($B$2:B3110,B3110)</f>
        <v>3</v>
      </c>
    </row>
    <row r="3111" spans="1:10" ht="35.25" customHeight="1">
      <c r="A3111" t="str">
        <f t="shared" si="96"/>
        <v>F2642,1</v>
      </c>
      <c r="B3111" s="28" t="s">
        <v>7408</v>
      </c>
      <c r="C3111" s="22">
        <v>11</v>
      </c>
      <c r="D3111" s="22">
        <v>2</v>
      </c>
      <c r="E3111" s="28" t="s">
        <v>7294</v>
      </c>
      <c r="F3111" s="28" t="s">
        <v>17615</v>
      </c>
      <c r="G3111" s="28" t="s">
        <v>7409</v>
      </c>
      <c r="H3111" s="28" t="s">
        <v>7410</v>
      </c>
      <c r="I3111" s="28" t="s">
        <v>7411</v>
      </c>
      <c r="J3111">
        <f>COUNTIF($B$2:B3111,B3111)</f>
        <v>1</v>
      </c>
    </row>
    <row r="3112" spans="1:10" ht="35.25" customHeight="1">
      <c r="A3112" t="str">
        <f t="shared" si="96"/>
        <v>F2642,2</v>
      </c>
      <c r="B3112" s="28" t="s">
        <v>7408</v>
      </c>
      <c r="C3112" s="22">
        <v>11</v>
      </c>
      <c r="D3112" s="22">
        <v>2</v>
      </c>
      <c r="E3112" s="28" t="s">
        <v>7294</v>
      </c>
      <c r="F3112" s="28" t="s">
        <v>17615</v>
      </c>
      <c r="G3112" s="28" t="s">
        <v>7436</v>
      </c>
      <c r="H3112" s="28" t="s">
        <v>7437</v>
      </c>
      <c r="I3112" s="28" t="s">
        <v>7411</v>
      </c>
      <c r="J3112">
        <f>COUNTIF($B$2:B3112,B3112)</f>
        <v>2</v>
      </c>
    </row>
    <row r="3113" spans="1:10" ht="35.25" customHeight="1">
      <c r="A3113" t="str">
        <f t="shared" si="96"/>
        <v>K3150,7</v>
      </c>
      <c r="B3113" s="28" t="s">
        <v>4258</v>
      </c>
      <c r="C3113" s="22">
        <v>11</v>
      </c>
      <c r="D3113" s="22">
        <v>2</v>
      </c>
      <c r="E3113" s="28" t="s">
        <v>7294</v>
      </c>
      <c r="F3113" s="28" t="s">
        <v>17615</v>
      </c>
      <c r="G3113" s="28"/>
      <c r="H3113" s="28"/>
      <c r="I3113" s="28" t="s">
        <v>4261</v>
      </c>
      <c r="J3113">
        <f>COUNTIF($B$2:B3113,B3113)</f>
        <v>7</v>
      </c>
    </row>
    <row r="3114" spans="1:10" ht="35.25" customHeight="1">
      <c r="A3114" t="str">
        <f t="shared" si="96"/>
        <v>K3153,1</v>
      </c>
      <c r="B3114" s="28" t="s">
        <v>7412</v>
      </c>
      <c r="C3114" s="22">
        <v>11</v>
      </c>
      <c r="D3114" s="22">
        <v>2</v>
      </c>
      <c r="E3114" s="28" t="s">
        <v>7294</v>
      </c>
      <c r="F3114" s="28" t="s">
        <v>17615</v>
      </c>
      <c r="G3114" s="28"/>
      <c r="H3114" s="28"/>
      <c r="I3114" s="28" t="s">
        <v>7413</v>
      </c>
      <c r="J3114">
        <f>COUNTIF($B$2:B3114,B3114)</f>
        <v>1</v>
      </c>
    </row>
    <row r="3115" spans="1:10" ht="35.25" customHeight="1">
      <c r="A3115" t="str">
        <f t="shared" si="96"/>
        <v>K315600,2</v>
      </c>
      <c r="B3115" s="28" t="s">
        <v>6072</v>
      </c>
      <c r="C3115" s="22">
        <v>11</v>
      </c>
      <c r="D3115" s="22">
        <v>2</v>
      </c>
      <c r="E3115" s="28" t="s">
        <v>7294</v>
      </c>
      <c r="F3115" s="28" t="s">
        <v>17615</v>
      </c>
      <c r="G3115" s="28" t="s">
        <v>7414</v>
      </c>
      <c r="H3115" s="28" t="s">
        <v>6075</v>
      </c>
      <c r="I3115" s="28" t="s">
        <v>6075</v>
      </c>
      <c r="J3115">
        <f>COUNTIF($B$2:B3115,B3115)</f>
        <v>2</v>
      </c>
    </row>
    <row r="3116" spans="1:10" ht="35.25" customHeight="1">
      <c r="A3116" t="str">
        <f t="shared" si="96"/>
        <v>K315600,3</v>
      </c>
      <c r="B3116" s="28" t="s">
        <v>6072</v>
      </c>
      <c r="C3116" s="22">
        <v>11</v>
      </c>
      <c r="D3116" s="22">
        <v>2</v>
      </c>
      <c r="E3116" s="28" t="s">
        <v>7294</v>
      </c>
      <c r="F3116" s="28" t="s">
        <v>17615</v>
      </c>
      <c r="G3116" s="28" t="s">
        <v>7415</v>
      </c>
      <c r="H3116" s="28" t="s">
        <v>7416</v>
      </c>
      <c r="I3116" s="28" t="s">
        <v>6075</v>
      </c>
      <c r="J3116">
        <f>COUNTIF($B$2:B3116,B3116)</f>
        <v>3</v>
      </c>
    </row>
    <row r="3117" spans="1:10" ht="35.25" customHeight="1">
      <c r="A3117" t="str">
        <f t="shared" si="96"/>
        <v>K315690,1</v>
      </c>
      <c r="B3117" s="28" t="s">
        <v>7417</v>
      </c>
      <c r="C3117" s="22">
        <v>11</v>
      </c>
      <c r="D3117" s="22">
        <v>2</v>
      </c>
      <c r="E3117" s="28" t="s">
        <v>7294</v>
      </c>
      <c r="F3117" s="28" t="s">
        <v>17615</v>
      </c>
      <c r="G3117" s="28" t="s">
        <v>7418</v>
      </c>
      <c r="H3117" s="28" t="s">
        <v>7419</v>
      </c>
      <c r="I3117" s="28" t="s">
        <v>7420</v>
      </c>
      <c r="J3117">
        <f>COUNTIF($B$2:B3117,B3117)</f>
        <v>1</v>
      </c>
    </row>
    <row r="3118" spans="1:10" ht="35.25" customHeight="1">
      <c r="A3118" t="str">
        <f t="shared" si="96"/>
        <v>K315691,1</v>
      </c>
      <c r="B3118" s="28" t="s">
        <v>7421</v>
      </c>
      <c r="C3118" s="22">
        <v>11</v>
      </c>
      <c r="D3118" s="22">
        <v>2</v>
      </c>
      <c r="E3118" s="28" t="s">
        <v>7294</v>
      </c>
      <c r="F3118" s="28" t="s">
        <v>17615</v>
      </c>
      <c r="G3118" s="28" t="s">
        <v>7422</v>
      </c>
      <c r="H3118" s="28" t="s">
        <v>7423</v>
      </c>
      <c r="I3118" s="28" t="s">
        <v>7423</v>
      </c>
      <c r="J3118">
        <f>COUNTIF($B$2:B3118,B3118)</f>
        <v>1</v>
      </c>
    </row>
    <row r="3119" spans="1:10" ht="35.25" customHeight="1">
      <c r="A3119" t="str">
        <f t="shared" si="96"/>
        <v>K315692,2</v>
      </c>
      <c r="B3119" s="28" t="s">
        <v>7424</v>
      </c>
      <c r="C3119" s="22">
        <v>11</v>
      </c>
      <c r="D3119" s="22">
        <v>2</v>
      </c>
      <c r="E3119" s="28" t="s">
        <v>7294</v>
      </c>
      <c r="F3119" s="28" t="s">
        <v>17615</v>
      </c>
      <c r="G3119" s="28"/>
      <c r="H3119" s="28"/>
      <c r="I3119" s="28" t="s">
        <v>7425</v>
      </c>
      <c r="J3119">
        <f>COUNTIF($B$2:B3119,B3119)</f>
        <v>2</v>
      </c>
    </row>
    <row r="3120" spans="1:10" ht="35.25" customHeight="1">
      <c r="A3120" t="str">
        <f t="shared" si="96"/>
        <v>L00,1</v>
      </c>
      <c r="B3120" s="28" t="s">
        <v>7426</v>
      </c>
      <c r="C3120" s="22">
        <v>11</v>
      </c>
      <c r="D3120" s="22">
        <v>2</v>
      </c>
      <c r="E3120" s="28" t="s">
        <v>7294</v>
      </c>
      <c r="F3120" s="28" t="s">
        <v>17615</v>
      </c>
      <c r="G3120" s="28" t="s">
        <v>7427</v>
      </c>
      <c r="H3120" s="28" t="s">
        <v>7428</v>
      </c>
      <c r="I3120" s="28" t="s">
        <v>7429</v>
      </c>
      <c r="J3120">
        <f>COUNTIF($B$2:B3120,B3120)</f>
        <v>1</v>
      </c>
    </row>
    <row r="3121" spans="1:10" ht="35.25" customHeight="1">
      <c r="A3121" t="str">
        <f t="shared" si="96"/>
        <v>M130,9</v>
      </c>
      <c r="B3121" s="28" t="s">
        <v>1878</v>
      </c>
      <c r="C3121" s="22">
        <v>11</v>
      </c>
      <c r="D3121" s="22">
        <v>2</v>
      </c>
      <c r="E3121" s="28" t="s">
        <v>7294</v>
      </c>
      <c r="F3121" s="28" t="s">
        <v>17615</v>
      </c>
      <c r="G3121" s="28" t="s">
        <v>7430</v>
      </c>
      <c r="H3121" s="28" t="s">
        <v>7431</v>
      </c>
      <c r="I3121" s="28" t="s">
        <v>1881</v>
      </c>
      <c r="J3121">
        <f>COUNTIF($B$2:B3121,B3121)</f>
        <v>9</v>
      </c>
    </row>
    <row r="3122" spans="1:10" ht="35.25" customHeight="1">
      <c r="A3122" t="str">
        <f t="shared" si="96"/>
        <v>B3000,7</v>
      </c>
      <c r="B3122" s="5" t="s">
        <v>797</v>
      </c>
      <c r="C3122" s="4">
        <v>11</v>
      </c>
      <c r="D3122" s="4">
        <v>3</v>
      </c>
      <c r="E3122" s="6" t="s">
        <v>7438</v>
      </c>
      <c r="F3122" s="6" t="s">
        <v>7439</v>
      </c>
      <c r="G3122" s="6"/>
      <c r="H3122" s="6"/>
      <c r="I3122" s="5" t="s">
        <v>798</v>
      </c>
      <c r="J3122">
        <f>COUNTIF($B$2:B3122,B3122)</f>
        <v>7</v>
      </c>
    </row>
    <row r="3123" spans="1:10" ht="35.25" customHeight="1">
      <c r="A3123" t="str">
        <f t="shared" si="96"/>
        <v>B313,3</v>
      </c>
      <c r="B3123" s="6" t="s">
        <v>890</v>
      </c>
      <c r="C3123" s="4">
        <v>11</v>
      </c>
      <c r="D3123" s="4">
        <v>3</v>
      </c>
      <c r="E3123" s="6" t="s">
        <v>7438</v>
      </c>
      <c r="F3123" s="6" t="s">
        <v>7439</v>
      </c>
      <c r="G3123" s="6" t="s">
        <v>7440</v>
      </c>
      <c r="H3123" s="6" t="s">
        <v>7441</v>
      </c>
      <c r="I3123" s="5" t="s">
        <v>893</v>
      </c>
      <c r="J3123">
        <f>COUNTIF($B$2:B3123,B3123)</f>
        <v>3</v>
      </c>
    </row>
    <row r="3124" spans="1:10" ht="35.25" customHeight="1">
      <c r="A3124" t="str">
        <f t="shared" si="96"/>
        <v>B313,4</v>
      </c>
      <c r="B3124" s="6" t="s">
        <v>890</v>
      </c>
      <c r="C3124" s="4">
        <v>11</v>
      </c>
      <c r="D3124" s="4">
        <v>3</v>
      </c>
      <c r="E3124" s="6" t="s">
        <v>7438</v>
      </c>
      <c r="F3124" s="6" t="s">
        <v>7439</v>
      </c>
      <c r="G3124" s="6" t="s">
        <v>7442</v>
      </c>
      <c r="H3124" s="6" t="s">
        <v>7443</v>
      </c>
      <c r="I3124" s="5" t="s">
        <v>893</v>
      </c>
      <c r="J3124">
        <f>COUNTIF($B$2:B3124,B3124)</f>
        <v>4</v>
      </c>
    </row>
    <row r="3125" spans="1:10" ht="35.25" customHeight="1">
      <c r="A3125" t="str">
        <f t="shared" si="96"/>
        <v>B313,5</v>
      </c>
      <c r="B3125" s="6" t="s">
        <v>890</v>
      </c>
      <c r="C3125" s="4">
        <v>11</v>
      </c>
      <c r="D3125" s="4">
        <v>3</v>
      </c>
      <c r="E3125" s="6" t="s">
        <v>7438</v>
      </c>
      <c r="F3125" s="6" t="s">
        <v>7439</v>
      </c>
      <c r="G3125" s="6" t="s">
        <v>7444</v>
      </c>
      <c r="H3125" s="6" t="s">
        <v>7445</v>
      </c>
      <c r="I3125" s="5" t="s">
        <v>893</v>
      </c>
      <c r="J3125">
        <f>COUNTIF($B$2:B3125,B3125)</f>
        <v>5</v>
      </c>
    </row>
    <row r="3126" spans="1:10" ht="35.25" customHeight="1">
      <c r="A3126" t="str">
        <f t="shared" si="96"/>
        <v>B313,6</v>
      </c>
      <c r="B3126" s="6" t="s">
        <v>890</v>
      </c>
      <c r="C3126" s="4">
        <v>11</v>
      </c>
      <c r="D3126" s="4">
        <v>3</v>
      </c>
      <c r="E3126" s="6" t="s">
        <v>7438</v>
      </c>
      <c r="F3126" s="6" t="s">
        <v>7439</v>
      </c>
      <c r="G3126" s="6" t="s">
        <v>7446</v>
      </c>
      <c r="H3126" s="6" t="s">
        <v>7246</v>
      </c>
      <c r="I3126" s="5" t="s">
        <v>893</v>
      </c>
      <c r="J3126">
        <f>COUNTIF($B$2:B3126,B3126)</f>
        <v>6</v>
      </c>
    </row>
    <row r="3127" spans="1:10" ht="35.25" customHeight="1">
      <c r="A3127" t="str">
        <f t="shared" si="96"/>
        <v>B313,7</v>
      </c>
      <c r="B3127" s="6" t="s">
        <v>890</v>
      </c>
      <c r="C3127" s="4">
        <v>11</v>
      </c>
      <c r="D3127" s="4">
        <v>3</v>
      </c>
      <c r="E3127" s="6" t="s">
        <v>7438</v>
      </c>
      <c r="F3127" s="6" t="s">
        <v>7439</v>
      </c>
      <c r="G3127" s="6" t="s">
        <v>7447</v>
      </c>
      <c r="H3127" s="6" t="s">
        <v>7448</v>
      </c>
      <c r="I3127" s="5" t="s">
        <v>893</v>
      </c>
      <c r="J3127" s="13">
        <f>COUNTIF($B$2:B3127,B3127)</f>
        <v>7</v>
      </c>
    </row>
    <row r="3128" spans="1:10" ht="35.25" customHeight="1">
      <c r="A3128" t="str">
        <f t="shared" si="96"/>
        <v>C20,4</v>
      </c>
      <c r="B3128" s="6" t="s">
        <v>2878</v>
      </c>
      <c r="C3128" s="4">
        <v>11</v>
      </c>
      <c r="D3128" s="4">
        <v>4</v>
      </c>
      <c r="E3128" s="6" t="s">
        <v>7449</v>
      </c>
      <c r="F3128" s="6" t="s">
        <v>7450</v>
      </c>
      <c r="G3128" s="6" t="s">
        <v>7451</v>
      </c>
      <c r="H3128" s="6" t="s">
        <v>7452</v>
      </c>
      <c r="I3128" s="5" t="s">
        <v>2881</v>
      </c>
      <c r="J3128">
        <f>COUNTIF($B$2:B3128,B3128)</f>
        <v>4</v>
      </c>
    </row>
    <row r="3129" spans="1:10" ht="35.25" customHeight="1">
      <c r="A3129" t="str">
        <f t="shared" si="96"/>
        <v>C20,5</v>
      </c>
      <c r="B3129" s="6" t="s">
        <v>2878</v>
      </c>
      <c r="C3129" s="4">
        <v>11</v>
      </c>
      <c r="D3129" s="4">
        <v>4</v>
      </c>
      <c r="E3129" s="6" t="s">
        <v>7449</v>
      </c>
      <c r="F3129" s="6" t="s">
        <v>7450</v>
      </c>
      <c r="G3129" s="6" t="s">
        <v>7453</v>
      </c>
      <c r="H3129" s="6" t="s">
        <v>7454</v>
      </c>
      <c r="I3129" s="5" t="s">
        <v>2881</v>
      </c>
      <c r="J3129">
        <f>COUNTIF($B$2:B3129,B3129)</f>
        <v>5</v>
      </c>
    </row>
    <row r="3130" spans="1:10" ht="35.25" customHeight="1">
      <c r="A3130" t="str">
        <f t="shared" si="96"/>
        <v>C20,6</v>
      </c>
      <c r="B3130" s="6" t="s">
        <v>2878</v>
      </c>
      <c r="C3130" s="4">
        <v>11</v>
      </c>
      <c r="D3130" s="4">
        <v>4</v>
      </c>
      <c r="E3130" s="6" t="s">
        <v>7449</v>
      </c>
      <c r="F3130" s="6" t="s">
        <v>7450</v>
      </c>
      <c r="G3130" s="6" t="s">
        <v>7455</v>
      </c>
      <c r="H3130" s="6" t="s">
        <v>7456</v>
      </c>
      <c r="I3130" s="5" t="s">
        <v>2881</v>
      </c>
      <c r="J3130">
        <f>COUNTIF($B$2:B3130,B3130)</f>
        <v>6</v>
      </c>
    </row>
    <row r="3131" spans="1:10" ht="35.25" customHeight="1">
      <c r="A3131" t="str">
        <f t="shared" si="96"/>
        <v>C20,7</v>
      </c>
      <c r="B3131" s="6" t="s">
        <v>2878</v>
      </c>
      <c r="C3131" s="4">
        <v>11</v>
      </c>
      <c r="D3131" s="4">
        <v>4</v>
      </c>
      <c r="E3131" s="6" t="s">
        <v>7449</v>
      </c>
      <c r="F3131" s="6" t="s">
        <v>7450</v>
      </c>
      <c r="G3131" s="6" t="s">
        <v>7457</v>
      </c>
      <c r="H3131" s="6" t="s">
        <v>7458</v>
      </c>
      <c r="I3131" s="5" t="s">
        <v>2881</v>
      </c>
      <c r="J3131">
        <f>COUNTIF($B$2:B3131,B3131)</f>
        <v>7</v>
      </c>
    </row>
    <row r="3132" spans="1:10" ht="35.25" customHeight="1">
      <c r="A3132" t="str">
        <f t="shared" si="96"/>
        <v>C20,8</v>
      </c>
      <c r="B3132" s="6" t="s">
        <v>2878</v>
      </c>
      <c r="C3132" s="4">
        <v>11</v>
      </c>
      <c r="D3132" s="4">
        <v>4</v>
      </c>
      <c r="E3132" s="6" t="s">
        <v>7449</v>
      </c>
      <c r="F3132" s="6" t="s">
        <v>7450</v>
      </c>
      <c r="G3132" s="6" t="s">
        <v>7459</v>
      </c>
      <c r="H3132" s="6" t="s">
        <v>7460</v>
      </c>
      <c r="I3132" s="5" t="s">
        <v>2881</v>
      </c>
      <c r="J3132">
        <f>COUNTIF($B$2:B3132,B3132)</f>
        <v>8</v>
      </c>
    </row>
    <row r="3133" spans="1:10" ht="35.25" customHeight="1">
      <c r="A3133" t="str">
        <f t="shared" si="96"/>
        <v>C24,1</v>
      </c>
      <c r="B3133" s="6" t="s">
        <v>7461</v>
      </c>
      <c r="C3133" s="4">
        <v>11</v>
      </c>
      <c r="D3133" s="4">
        <v>4</v>
      </c>
      <c r="E3133" s="6" t="s">
        <v>7449</v>
      </c>
      <c r="F3133" s="6" t="s">
        <v>7450</v>
      </c>
      <c r="G3133" s="6" t="s">
        <v>7462</v>
      </c>
      <c r="H3133" s="6" t="s">
        <v>7463</v>
      </c>
      <c r="I3133" s="5" t="s">
        <v>7463</v>
      </c>
      <c r="J3133">
        <f>COUNTIF($B$2:B3133,B3133)</f>
        <v>1</v>
      </c>
    </row>
    <row r="3134" spans="1:10" ht="35.25" customHeight="1">
      <c r="A3134" t="str">
        <f t="shared" si="96"/>
        <v>C24,2</v>
      </c>
      <c r="B3134" s="6" t="s">
        <v>7461</v>
      </c>
      <c r="C3134" s="4">
        <v>11</v>
      </c>
      <c r="D3134" s="4">
        <v>4</v>
      </c>
      <c r="E3134" s="6" t="s">
        <v>7449</v>
      </c>
      <c r="F3134" s="6" t="s">
        <v>7450</v>
      </c>
      <c r="G3134" s="6" t="s">
        <v>7464</v>
      </c>
      <c r="H3134" s="6" t="s">
        <v>7465</v>
      </c>
      <c r="I3134" s="5" t="s">
        <v>7463</v>
      </c>
      <c r="J3134">
        <f>COUNTIF($B$2:B3134,B3134)</f>
        <v>2</v>
      </c>
    </row>
    <row r="3135" spans="1:10" ht="35.25" customHeight="1">
      <c r="A3135" t="str">
        <f t="shared" si="96"/>
        <v>C7141,1</v>
      </c>
      <c r="B3135" s="6" t="s">
        <v>7466</v>
      </c>
      <c r="C3135" s="4">
        <v>11</v>
      </c>
      <c r="D3135" s="4">
        <v>4</v>
      </c>
      <c r="E3135" s="6" t="s">
        <v>7449</v>
      </c>
      <c r="F3135" s="6" t="s">
        <v>7450</v>
      </c>
      <c r="G3135" s="6" t="s">
        <v>7467</v>
      </c>
      <c r="H3135" s="6" t="s">
        <v>7468</v>
      </c>
      <c r="I3135" s="5" t="s">
        <v>7469</v>
      </c>
      <c r="J3135">
        <f>COUNTIF($B$2:B3135,B3135)</f>
        <v>1</v>
      </c>
    </row>
    <row r="3136" spans="1:10" ht="35.25" customHeight="1">
      <c r="A3136" t="str">
        <f t="shared" si="96"/>
        <v>C7141,2</v>
      </c>
      <c r="B3136" s="6" t="s">
        <v>7466</v>
      </c>
      <c r="C3136" s="4">
        <v>11</v>
      </c>
      <c r="D3136" s="4">
        <v>4</v>
      </c>
      <c r="E3136" s="6" t="s">
        <v>7449</v>
      </c>
      <c r="F3136" s="6" t="s">
        <v>7450</v>
      </c>
      <c r="G3136" s="6" t="s">
        <v>7470</v>
      </c>
      <c r="H3136" s="6" t="s">
        <v>7471</v>
      </c>
      <c r="I3136" s="5" t="s">
        <v>7469</v>
      </c>
      <c r="J3136">
        <f>COUNTIF($B$2:B3136,B3136)</f>
        <v>2</v>
      </c>
    </row>
    <row r="3137" spans="1:10" ht="35.25" customHeight="1">
      <c r="A3137" t="str">
        <f t="shared" si="96"/>
        <v>C7141,3</v>
      </c>
      <c r="B3137" s="6" t="s">
        <v>7466</v>
      </c>
      <c r="C3137" s="4">
        <v>11</v>
      </c>
      <c r="D3137" s="4">
        <v>4</v>
      </c>
      <c r="E3137" s="6" t="s">
        <v>7449</v>
      </c>
      <c r="F3137" s="6" t="s">
        <v>7450</v>
      </c>
      <c r="G3137" s="6" t="s">
        <v>7472</v>
      </c>
      <c r="H3137" s="6" t="s">
        <v>7473</v>
      </c>
      <c r="I3137" s="5" t="s">
        <v>7469</v>
      </c>
      <c r="J3137">
        <f>COUNTIF($B$2:B3137,B3137)</f>
        <v>3</v>
      </c>
    </row>
    <row r="3138" spans="1:10" ht="35.25" customHeight="1">
      <c r="A3138" t="str">
        <f t="shared" si="96"/>
        <v>C7141,4</v>
      </c>
      <c r="B3138" s="6" t="s">
        <v>7466</v>
      </c>
      <c r="C3138" s="4">
        <v>11</v>
      </c>
      <c r="D3138" s="4">
        <v>4</v>
      </c>
      <c r="E3138" s="6" t="s">
        <v>7449</v>
      </c>
      <c r="F3138" s="6" t="s">
        <v>7450</v>
      </c>
      <c r="G3138" s="6" t="s">
        <v>7474</v>
      </c>
      <c r="H3138" s="6" t="s">
        <v>7475</v>
      </c>
      <c r="I3138" s="5" t="s">
        <v>7469</v>
      </c>
      <c r="J3138">
        <f>COUNTIF($B$2:B3138,B3138)</f>
        <v>4</v>
      </c>
    </row>
    <row r="3139" spans="1:10" ht="35.25" customHeight="1">
      <c r="A3139" t="str">
        <f t="shared" si="96"/>
        <v>C731,1</v>
      </c>
      <c r="B3139" s="6" t="s">
        <v>7476</v>
      </c>
      <c r="C3139" s="4">
        <v>11</v>
      </c>
      <c r="D3139" s="4">
        <v>4</v>
      </c>
      <c r="E3139" s="6" t="s">
        <v>7449</v>
      </c>
      <c r="F3139" s="6" t="s">
        <v>7450</v>
      </c>
      <c r="G3139" s="6" t="s">
        <v>7477</v>
      </c>
      <c r="H3139" s="6" t="s">
        <v>7478</v>
      </c>
      <c r="I3139" s="5" t="s">
        <v>7479</v>
      </c>
      <c r="J3139">
        <f>COUNTIF($B$2:B3139,B3139)</f>
        <v>1</v>
      </c>
    </row>
    <row r="3140" spans="1:10" ht="35.25" customHeight="1">
      <c r="A3140" t="str">
        <f t="shared" si="96"/>
        <v>B336,2</v>
      </c>
      <c r="B3140" s="6" t="s">
        <v>1777</v>
      </c>
      <c r="C3140" s="4">
        <v>11</v>
      </c>
      <c r="D3140" s="4">
        <v>5</v>
      </c>
      <c r="E3140" s="6" t="s">
        <v>7480</v>
      </c>
      <c r="F3140" s="6" t="s">
        <v>7481</v>
      </c>
      <c r="G3140" s="6" t="s">
        <v>7482</v>
      </c>
      <c r="H3140" s="6" t="s">
        <v>7483</v>
      </c>
      <c r="I3140" s="5" t="s">
        <v>1778</v>
      </c>
      <c r="J3140">
        <f>COUNTIF($B$2:B3140,B3140)</f>
        <v>2</v>
      </c>
    </row>
    <row r="3141" spans="1:10" ht="35.25" customHeight="1">
      <c r="A3141" t="str">
        <f t="shared" si="96"/>
        <v>C2111,1</v>
      </c>
      <c r="B3141" s="6" t="s">
        <v>7484</v>
      </c>
      <c r="C3141" s="4">
        <v>11</v>
      </c>
      <c r="D3141" s="4">
        <v>5</v>
      </c>
      <c r="E3141" s="6" t="s">
        <v>7480</v>
      </c>
      <c r="F3141" s="6" t="s">
        <v>7481</v>
      </c>
      <c r="G3141" s="6" t="s">
        <v>7485</v>
      </c>
      <c r="H3141" s="6" t="s">
        <v>7486</v>
      </c>
      <c r="I3141" s="5" t="s">
        <v>7487</v>
      </c>
      <c r="J3141">
        <f>COUNTIF($B$2:B3141,B3141)</f>
        <v>1</v>
      </c>
    </row>
    <row r="3142" spans="1:10" ht="35.25" customHeight="1">
      <c r="A3142" t="str">
        <f t="shared" si="96"/>
        <v>C2111,2</v>
      </c>
      <c r="B3142" s="6" t="s">
        <v>7484</v>
      </c>
      <c r="C3142" s="4">
        <v>11</v>
      </c>
      <c r="D3142" s="4">
        <v>5</v>
      </c>
      <c r="E3142" s="6" t="s">
        <v>7480</v>
      </c>
      <c r="F3142" s="6" t="s">
        <v>7481</v>
      </c>
      <c r="G3142" s="6" t="s">
        <v>7488</v>
      </c>
      <c r="H3142" s="6" t="s">
        <v>7489</v>
      </c>
      <c r="I3142" s="5" t="s">
        <v>7487</v>
      </c>
      <c r="J3142">
        <f>COUNTIF($B$2:B3142,B3142)</f>
        <v>2</v>
      </c>
    </row>
    <row r="3143" spans="1:10" ht="35.25" customHeight="1">
      <c r="A3143" t="str">
        <f t="shared" si="96"/>
        <v>C21400,1</v>
      </c>
      <c r="B3143" s="5" t="s">
        <v>7490</v>
      </c>
      <c r="C3143" s="4">
        <v>11</v>
      </c>
      <c r="D3143" s="4">
        <v>5</v>
      </c>
      <c r="E3143" s="6" t="s">
        <v>7480</v>
      </c>
      <c r="F3143" s="6" t="s">
        <v>7481</v>
      </c>
      <c r="G3143" s="6"/>
      <c r="H3143" s="6"/>
      <c r="I3143" s="5" t="s">
        <v>7491</v>
      </c>
      <c r="J3143">
        <f>COUNTIF($B$2:B3143,B3143)</f>
        <v>1</v>
      </c>
    </row>
    <row r="3144" spans="1:10" ht="35.25" customHeight="1">
      <c r="A3144" t="str">
        <f t="shared" si="96"/>
        <v>C2150,1</v>
      </c>
      <c r="B3144" s="5" t="s">
        <v>7492</v>
      </c>
      <c r="C3144" s="4">
        <v>11</v>
      </c>
      <c r="D3144" s="4">
        <v>5</v>
      </c>
      <c r="E3144" s="6" t="s">
        <v>7480</v>
      </c>
      <c r="F3144" s="6" t="s">
        <v>7481</v>
      </c>
      <c r="G3144" s="6"/>
      <c r="H3144" s="6"/>
      <c r="I3144" s="5" t="s">
        <v>7493</v>
      </c>
      <c r="J3144">
        <f>COUNTIF($B$2:B3144,B3144)</f>
        <v>1</v>
      </c>
    </row>
    <row r="3145" spans="1:10" ht="35.25" customHeight="1">
      <c r="A3145" t="str">
        <f t="shared" si="96"/>
        <v>C21510,1</v>
      </c>
      <c r="B3145" s="6" t="s">
        <v>7494</v>
      </c>
      <c r="C3145" s="4">
        <v>11</v>
      </c>
      <c r="D3145" s="4">
        <v>5</v>
      </c>
      <c r="E3145" s="6" t="s">
        <v>7480</v>
      </c>
      <c r="F3145" s="6" t="s">
        <v>7481</v>
      </c>
      <c r="G3145" s="6" t="s">
        <v>7495</v>
      </c>
      <c r="H3145" s="6" t="s">
        <v>7496</v>
      </c>
      <c r="I3145" s="5" t="s">
        <v>7497</v>
      </c>
      <c r="J3145">
        <f>COUNTIF($B$2:B3145,B3145)</f>
        <v>1</v>
      </c>
    </row>
    <row r="3146" spans="1:10" ht="35.25" customHeight="1">
      <c r="A3146" t="str">
        <f t="shared" si="96"/>
        <v>C21511,1</v>
      </c>
      <c r="B3146" s="5" t="s">
        <v>7498</v>
      </c>
      <c r="C3146" s="4">
        <v>11</v>
      </c>
      <c r="D3146" s="4">
        <v>5</v>
      </c>
      <c r="E3146" s="6" t="s">
        <v>7480</v>
      </c>
      <c r="F3146" s="6" t="s">
        <v>7481</v>
      </c>
      <c r="G3146" s="6"/>
      <c r="H3146" s="6"/>
      <c r="I3146" s="5" t="s">
        <v>7499</v>
      </c>
      <c r="J3146">
        <f>COUNTIF($B$2:B3146,B3146)</f>
        <v>1</v>
      </c>
    </row>
    <row r="3147" spans="1:10" ht="35.25" customHeight="1">
      <c r="A3147" t="str">
        <f t="shared" si="96"/>
        <v>C21512,1</v>
      </c>
      <c r="B3147" s="5" t="s">
        <v>7500</v>
      </c>
      <c r="C3147" s="4">
        <v>11</v>
      </c>
      <c r="D3147" s="4">
        <v>5</v>
      </c>
      <c r="E3147" s="6" t="s">
        <v>7480</v>
      </c>
      <c r="F3147" s="6" t="s">
        <v>7481</v>
      </c>
      <c r="G3147" s="6"/>
      <c r="H3147" s="6"/>
      <c r="I3147" s="5" t="s">
        <v>7501</v>
      </c>
      <c r="J3147">
        <f>COUNTIF($B$2:B3147,B3147)</f>
        <v>1</v>
      </c>
    </row>
    <row r="3148" spans="1:10" ht="35.25" customHeight="1">
      <c r="A3148" t="str">
        <f t="shared" si="96"/>
        <v>C21513,1</v>
      </c>
      <c r="B3148" s="5" t="s">
        <v>7502</v>
      </c>
      <c r="C3148" s="4">
        <v>11</v>
      </c>
      <c r="D3148" s="4">
        <v>5</v>
      </c>
      <c r="E3148" s="6" t="s">
        <v>7480</v>
      </c>
      <c r="F3148" s="6" t="s">
        <v>7481</v>
      </c>
      <c r="G3148" s="6"/>
      <c r="H3148" s="6"/>
      <c r="I3148" s="5" t="s">
        <v>7503</v>
      </c>
      <c r="J3148">
        <f>COUNTIF($B$2:B3148,B3148)</f>
        <v>1</v>
      </c>
    </row>
    <row r="3149" spans="1:10" ht="35.25" customHeight="1">
      <c r="A3149" t="str">
        <f t="shared" si="96"/>
        <v>C21519,1</v>
      </c>
      <c r="B3149" s="5" t="s">
        <v>7504</v>
      </c>
      <c r="C3149" s="4">
        <v>11</v>
      </c>
      <c r="D3149" s="4">
        <v>5</v>
      </c>
      <c r="E3149" s="6" t="s">
        <v>7480</v>
      </c>
      <c r="F3149" s="6" t="s">
        <v>7481</v>
      </c>
      <c r="G3149" s="6"/>
      <c r="H3149" s="6"/>
      <c r="I3149" s="5" t="s">
        <v>7505</v>
      </c>
      <c r="J3149">
        <f>COUNTIF($B$2:B3149,B3149)</f>
        <v>1</v>
      </c>
    </row>
    <row r="3150" spans="1:10" ht="35.25" customHeight="1">
      <c r="A3150" t="str">
        <f t="shared" si="96"/>
        <v>C21520,1</v>
      </c>
      <c r="B3150" s="5" t="s">
        <v>7506</v>
      </c>
      <c r="C3150" s="4">
        <v>11</v>
      </c>
      <c r="D3150" s="4">
        <v>5</v>
      </c>
      <c r="E3150" s="6" t="s">
        <v>7480</v>
      </c>
      <c r="F3150" s="6" t="s">
        <v>7481</v>
      </c>
      <c r="G3150" s="6"/>
      <c r="H3150" s="6"/>
      <c r="I3150" s="5" t="s">
        <v>7507</v>
      </c>
      <c r="J3150">
        <f>COUNTIF($B$2:B3150,B3150)</f>
        <v>1</v>
      </c>
    </row>
    <row r="3151" spans="1:10" ht="35.25" customHeight="1">
      <c r="A3151" t="str">
        <f t="shared" si="96"/>
        <v>C215210,1</v>
      </c>
      <c r="B3151" s="5" t="s">
        <v>7508</v>
      </c>
      <c r="C3151" s="4">
        <v>11</v>
      </c>
      <c r="D3151" s="4">
        <v>5</v>
      </c>
      <c r="E3151" s="6" t="s">
        <v>7480</v>
      </c>
      <c r="F3151" s="6" t="s">
        <v>7481</v>
      </c>
      <c r="G3151" s="6"/>
      <c r="H3151" s="6"/>
      <c r="I3151" s="5" t="s">
        <v>7509</v>
      </c>
      <c r="J3151">
        <f>COUNTIF($B$2:B3151,B3151)</f>
        <v>1</v>
      </c>
    </row>
    <row r="3152" spans="1:10" ht="35.25" customHeight="1">
      <c r="A3152" t="str">
        <f t="shared" si="96"/>
        <v>C21523,1</v>
      </c>
      <c r="B3152" s="5" t="s">
        <v>7510</v>
      </c>
      <c r="C3152" s="4">
        <v>11</v>
      </c>
      <c r="D3152" s="4">
        <v>5</v>
      </c>
      <c r="E3152" s="6" t="s">
        <v>7480</v>
      </c>
      <c r="F3152" s="6" t="s">
        <v>7481</v>
      </c>
      <c r="G3152" s="6"/>
      <c r="H3152" s="6"/>
      <c r="I3152" s="5" t="s">
        <v>7511</v>
      </c>
      <c r="J3152">
        <f>COUNTIF($B$2:B3152,B3152)</f>
        <v>1</v>
      </c>
    </row>
    <row r="3153" spans="1:10" ht="35.25" customHeight="1">
      <c r="A3153" t="str">
        <f t="shared" si="96"/>
        <v>C21530,1</v>
      </c>
      <c r="B3153" s="5" t="s">
        <v>7512</v>
      </c>
      <c r="C3153" s="4">
        <v>11</v>
      </c>
      <c r="D3153" s="4">
        <v>5</v>
      </c>
      <c r="E3153" s="6" t="s">
        <v>7480</v>
      </c>
      <c r="F3153" s="6" t="s">
        <v>7481</v>
      </c>
      <c r="G3153" s="6"/>
      <c r="H3153" s="6"/>
      <c r="I3153" s="5" t="s">
        <v>7513</v>
      </c>
      <c r="J3153">
        <f>COUNTIF($B$2:B3153,B3153)</f>
        <v>1</v>
      </c>
    </row>
    <row r="3154" spans="1:10" ht="35.25" customHeight="1">
      <c r="A3154" t="str">
        <f t="shared" si="96"/>
        <v>C21531,1</v>
      </c>
      <c r="B3154" s="5" t="s">
        <v>7514</v>
      </c>
      <c r="C3154" s="4">
        <v>11</v>
      </c>
      <c r="D3154" s="4">
        <v>5</v>
      </c>
      <c r="E3154" s="6" t="s">
        <v>7480</v>
      </c>
      <c r="F3154" s="6" t="s">
        <v>7481</v>
      </c>
      <c r="G3154" s="6"/>
      <c r="H3154" s="6"/>
      <c r="I3154" s="5" t="s">
        <v>7515</v>
      </c>
      <c r="J3154">
        <f>COUNTIF($B$2:B3154,B3154)</f>
        <v>1</v>
      </c>
    </row>
    <row r="3155" spans="1:10" ht="35.25" customHeight="1">
      <c r="A3155" s="7"/>
      <c r="B3155" s="5" t="s">
        <v>7516</v>
      </c>
      <c r="C3155" s="4">
        <v>11</v>
      </c>
      <c r="D3155" s="4">
        <v>5</v>
      </c>
      <c r="E3155" s="6" t="s">
        <v>7480</v>
      </c>
      <c r="F3155" s="6" t="s">
        <v>7481</v>
      </c>
      <c r="G3155" s="6"/>
      <c r="H3155" s="6"/>
      <c r="I3155" s="5" t="s">
        <v>7517</v>
      </c>
    </row>
    <row r="3156" spans="1:10" ht="35.25" customHeight="1">
      <c r="A3156" s="7"/>
      <c r="B3156" s="5" t="s">
        <v>7518</v>
      </c>
      <c r="C3156" s="4">
        <v>11</v>
      </c>
      <c r="D3156" s="4">
        <v>5</v>
      </c>
      <c r="E3156" s="6" t="s">
        <v>7480</v>
      </c>
      <c r="F3156" s="6" t="s">
        <v>7481</v>
      </c>
      <c r="G3156" s="6"/>
      <c r="H3156" s="6"/>
      <c r="I3156" s="5" t="s">
        <v>7519</v>
      </c>
    </row>
    <row r="3157" spans="1:10" ht="35.25" customHeight="1">
      <c r="A3157" s="7"/>
      <c r="B3157" s="6" t="s">
        <v>7380</v>
      </c>
      <c r="C3157" s="4">
        <v>11</v>
      </c>
      <c r="D3157" s="4">
        <v>5</v>
      </c>
      <c r="E3157" s="6" t="s">
        <v>7480</v>
      </c>
      <c r="F3157" s="6" t="s">
        <v>7481</v>
      </c>
      <c r="G3157" s="6" t="s">
        <v>7520</v>
      </c>
      <c r="H3157" s="6" t="s">
        <v>7521</v>
      </c>
      <c r="I3157" s="5" t="s">
        <v>7383</v>
      </c>
    </row>
    <row r="3158" spans="1:10" ht="35.25" customHeight="1">
      <c r="A3158" t="str">
        <f t="shared" ref="A3158:A3189" si="97">B3158&amp;","&amp;J3158</f>
        <v>C2300,3</v>
      </c>
      <c r="B3158" s="6" t="s">
        <v>7380</v>
      </c>
      <c r="C3158" s="4">
        <v>11</v>
      </c>
      <c r="D3158" s="4">
        <v>5</v>
      </c>
      <c r="E3158" s="6" t="s">
        <v>7480</v>
      </c>
      <c r="F3158" s="6" t="s">
        <v>7481</v>
      </c>
      <c r="G3158" s="6" t="s">
        <v>7522</v>
      </c>
      <c r="H3158" s="6" t="s">
        <v>7523</v>
      </c>
      <c r="I3158" s="5" t="s">
        <v>7383</v>
      </c>
      <c r="J3158">
        <f>COUNTIF($B$2:B3158,B3158)</f>
        <v>3</v>
      </c>
    </row>
    <row r="3159" spans="1:10" ht="35.25" customHeight="1">
      <c r="A3159" t="str">
        <f t="shared" si="97"/>
        <v>C2300,4</v>
      </c>
      <c r="B3159" s="6" t="s">
        <v>7380</v>
      </c>
      <c r="C3159" s="4">
        <v>11</v>
      </c>
      <c r="D3159" s="4">
        <v>5</v>
      </c>
      <c r="E3159" s="6" t="s">
        <v>7480</v>
      </c>
      <c r="F3159" s="6" t="s">
        <v>7481</v>
      </c>
      <c r="G3159" s="6" t="s">
        <v>7524</v>
      </c>
      <c r="H3159" s="6" t="s">
        <v>7525</v>
      </c>
      <c r="I3159" s="5" t="s">
        <v>7383</v>
      </c>
      <c r="J3159">
        <f>COUNTIF($B$2:B3159,B3159)</f>
        <v>4</v>
      </c>
    </row>
    <row r="3160" spans="1:10" ht="35.25" customHeight="1">
      <c r="A3160" t="str">
        <f t="shared" si="97"/>
        <v>C2300,5</v>
      </c>
      <c r="B3160" s="6" t="s">
        <v>7380</v>
      </c>
      <c r="C3160" s="4">
        <v>11</v>
      </c>
      <c r="D3160" s="4">
        <v>5</v>
      </c>
      <c r="E3160" s="6" t="s">
        <v>7480</v>
      </c>
      <c r="F3160" s="6" t="s">
        <v>7481</v>
      </c>
      <c r="G3160" s="6" t="s">
        <v>7526</v>
      </c>
      <c r="H3160" s="6" t="s">
        <v>7527</v>
      </c>
      <c r="I3160" s="5" t="s">
        <v>7383</v>
      </c>
      <c r="J3160">
        <f>COUNTIF($B$2:B3160,B3160)</f>
        <v>5</v>
      </c>
    </row>
    <row r="3161" spans="1:10" ht="35.25" customHeight="1">
      <c r="A3161" t="str">
        <f t="shared" si="97"/>
        <v>C700,4</v>
      </c>
      <c r="B3161" s="6" t="s">
        <v>6808</v>
      </c>
      <c r="C3161" s="4">
        <v>11</v>
      </c>
      <c r="D3161" s="4">
        <v>5</v>
      </c>
      <c r="E3161" s="6" t="s">
        <v>7480</v>
      </c>
      <c r="F3161" s="6" t="s">
        <v>7481</v>
      </c>
      <c r="G3161" s="6" t="s">
        <v>7528</v>
      </c>
      <c r="H3161" s="6" t="s">
        <v>7483</v>
      </c>
      <c r="I3161" s="5" t="s">
        <v>6811</v>
      </c>
      <c r="J3161">
        <f>COUNTIF($B$2:B3161,B3161)</f>
        <v>4</v>
      </c>
    </row>
    <row r="3162" spans="1:10" ht="35.25" customHeight="1">
      <c r="A3162" t="str">
        <f t="shared" si="97"/>
        <v>C700,5</v>
      </c>
      <c r="B3162" s="6" t="s">
        <v>6808</v>
      </c>
      <c r="C3162" s="4">
        <v>11</v>
      </c>
      <c r="D3162" s="4">
        <v>5</v>
      </c>
      <c r="E3162" s="6" t="s">
        <v>7480</v>
      </c>
      <c r="F3162" s="6" t="s">
        <v>7481</v>
      </c>
      <c r="G3162" s="6" t="s">
        <v>7529</v>
      </c>
      <c r="H3162" s="6" t="s">
        <v>7530</v>
      </c>
      <c r="I3162" s="5" t="s">
        <v>6811</v>
      </c>
      <c r="J3162">
        <f>COUNTIF($B$2:B3162,B3162)</f>
        <v>5</v>
      </c>
    </row>
    <row r="3163" spans="1:10" ht="35.25" customHeight="1">
      <c r="A3163" t="str">
        <f t="shared" si="97"/>
        <v>C700,6</v>
      </c>
      <c r="B3163" s="6" t="s">
        <v>6808</v>
      </c>
      <c r="C3163" s="4">
        <v>11</v>
      </c>
      <c r="D3163" s="4">
        <v>5</v>
      </c>
      <c r="E3163" s="6" t="s">
        <v>7480</v>
      </c>
      <c r="F3163" s="6" t="s">
        <v>7481</v>
      </c>
      <c r="G3163" s="6" t="s">
        <v>7531</v>
      </c>
      <c r="H3163" s="6" t="s">
        <v>7532</v>
      </c>
      <c r="I3163" s="5" t="s">
        <v>6811</v>
      </c>
      <c r="J3163">
        <f>COUNTIF($B$2:B3163,B3163)</f>
        <v>6</v>
      </c>
    </row>
    <row r="3164" spans="1:10" ht="35.25" customHeight="1">
      <c r="A3164" t="str">
        <f t="shared" si="97"/>
        <v>C700,7</v>
      </c>
      <c r="B3164" s="6" t="s">
        <v>6808</v>
      </c>
      <c r="C3164" s="4">
        <v>11</v>
      </c>
      <c r="D3164" s="4">
        <v>5</v>
      </c>
      <c r="E3164" s="6" t="s">
        <v>7480</v>
      </c>
      <c r="F3164" s="6" t="s">
        <v>7481</v>
      </c>
      <c r="G3164" s="6" t="s">
        <v>7533</v>
      </c>
      <c r="H3164" s="6" t="s">
        <v>7534</v>
      </c>
      <c r="I3164" s="5" t="s">
        <v>6811</v>
      </c>
      <c r="J3164">
        <f>COUNTIF($B$2:B3164,B3164)</f>
        <v>7</v>
      </c>
    </row>
    <row r="3165" spans="1:10" ht="35.25" customHeight="1">
      <c r="A3165" t="str">
        <f t="shared" si="97"/>
        <v>C700,8</v>
      </c>
      <c r="B3165" s="6" t="s">
        <v>6808</v>
      </c>
      <c r="C3165" s="4">
        <v>11</v>
      </c>
      <c r="D3165" s="4">
        <v>5</v>
      </c>
      <c r="E3165" s="6" t="s">
        <v>7480</v>
      </c>
      <c r="F3165" s="6" t="s">
        <v>7481</v>
      </c>
      <c r="G3165" s="6" t="s">
        <v>7535</v>
      </c>
      <c r="H3165" s="6" t="s">
        <v>7536</v>
      </c>
      <c r="I3165" s="5" t="s">
        <v>6811</v>
      </c>
      <c r="J3165">
        <f>COUNTIF($B$2:B3165,B3165)</f>
        <v>8</v>
      </c>
    </row>
    <row r="3166" spans="1:10" ht="35.25" customHeight="1">
      <c r="A3166" t="str">
        <f t="shared" si="97"/>
        <v>C72,1</v>
      </c>
      <c r="B3166" s="5" t="s">
        <v>7537</v>
      </c>
      <c r="C3166" s="4">
        <v>11</v>
      </c>
      <c r="D3166" s="4">
        <v>5</v>
      </c>
      <c r="E3166" s="6" t="s">
        <v>7480</v>
      </c>
      <c r="F3166" s="6" t="s">
        <v>7481</v>
      </c>
      <c r="G3166" s="6"/>
      <c r="H3166" s="6"/>
      <c r="I3166" s="5" t="s">
        <v>7538</v>
      </c>
      <c r="J3166">
        <f>COUNTIF($B$2:B3166,B3166)</f>
        <v>1</v>
      </c>
    </row>
    <row r="3167" spans="1:10" ht="35.25" customHeight="1">
      <c r="A3167" t="str">
        <f t="shared" si="97"/>
        <v>C730,1</v>
      </c>
      <c r="B3167" s="5" t="s">
        <v>7539</v>
      </c>
      <c r="C3167" s="4">
        <v>11</v>
      </c>
      <c r="D3167" s="4">
        <v>5</v>
      </c>
      <c r="E3167" s="6" t="s">
        <v>7480</v>
      </c>
      <c r="F3167" s="6" t="s">
        <v>7481</v>
      </c>
      <c r="G3167" s="6"/>
      <c r="H3167" s="6"/>
      <c r="I3167" s="5" t="s">
        <v>7540</v>
      </c>
      <c r="J3167">
        <f>COUNTIF($B$2:B3167,B3167)</f>
        <v>1</v>
      </c>
    </row>
    <row r="3168" spans="1:10" ht="35.25" customHeight="1">
      <c r="A3168" t="str">
        <f t="shared" si="97"/>
        <v>C731,2</v>
      </c>
      <c r="B3168" s="6" t="s">
        <v>7476</v>
      </c>
      <c r="C3168" s="4">
        <v>11</v>
      </c>
      <c r="D3168" s="4">
        <v>5</v>
      </c>
      <c r="E3168" s="6" t="s">
        <v>7480</v>
      </c>
      <c r="F3168" s="6" t="s">
        <v>7481</v>
      </c>
      <c r="G3168" s="6" t="s">
        <v>7541</v>
      </c>
      <c r="H3168" s="6" t="s">
        <v>7542</v>
      </c>
      <c r="I3168" s="5" t="s">
        <v>7479</v>
      </c>
      <c r="J3168">
        <f>COUNTIF($B$2:B3168,B3168)</f>
        <v>2</v>
      </c>
    </row>
    <row r="3169" spans="1:10" ht="35.25" customHeight="1">
      <c r="A3169" t="str">
        <f t="shared" si="97"/>
        <v>F516,1</v>
      </c>
      <c r="B3169" s="6" t="s">
        <v>7543</v>
      </c>
      <c r="C3169" s="4">
        <v>11</v>
      </c>
      <c r="D3169" s="4">
        <v>5</v>
      </c>
      <c r="E3169" s="6" t="s">
        <v>7480</v>
      </c>
      <c r="F3169" s="6" t="s">
        <v>7481</v>
      </c>
      <c r="G3169" s="6" t="s">
        <v>7544</v>
      </c>
      <c r="H3169" s="6" t="s">
        <v>7545</v>
      </c>
      <c r="I3169" s="5" t="s">
        <v>7545</v>
      </c>
      <c r="J3169">
        <f>COUNTIF($B$2:B3169,B3169)</f>
        <v>1</v>
      </c>
    </row>
    <row r="3170" spans="1:10" ht="35.25" customHeight="1">
      <c r="A3170" t="str">
        <f t="shared" si="97"/>
        <v>F516,2</v>
      </c>
      <c r="B3170" s="6" t="s">
        <v>7543</v>
      </c>
      <c r="C3170" s="4">
        <v>11</v>
      </c>
      <c r="D3170" s="4">
        <v>5</v>
      </c>
      <c r="E3170" s="6" t="s">
        <v>7480</v>
      </c>
      <c r="F3170" s="6" t="s">
        <v>7481</v>
      </c>
      <c r="G3170" s="6" t="s">
        <v>7546</v>
      </c>
      <c r="H3170" s="6" t="s">
        <v>7547</v>
      </c>
      <c r="I3170" s="5" t="s">
        <v>7545</v>
      </c>
      <c r="J3170">
        <f>COUNTIF($B$2:B3170,B3170)</f>
        <v>2</v>
      </c>
    </row>
    <row r="3171" spans="1:10" ht="35.25" customHeight="1">
      <c r="A3171" t="str">
        <f t="shared" si="97"/>
        <v>F516,3</v>
      </c>
      <c r="B3171" s="6" t="s">
        <v>7543</v>
      </c>
      <c r="C3171" s="4">
        <v>11</v>
      </c>
      <c r="D3171" s="4">
        <v>5</v>
      </c>
      <c r="E3171" s="6" t="s">
        <v>7480</v>
      </c>
      <c r="F3171" s="6" t="s">
        <v>7481</v>
      </c>
      <c r="G3171" s="6" t="s">
        <v>7548</v>
      </c>
      <c r="H3171" s="6" t="s">
        <v>7545</v>
      </c>
      <c r="I3171" s="5" t="s">
        <v>7545</v>
      </c>
      <c r="J3171">
        <f>COUNTIF($B$2:B3171,B3171)</f>
        <v>3</v>
      </c>
    </row>
    <row r="3172" spans="1:10" ht="35.25" customHeight="1">
      <c r="A3172" t="str">
        <f t="shared" si="97"/>
        <v>F5190,2</v>
      </c>
      <c r="B3172" s="6" t="s">
        <v>5386</v>
      </c>
      <c r="C3172" s="4">
        <v>11</v>
      </c>
      <c r="D3172" s="4">
        <v>5</v>
      </c>
      <c r="E3172" s="6" t="s">
        <v>7480</v>
      </c>
      <c r="F3172" s="6" t="s">
        <v>7481</v>
      </c>
      <c r="G3172" s="6" t="s">
        <v>7549</v>
      </c>
      <c r="H3172" s="6" t="s">
        <v>7550</v>
      </c>
      <c r="I3172" s="5" t="s">
        <v>5389</v>
      </c>
      <c r="J3172">
        <f>COUNTIF($B$2:B3172,B3172)</f>
        <v>2</v>
      </c>
    </row>
    <row r="3173" spans="1:10" ht="35.25" customHeight="1">
      <c r="A3173" t="str">
        <f t="shared" si="97"/>
        <v>H6190,1</v>
      </c>
      <c r="B3173" s="6" t="s">
        <v>7551</v>
      </c>
      <c r="C3173" s="4">
        <v>11</v>
      </c>
      <c r="D3173" s="4">
        <v>5</v>
      </c>
      <c r="E3173" s="6" t="s">
        <v>7480</v>
      </c>
      <c r="F3173" s="6" t="s">
        <v>7481</v>
      </c>
      <c r="G3173" s="6" t="s">
        <v>7552</v>
      </c>
      <c r="H3173" s="6" t="s">
        <v>7553</v>
      </c>
      <c r="I3173" s="5" t="s">
        <v>7554</v>
      </c>
      <c r="J3173">
        <f>COUNTIF($B$2:B3173,B3173)</f>
        <v>1</v>
      </c>
    </row>
    <row r="3174" spans="1:10" ht="35.25" customHeight="1">
      <c r="A3174" t="str">
        <f t="shared" si="97"/>
        <v>B3000,8</v>
      </c>
      <c r="B3174" s="5" t="s">
        <v>797</v>
      </c>
      <c r="C3174" s="4">
        <v>11</v>
      </c>
      <c r="D3174" s="4">
        <v>99</v>
      </c>
      <c r="E3174" s="6" t="s">
        <v>167</v>
      </c>
      <c r="F3174" s="6" t="s">
        <v>168</v>
      </c>
      <c r="G3174" s="6"/>
      <c r="H3174" s="6"/>
      <c r="I3174" s="5" t="s">
        <v>798</v>
      </c>
      <c r="J3174">
        <f>COUNTIF($B$2:B3174,B3174)</f>
        <v>8</v>
      </c>
    </row>
    <row r="3175" spans="1:10" ht="35.25" customHeight="1">
      <c r="A3175" t="str">
        <f t="shared" si="97"/>
        <v>C20,9</v>
      </c>
      <c r="B3175" s="6" t="s">
        <v>2878</v>
      </c>
      <c r="C3175" s="4">
        <v>11</v>
      </c>
      <c r="D3175" s="4">
        <v>99</v>
      </c>
      <c r="E3175" s="6" t="s">
        <v>167</v>
      </c>
      <c r="F3175" s="6" t="s">
        <v>168</v>
      </c>
      <c r="G3175" s="6" t="s">
        <v>7555</v>
      </c>
      <c r="H3175" s="6" t="s">
        <v>7556</v>
      </c>
      <c r="I3175" s="5" t="s">
        <v>2881</v>
      </c>
      <c r="J3175">
        <f>COUNTIF($B$2:B3175,B3175)</f>
        <v>9</v>
      </c>
    </row>
    <row r="3176" spans="1:10" ht="35.25" customHeight="1">
      <c r="A3176" t="str">
        <f t="shared" si="97"/>
        <v>C210,6</v>
      </c>
      <c r="B3176" s="6" t="s">
        <v>7300</v>
      </c>
      <c r="C3176" s="4">
        <v>11</v>
      </c>
      <c r="D3176" s="4">
        <v>99</v>
      </c>
      <c r="E3176" s="6" t="s">
        <v>167</v>
      </c>
      <c r="F3176" s="6" t="s">
        <v>168</v>
      </c>
      <c r="G3176" s="6" t="s">
        <v>7557</v>
      </c>
      <c r="H3176" s="6" t="s">
        <v>7558</v>
      </c>
      <c r="I3176" s="5" t="s">
        <v>7303</v>
      </c>
      <c r="J3176">
        <f>COUNTIF($B$2:B3176,B3176)</f>
        <v>6</v>
      </c>
    </row>
    <row r="3177" spans="1:10" ht="35.25" customHeight="1">
      <c r="A3177" t="str">
        <f t="shared" si="97"/>
        <v>C210,7</v>
      </c>
      <c r="B3177" s="6" t="s">
        <v>7300</v>
      </c>
      <c r="C3177" s="4">
        <v>11</v>
      </c>
      <c r="D3177" s="4">
        <v>99</v>
      </c>
      <c r="E3177" s="6" t="s">
        <v>167</v>
      </c>
      <c r="F3177" s="6" t="s">
        <v>168</v>
      </c>
      <c r="G3177" s="6" t="s">
        <v>7559</v>
      </c>
      <c r="H3177" s="6" t="s">
        <v>7560</v>
      </c>
      <c r="I3177" s="5" t="s">
        <v>7303</v>
      </c>
      <c r="J3177">
        <f>COUNTIF($B$2:B3177,B3177)</f>
        <v>7</v>
      </c>
    </row>
    <row r="3178" spans="1:10" ht="35.25" customHeight="1">
      <c r="A3178" t="str">
        <f t="shared" si="97"/>
        <v>C24,3</v>
      </c>
      <c r="B3178" s="6" t="s">
        <v>7461</v>
      </c>
      <c r="C3178" s="4">
        <v>11</v>
      </c>
      <c r="D3178" s="4">
        <v>99</v>
      </c>
      <c r="E3178" s="6" t="s">
        <v>167</v>
      </c>
      <c r="F3178" s="6" t="s">
        <v>168</v>
      </c>
      <c r="G3178" s="6" t="s">
        <v>7561</v>
      </c>
      <c r="H3178" s="6" t="s">
        <v>7562</v>
      </c>
      <c r="I3178" s="5" t="s">
        <v>7463</v>
      </c>
      <c r="J3178">
        <f>COUNTIF($B$2:B3178,B3178)</f>
        <v>3</v>
      </c>
    </row>
    <row r="3179" spans="1:10" ht="35.25" customHeight="1">
      <c r="A3179" t="str">
        <f t="shared" si="97"/>
        <v>L311,1</v>
      </c>
      <c r="B3179" s="6" t="s">
        <v>7563</v>
      </c>
      <c r="C3179" s="4">
        <v>11</v>
      </c>
      <c r="D3179" s="4">
        <v>99</v>
      </c>
      <c r="E3179" s="6" t="s">
        <v>167</v>
      </c>
      <c r="F3179" s="6" t="s">
        <v>168</v>
      </c>
      <c r="G3179" s="6" t="s">
        <v>7564</v>
      </c>
      <c r="H3179" s="6" t="s">
        <v>7565</v>
      </c>
      <c r="I3179" s="5" t="s">
        <v>7566</v>
      </c>
      <c r="J3179">
        <f>COUNTIF($B$2:B3179,B3179)</f>
        <v>1</v>
      </c>
    </row>
    <row r="3180" spans="1:10" ht="35.25" customHeight="1">
      <c r="A3180" t="str">
        <f t="shared" si="97"/>
        <v>M000,2</v>
      </c>
      <c r="B3180" s="6" t="s">
        <v>5817</v>
      </c>
      <c r="C3180" s="4">
        <v>11</v>
      </c>
      <c r="D3180" s="4">
        <v>99</v>
      </c>
      <c r="E3180" s="6" t="s">
        <v>167</v>
      </c>
      <c r="F3180" s="6" t="s">
        <v>168</v>
      </c>
      <c r="G3180" s="6" t="s">
        <v>7567</v>
      </c>
      <c r="H3180" s="6" t="s">
        <v>7568</v>
      </c>
      <c r="I3180" s="5" t="s">
        <v>5818</v>
      </c>
      <c r="J3180">
        <f>COUNTIF($B$2:B3180,B3180)</f>
        <v>2</v>
      </c>
    </row>
    <row r="3181" spans="1:10" ht="35.25" customHeight="1">
      <c r="A3181" t="str">
        <f t="shared" si="97"/>
        <v>G2500,2</v>
      </c>
      <c r="B3181" s="6" t="s">
        <v>6348</v>
      </c>
      <c r="C3181" s="4">
        <v>12</v>
      </c>
      <c r="D3181" s="4">
        <v>1</v>
      </c>
      <c r="E3181" s="6" t="s">
        <v>7569</v>
      </c>
      <c r="F3181" s="6" t="s">
        <v>7570</v>
      </c>
      <c r="G3181" s="6" t="s">
        <v>7571</v>
      </c>
      <c r="H3181" s="6" t="s">
        <v>7572</v>
      </c>
      <c r="I3181" s="5" t="s">
        <v>6351</v>
      </c>
      <c r="J3181">
        <f>COUNTIF($B$2:B3181,B3181)</f>
        <v>2</v>
      </c>
    </row>
    <row r="3182" spans="1:10" ht="35.25" customHeight="1">
      <c r="A3182" t="str">
        <f t="shared" si="97"/>
        <v>G2500,3</v>
      </c>
      <c r="B3182" s="6" t="s">
        <v>6348</v>
      </c>
      <c r="C3182" s="4">
        <v>12</v>
      </c>
      <c r="D3182" s="4">
        <v>1</v>
      </c>
      <c r="E3182" s="6" t="s">
        <v>7569</v>
      </c>
      <c r="F3182" s="6" t="s">
        <v>7570</v>
      </c>
      <c r="G3182" s="6" t="s">
        <v>7573</v>
      </c>
      <c r="H3182" s="6" t="s">
        <v>7574</v>
      </c>
      <c r="I3182" s="5" t="s">
        <v>6351</v>
      </c>
      <c r="J3182">
        <f>COUNTIF($B$2:B3182,B3182)</f>
        <v>3</v>
      </c>
    </row>
    <row r="3183" spans="1:10" ht="35.25" customHeight="1">
      <c r="A3183" t="str">
        <f t="shared" si="97"/>
        <v>G2500,4</v>
      </c>
      <c r="B3183" s="6" t="s">
        <v>6348</v>
      </c>
      <c r="C3183" s="4">
        <v>12</v>
      </c>
      <c r="D3183" s="4">
        <v>1</v>
      </c>
      <c r="E3183" s="6" t="s">
        <v>7569</v>
      </c>
      <c r="F3183" s="6" t="s">
        <v>7570</v>
      </c>
      <c r="G3183" s="6" t="s">
        <v>7575</v>
      </c>
      <c r="H3183" s="6" t="s">
        <v>7576</v>
      </c>
      <c r="I3183" s="5" t="s">
        <v>6351</v>
      </c>
      <c r="J3183">
        <f>COUNTIF($B$2:B3183,B3183)</f>
        <v>4</v>
      </c>
    </row>
    <row r="3184" spans="1:10" ht="35.25" customHeight="1">
      <c r="A3184" t="str">
        <f t="shared" si="97"/>
        <v>G259,1</v>
      </c>
      <c r="B3184" s="5" t="s">
        <v>7577</v>
      </c>
      <c r="C3184" s="4">
        <v>12</v>
      </c>
      <c r="D3184" s="4">
        <v>1</v>
      </c>
      <c r="E3184" s="6" t="s">
        <v>7569</v>
      </c>
      <c r="F3184" s="6" t="s">
        <v>7570</v>
      </c>
      <c r="G3184" s="6"/>
      <c r="H3184" s="6"/>
      <c r="I3184" s="5" t="s">
        <v>7578</v>
      </c>
      <c r="J3184">
        <f>COUNTIF($B$2:B3184,B3184)</f>
        <v>1</v>
      </c>
    </row>
    <row r="3185" spans="1:18" ht="35.25" customHeight="1">
      <c r="A3185" t="str">
        <f t="shared" si="97"/>
        <v>G2600,1</v>
      </c>
      <c r="B3185" s="5" t="s">
        <v>7579</v>
      </c>
      <c r="C3185" s="4">
        <v>12</v>
      </c>
      <c r="D3185" s="4">
        <v>1</v>
      </c>
      <c r="E3185" s="6" t="s">
        <v>7569</v>
      </c>
      <c r="F3185" s="6" t="s">
        <v>7570</v>
      </c>
      <c r="G3185" s="6"/>
      <c r="H3185" s="6"/>
      <c r="I3185" s="5" t="s">
        <v>7580</v>
      </c>
      <c r="J3185">
        <f>COUNTIF($B$2:B3185,B3185)</f>
        <v>1</v>
      </c>
    </row>
    <row r="3186" spans="1:18" ht="35.25" customHeight="1">
      <c r="A3186" t="str">
        <f t="shared" si="97"/>
        <v>D656,2</v>
      </c>
      <c r="B3186" s="28" t="s">
        <v>17733</v>
      </c>
      <c r="C3186" s="22">
        <v>12</v>
      </c>
      <c r="D3186" s="22">
        <v>2</v>
      </c>
      <c r="E3186" s="28" t="s">
        <v>7432</v>
      </c>
      <c r="F3186" s="28" t="s">
        <v>7433</v>
      </c>
      <c r="G3186" s="35" t="s">
        <v>7434</v>
      </c>
      <c r="H3186" s="28" t="s">
        <v>7435</v>
      </c>
      <c r="I3186" s="28" t="s">
        <v>17546</v>
      </c>
      <c r="J3186">
        <f>COUNTIF($B$2:B3186,B3186)</f>
        <v>2</v>
      </c>
    </row>
    <row r="3187" spans="1:18" ht="35.25" customHeight="1">
      <c r="A3187" t="str">
        <f t="shared" si="97"/>
        <v>D656,3</v>
      </c>
      <c r="B3187" s="28" t="s">
        <v>17733</v>
      </c>
      <c r="C3187" s="22">
        <v>12</v>
      </c>
      <c r="D3187" s="22">
        <v>2</v>
      </c>
      <c r="E3187" s="28" t="s">
        <v>7432</v>
      </c>
      <c r="F3187" s="28" t="s">
        <v>7433</v>
      </c>
      <c r="G3187" s="35" t="s">
        <v>7622</v>
      </c>
      <c r="H3187" s="28" t="s">
        <v>17616</v>
      </c>
      <c r="I3187" s="28" t="s">
        <v>17546</v>
      </c>
      <c r="J3187">
        <f>COUNTIF($B$2:B3187,B3187)</f>
        <v>3</v>
      </c>
    </row>
    <row r="3188" spans="1:18" ht="35.25" customHeight="1">
      <c r="A3188" t="str">
        <f t="shared" si="97"/>
        <v>D656,4</v>
      </c>
      <c r="B3188" s="28" t="s">
        <v>17733</v>
      </c>
      <c r="C3188" s="22">
        <v>12</v>
      </c>
      <c r="D3188" s="22">
        <v>2</v>
      </c>
      <c r="E3188" s="28" t="s">
        <v>7432</v>
      </c>
      <c r="F3188" s="28" t="s">
        <v>7433</v>
      </c>
      <c r="G3188" s="35" t="s">
        <v>7623</v>
      </c>
      <c r="H3188" s="28" t="s">
        <v>17617</v>
      </c>
      <c r="I3188" s="28" t="s">
        <v>17546</v>
      </c>
      <c r="J3188">
        <f>COUNTIF($B$2:B3188,B3188)</f>
        <v>4</v>
      </c>
    </row>
    <row r="3189" spans="1:18" ht="35.25" customHeight="1">
      <c r="A3189" t="str">
        <f t="shared" si="97"/>
        <v>F520,1</v>
      </c>
      <c r="B3189" s="5" t="s">
        <v>7581</v>
      </c>
      <c r="C3189" s="4">
        <v>12</v>
      </c>
      <c r="D3189" s="4">
        <v>2</v>
      </c>
      <c r="E3189" s="6" t="s">
        <v>7432</v>
      </c>
      <c r="F3189" s="6" t="s">
        <v>7433</v>
      </c>
      <c r="G3189" s="6"/>
      <c r="H3189" s="6"/>
      <c r="I3189" s="5" t="s">
        <v>7582</v>
      </c>
      <c r="J3189">
        <f>COUNTIF($B$2:B3189,B3189)</f>
        <v>1</v>
      </c>
    </row>
    <row r="3190" spans="1:18" ht="35.25" customHeight="1">
      <c r="A3190" t="str">
        <f t="shared" ref="A3190:A3221" si="98">B3190&amp;","&amp;J3190</f>
        <v>G2500,5</v>
      </c>
      <c r="B3190" s="6" t="s">
        <v>6348</v>
      </c>
      <c r="C3190" s="4">
        <v>12</v>
      </c>
      <c r="D3190" s="4">
        <v>2</v>
      </c>
      <c r="E3190" s="6" t="s">
        <v>7432</v>
      </c>
      <c r="F3190" s="6" t="s">
        <v>7433</v>
      </c>
      <c r="G3190" s="6" t="s">
        <v>7583</v>
      </c>
      <c r="H3190" s="6" t="s">
        <v>7584</v>
      </c>
      <c r="I3190" s="5" t="s">
        <v>6351</v>
      </c>
      <c r="J3190">
        <f>COUNTIF($B$2:B3190,B3190)</f>
        <v>5</v>
      </c>
    </row>
    <row r="3191" spans="1:18" ht="35.25" customHeight="1">
      <c r="A3191" t="str">
        <f t="shared" si="98"/>
        <v>G2500,6</v>
      </c>
      <c r="B3191" s="6" t="s">
        <v>6348</v>
      </c>
      <c r="C3191" s="4">
        <v>12</v>
      </c>
      <c r="D3191" s="4">
        <v>2</v>
      </c>
      <c r="E3191" s="6" t="s">
        <v>7432</v>
      </c>
      <c r="F3191" s="6" t="s">
        <v>7433</v>
      </c>
      <c r="G3191" s="6" t="s">
        <v>7585</v>
      </c>
      <c r="H3191" s="6" t="s">
        <v>7586</v>
      </c>
      <c r="I3191" s="5" t="s">
        <v>6351</v>
      </c>
      <c r="J3191">
        <f>COUNTIF($B$2:B3191,B3191)</f>
        <v>6</v>
      </c>
    </row>
    <row r="3192" spans="1:18" ht="35.25" customHeight="1">
      <c r="A3192" t="str">
        <f t="shared" si="98"/>
        <v>G2500,7</v>
      </c>
      <c r="B3192" s="6" t="s">
        <v>6348</v>
      </c>
      <c r="C3192" s="4">
        <v>12</v>
      </c>
      <c r="D3192" s="4">
        <v>2</v>
      </c>
      <c r="E3192" s="6" t="s">
        <v>7432</v>
      </c>
      <c r="F3192" s="6" t="s">
        <v>7433</v>
      </c>
      <c r="G3192" s="6" t="s">
        <v>7587</v>
      </c>
      <c r="H3192" s="6" t="s">
        <v>7588</v>
      </c>
      <c r="I3192" s="5" t="s">
        <v>6351</v>
      </c>
      <c r="J3192">
        <f>COUNTIF($B$2:B3192,B3192)</f>
        <v>7</v>
      </c>
    </row>
    <row r="3193" spans="1:18" ht="35.25" customHeight="1">
      <c r="A3193" t="str">
        <f t="shared" si="98"/>
        <v>G2500,8</v>
      </c>
      <c r="B3193" s="6" t="s">
        <v>6348</v>
      </c>
      <c r="C3193" s="4">
        <v>12</v>
      </c>
      <c r="D3193" s="4">
        <v>2</v>
      </c>
      <c r="E3193" s="6" t="s">
        <v>7432</v>
      </c>
      <c r="F3193" s="6" t="s">
        <v>7433</v>
      </c>
      <c r="G3193" s="6" t="s">
        <v>7589</v>
      </c>
      <c r="H3193" s="6" t="s">
        <v>7590</v>
      </c>
      <c r="I3193" s="5" t="s">
        <v>6351</v>
      </c>
      <c r="J3193">
        <f>COUNTIF($B$2:B3193,B3193)</f>
        <v>8</v>
      </c>
    </row>
    <row r="3194" spans="1:18" ht="35.25" customHeight="1">
      <c r="A3194" t="str">
        <f t="shared" si="98"/>
        <v>G2500,9</v>
      </c>
      <c r="B3194" s="6" t="s">
        <v>6348</v>
      </c>
      <c r="C3194" s="4">
        <v>12</v>
      </c>
      <c r="D3194" s="4">
        <v>2</v>
      </c>
      <c r="E3194" s="6" t="s">
        <v>7432</v>
      </c>
      <c r="F3194" s="6" t="s">
        <v>7433</v>
      </c>
      <c r="G3194" s="6" t="s">
        <v>7591</v>
      </c>
      <c r="H3194" s="6" t="s">
        <v>7592</v>
      </c>
      <c r="I3194" s="5" t="s">
        <v>6351</v>
      </c>
      <c r="J3194">
        <f>COUNTIF($B$2:B3194,B3194)</f>
        <v>9</v>
      </c>
    </row>
    <row r="3195" spans="1:18" ht="35.25" customHeight="1">
      <c r="A3195" t="str">
        <f t="shared" si="98"/>
        <v>G2500,10</v>
      </c>
      <c r="B3195" s="6" t="s">
        <v>6348</v>
      </c>
      <c r="C3195" s="4">
        <v>12</v>
      </c>
      <c r="D3195" s="4">
        <v>2</v>
      </c>
      <c r="E3195" s="6" t="s">
        <v>7432</v>
      </c>
      <c r="F3195" s="6" t="s">
        <v>7433</v>
      </c>
      <c r="G3195" s="6" t="s">
        <v>7593</v>
      </c>
      <c r="H3195" s="6" t="s">
        <v>7592</v>
      </c>
      <c r="I3195" s="5" t="s">
        <v>6351</v>
      </c>
      <c r="J3195">
        <f>COUNTIF($B$2:B3195,B3195)</f>
        <v>10</v>
      </c>
    </row>
    <row r="3196" spans="1:18" ht="35.25" customHeight="1">
      <c r="A3196" t="str">
        <f t="shared" si="98"/>
        <v>G2500,11</v>
      </c>
      <c r="B3196" s="6" t="s">
        <v>6348</v>
      </c>
      <c r="C3196" s="4">
        <v>12</v>
      </c>
      <c r="D3196" s="4">
        <v>2</v>
      </c>
      <c r="E3196" s="6" t="s">
        <v>7432</v>
      </c>
      <c r="F3196" s="6" t="s">
        <v>7433</v>
      </c>
      <c r="G3196" s="6" t="s">
        <v>7594</v>
      </c>
      <c r="H3196" s="6" t="s">
        <v>7595</v>
      </c>
      <c r="I3196" s="5" t="s">
        <v>6351</v>
      </c>
      <c r="J3196">
        <f>COUNTIF($B$2:B3196,B3196)</f>
        <v>11</v>
      </c>
    </row>
    <row r="3197" spans="1:18" ht="35.25" customHeight="1">
      <c r="A3197" t="str">
        <f t="shared" si="98"/>
        <v>G2500,12</v>
      </c>
      <c r="B3197" s="6" t="s">
        <v>6348</v>
      </c>
      <c r="C3197" s="4">
        <v>12</v>
      </c>
      <c r="D3197" s="4">
        <v>2</v>
      </c>
      <c r="E3197" s="6" t="s">
        <v>7432</v>
      </c>
      <c r="F3197" s="6" t="s">
        <v>7433</v>
      </c>
      <c r="G3197" s="6" t="s">
        <v>7596</v>
      </c>
      <c r="H3197" s="6" t="s">
        <v>7597</v>
      </c>
      <c r="I3197" s="5" t="s">
        <v>6351</v>
      </c>
      <c r="J3197">
        <f>COUNTIF($B$2:B3197,B3197)</f>
        <v>12</v>
      </c>
    </row>
    <row r="3198" spans="1:18" ht="35.25" customHeight="1">
      <c r="A3198" t="str">
        <f t="shared" si="98"/>
        <v>G2500,13</v>
      </c>
      <c r="B3198" s="6" t="s">
        <v>6348</v>
      </c>
      <c r="C3198" s="4">
        <v>12</v>
      </c>
      <c r="D3198" s="4">
        <v>2</v>
      </c>
      <c r="E3198" s="6" t="s">
        <v>7432</v>
      </c>
      <c r="F3198" s="6" t="s">
        <v>7433</v>
      </c>
      <c r="G3198" s="6" t="s">
        <v>7598</v>
      </c>
      <c r="H3198" s="6" t="s">
        <v>7599</v>
      </c>
      <c r="I3198" s="5" t="s">
        <v>6351</v>
      </c>
      <c r="J3198">
        <f>COUNTIF($B$2:B3198,B3198)</f>
        <v>13</v>
      </c>
    </row>
    <row r="3199" spans="1:18" ht="35.25" customHeight="1">
      <c r="A3199" t="str">
        <f t="shared" si="98"/>
        <v>G2500,14</v>
      </c>
      <c r="B3199" s="6" t="s">
        <v>6348</v>
      </c>
      <c r="C3199" s="4">
        <v>12</v>
      </c>
      <c r="D3199" s="4">
        <v>2</v>
      </c>
      <c r="E3199" s="6" t="s">
        <v>7432</v>
      </c>
      <c r="F3199" s="6" t="s">
        <v>7433</v>
      </c>
      <c r="G3199" s="6" t="s">
        <v>7600</v>
      </c>
      <c r="H3199" s="6" t="s">
        <v>7601</v>
      </c>
      <c r="I3199" s="5" t="s">
        <v>6351</v>
      </c>
      <c r="J3199">
        <f>COUNTIF($B$2:B3199,B3199)</f>
        <v>14</v>
      </c>
    </row>
    <row r="3200" spans="1:18" s="13" customFormat="1" ht="35.25" customHeight="1">
      <c r="A3200" t="str">
        <f t="shared" si="98"/>
        <v>G2500,15</v>
      </c>
      <c r="B3200" s="6" t="s">
        <v>6348</v>
      </c>
      <c r="C3200" s="4">
        <v>12</v>
      </c>
      <c r="D3200" s="4">
        <v>2</v>
      </c>
      <c r="E3200" s="6" t="s">
        <v>7432</v>
      </c>
      <c r="F3200" s="6" t="s">
        <v>7433</v>
      </c>
      <c r="G3200" s="6" t="s">
        <v>7602</v>
      </c>
      <c r="H3200" s="6" t="s">
        <v>7592</v>
      </c>
      <c r="I3200" s="5" t="s">
        <v>6351</v>
      </c>
      <c r="J3200">
        <f>COUNTIF($B$2:B3200,B3200)</f>
        <v>15</v>
      </c>
      <c r="K3200" s="41"/>
      <c r="L3200" s="41"/>
      <c r="M3200" s="41"/>
      <c r="N3200" s="41"/>
      <c r="O3200" s="41"/>
      <c r="P3200" s="41"/>
      <c r="Q3200" s="41"/>
      <c r="R3200" s="41"/>
    </row>
    <row r="3201" spans="1:10" ht="35.25" customHeight="1">
      <c r="A3201" t="str">
        <f t="shared" si="98"/>
        <v>G2500,16</v>
      </c>
      <c r="B3201" s="6" t="s">
        <v>6348</v>
      </c>
      <c r="C3201" s="4">
        <v>12</v>
      </c>
      <c r="D3201" s="4">
        <v>2</v>
      </c>
      <c r="E3201" s="6" t="s">
        <v>7432</v>
      </c>
      <c r="F3201" s="6" t="s">
        <v>7433</v>
      </c>
      <c r="G3201" s="6" t="s">
        <v>7603</v>
      </c>
      <c r="H3201" s="6" t="s">
        <v>7592</v>
      </c>
      <c r="I3201" s="5" t="s">
        <v>6351</v>
      </c>
      <c r="J3201">
        <f>COUNTIF($B$2:B3201,B3201)</f>
        <v>16</v>
      </c>
    </row>
    <row r="3202" spans="1:10" ht="35.25" customHeight="1">
      <c r="A3202" t="str">
        <f t="shared" si="98"/>
        <v>G2500,17</v>
      </c>
      <c r="B3202" s="28" t="s">
        <v>6348</v>
      </c>
      <c r="C3202" s="22">
        <v>12</v>
      </c>
      <c r="D3202" s="22">
        <v>2</v>
      </c>
      <c r="E3202" s="28" t="s">
        <v>7432</v>
      </c>
      <c r="F3202" s="28" t="s">
        <v>7433</v>
      </c>
      <c r="G3202" s="28" t="s">
        <v>17618</v>
      </c>
      <c r="H3202" s="28" t="s">
        <v>7627</v>
      </c>
      <c r="I3202" s="28" t="s">
        <v>6351</v>
      </c>
      <c r="J3202">
        <f>COUNTIF($B$2:B3202,B3202)</f>
        <v>17</v>
      </c>
    </row>
    <row r="3203" spans="1:10" ht="35.25" customHeight="1">
      <c r="A3203" t="str">
        <f t="shared" si="98"/>
        <v>G252,1</v>
      </c>
      <c r="B3203" s="28" t="s">
        <v>7604</v>
      </c>
      <c r="C3203" s="22">
        <v>12</v>
      </c>
      <c r="D3203" s="22">
        <v>2</v>
      </c>
      <c r="E3203" s="28" t="s">
        <v>7432</v>
      </c>
      <c r="F3203" s="28" t="s">
        <v>7433</v>
      </c>
      <c r="G3203" s="28" t="s">
        <v>7605</v>
      </c>
      <c r="H3203" s="28" t="s">
        <v>7606</v>
      </c>
      <c r="I3203" s="28" t="s">
        <v>7607</v>
      </c>
      <c r="J3203">
        <f>COUNTIF($B$2:B3203,B3203)</f>
        <v>1</v>
      </c>
    </row>
    <row r="3204" spans="1:10" ht="35.25" customHeight="1">
      <c r="A3204" t="str">
        <f t="shared" si="98"/>
        <v>G252,2</v>
      </c>
      <c r="B3204" s="28" t="s">
        <v>7604</v>
      </c>
      <c r="C3204" s="22">
        <v>12</v>
      </c>
      <c r="D3204" s="22">
        <v>2</v>
      </c>
      <c r="E3204" s="28" t="s">
        <v>7432</v>
      </c>
      <c r="F3204" s="28" t="s">
        <v>7433</v>
      </c>
      <c r="G3204" s="28" t="s">
        <v>7608</v>
      </c>
      <c r="H3204" s="28" t="s">
        <v>7606</v>
      </c>
      <c r="I3204" s="28" t="s">
        <v>7607</v>
      </c>
      <c r="J3204">
        <f>COUNTIF($B$2:B3204,B3204)</f>
        <v>2</v>
      </c>
    </row>
    <row r="3205" spans="1:10" ht="35.25" customHeight="1">
      <c r="A3205" t="str">
        <f t="shared" si="98"/>
        <v>G256,1</v>
      </c>
      <c r="B3205" s="28" t="s">
        <v>7609</v>
      </c>
      <c r="C3205" s="22">
        <v>12</v>
      </c>
      <c r="D3205" s="22">
        <v>2</v>
      </c>
      <c r="E3205" s="28" t="s">
        <v>7432</v>
      </c>
      <c r="F3205" s="28" t="s">
        <v>7433</v>
      </c>
      <c r="G3205" s="28" t="s">
        <v>7610</v>
      </c>
      <c r="H3205" s="28" t="s">
        <v>7592</v>
      </c>
      <c r="I3205" s="28" t="s">
        <v>7611</v>
      </c>
      <c r="J3205">
        <f>COUNTIF($B$2:B3205,B3205)</f>
        <v>1</v>
      </c>
    </row>
    <row r="3206" spans="1:10" ht="35.25" customHeight="1">
      <c r="A3206" t="str">
        <f t="shared" si="98"/>
        <v>G259,2</v>
      </c>
      <c r="B3206" s="28" t="s">
        <v>7577</v>
      </c>
      <c r="C3206" s="22">
        <v>12</v>
      </c>
      <c r="D3206" s="22">
        <v>2</v>
      </c>
      <c r="E3206" s="28" t="s">
        <v>7432</v>
      </c>
      <c r="F3206" s="28" t="s">
        <v>7433</v>
      </c>
      <c r="G3206" s="28" t="s">
        <v>7612</v>
      </c>
      <c r="H3206" s="28" t="s">
        <v>7613</v>
      </c>
      <c r="I3206" s="28" t="s">
        <v>7578</v>
      </c>
      <c r="J3206">
        <f>COUNTIF($B$2:B3206,B3206)</f>
        <v>2</v>
      </c>
    </row>
    <row r="3207" spans="1:10" ht="35.25" customHeight="1">
      <c r="A3207" t="str">
        <f t="shared" si="98"/>
        <v>G2600,2</v>
      </c>
      <c r="B3207" s="28" t="s">
        <v>7579</v>
      </c>
      <c r="C3207" s="22">
        <v>12</v>
      </c>
      <c r="D3207" s="22">
        <v>2</v>
      </c>
      <c r="E3207" s="28" t="s">
        <v>7432</v>
      </c>
      <c r="F3207" s="28" t="s">
        <v>7433</v>
      </c>
      <c r="G3207" s="28" t="s">
        <v>7614</v>
      </c>
      <c r="H3207" s="28" t="s">
        <v>7615</v>
      </c>
      <c r="I3207" s="28" t="s">
        <v>7580</v>
      </c>
      <c r="J3207">
        <f>COUNTIF($B$2:B3207,B3207)</f>
        <v>2</v>
      </c>
    </row>
    <row r="3208" spans="1:10" ht="35.25" customHeight="1">
      <c r="A3208" t="str">
        <f t="shared" si="98"/>
        <v>J724,1</v>
      </c>
      <c r="B3208" s="28" t="s">
        <v>7616</v>
      </c>
      <c r="C3208" s="22">
        <v>12</v>
      </c>
      <c r="D3208" s="22">
        <v>2</v>
      </c>
      <c r="E3208" s="28" t="s">
        <v>7432</v>
      </c>
      <c r="F3208" s="28" t="s">
        <v>7433</v>
      </c>
      <c r="G3208" s="28" t="s">
        <v>7617</v>
      </c>
      <c r="H3208" s="28" t="s">
        <v>7618</v>
      </c>
      <c r="I3208" s="28" t="s">
        <v>7619</v>
      </c>
      <c r="J3208">
        <f>COUNTIF($B$2:B3208,B3208)</f>
        <v>1</v>
      </c>
    </row>
    <row r="3209" spans="1:10" ht="35.25" customHeight="1">
      <c r="A3209" t="str">
        <f t="shared" si="98"/>
        <v>M3320,4</v>
      </c>
      <c r="B3209" s="28" t="s">
        <v>1512</v>
      </c>
      <c r="C3209" s="22">
        <v>12</v>
      </c>
      <c r="D3209" s="22">
        <v>2</v>
      </c>
      <c r="E3209" s="28" t="s">
        <v>7432</v>
      </c>
      <c r="F3209" s="28" t="s">
        <v>7433</v>
      </c>
      <c r="G3209" s="28" t="s">
        <v>7620</v>
      </c>
      <c r="H3209" s="28" t="s">
        <v>7621</v>
      </c>
      <c r="I3209" s="28" t="s">
        <v>1515</v>
      </c>
      <c r="J3209">
        <f>COUNTIF($B$2:B3209,B3209)</f>
        <v>4</v>
      </c>
    </row>
    <row r="3210" spans="1:10" ht="35.25" customHeight="1">
      <c r="A3210" t="str">
        <f t="shared" si="98"/>
        <v>M3329,2</v>
      </c>
      <c r="B3210" s="28" t="s">
        <v>5678</v>
      </c>
      <c r="C3210" s="22">
        <v>12</v>
      </c>
      <c r="D3210" s="22">
        <v>2</v>
      </c>
      <c r="E3210" s="28" t="s">
        <v>7432</v>
      </c>
      <c r="F3210" s="28" t="s">
        <v>7433</v>
      </c>
      <c r="G3210" s="28"/>
      <c r="H3210" s="28"/>
      <c r="I3210" s="28" t="s">
        <v>5681</v>
      </c>
      <c r="J3210">
        <f>COUNTIF($B$2:B3210,B3210)</f>
        <v>2</v>
      </c>
    </row>
    <row r="3211" spans="1:10" ht="35.25" customHeight="1">
      <c r="A3211" t="str">
        <f t="shared" si="98"/>
        <v>G210,1</v>
      </c>
      <c r="B3211" s="28" t="s">
        <v>17777</v>
      </c>
      <c r="C3211" s="22">
        <v>12</v>
      </c>
      <c r="D3211" s="22">
        <v>3</v>
      </c>
      <c r="E3211" s="28" t="s">
        <v>7629</v>
      </c>
      <c r="F3211" s="28" t="s">
        <v>7630</v>
      </c>
      <c r="G3211" s="28" t="s">
        <v>7695</v>
      </c>
      <c r="H3211" s="28" t="s">
        <v>7696</v>
      </c>
      <c r="I3211" s="28" t="s">
        <v>17566</v>
      </c>
      <c r="J3211">
        <f>COUNTIF($B$2:B3211,B3211)</f>
        <v>1</v>
      </c>
    </row>
    <row r="3212" spans="1:10" ht="35.25" customHeight="1">
      <c r="A3212" t="str">
        <f t="shared" si="98"/>
        <v>G210,2</v>
      </c>
      <c r="B3212" s="6" t="s">
        <v>7628</v>
      </c>
      <c r="C3212" s="4">
        <v>12</v>
      </c>
      <c r="D3212" s="4">
        <v>3</v>
      </c>
      <c r="E3212" s="6" t="s">
        <v>7629</v>
      </c>
      <c r="F3212" s="6" t="s">
        <v>7630</v>
      </c>
      <c r="G3212" s="6" t="s">
        <v>7631</v>
      </c>
      <c r="H3212" s="6" t="s">
        <v>7632</v>
      </c>
      <c r="I3212" s="5" t="s">
        <v>7633</v>
      </c>
      <c r="J3212">
        <f>COUNTIF($B$2:B3212,B3212)</f>
        <v>2</v>
      </c>
    </row>
    <row r="3213" spans="1:10" ht="35.25" customHeight="1">
      <c r="A3213" t="str">
        <f t="shared" si="98"/>
        <v>G210,3</v>
      </c>
      <c r="B3213" s="6" t="s">
        <v>7628</v>
      </c>
      <c r="C3213" s="4">
        <v>12</v>
      </c>
      <c r="D3213" s="4">
        <v>3</v>
      </c>
      <c r="E3213" s="6" t="s">
        <v>7629</v>
      </c>
      <c r="F3213" s="6" t="s">
        <v>7630</v>
      </c>
      <c r="G3213" s="6" t="s">
        <v>7634</v>
      </c>
      <c r="H3213" s="6" t="s">
        <v>7635</v>
      </c>
      <c r="I3213" s="5" t="s">
        <v>7633</v>
      </c>
      <c r="J3213">
        <f>COUNTIF($B$2:B3213,B3213)</f>
        <v>3</v>
      </c>
    </row>
    <row r="3214" spans="1:10" ht="35.25" customHeight="1">
      <c r="A3214" t="str">
        <f t="shared" si="98"/>
        <v>G210,4</v>
      </c>
      <c r="B3214" s="6" t="s">
        <v>7628</v>
      </c>
      <c r="C3214" s="4">
        <v>12</v>
      </c>
      <c r="D3214" s="4">
        <v>3</v>
      </c>
      <c r="E3214" s="6" t="s">
        <v>7629</v>
      </c>
      <c r="F3214" s="6" t="s">
        <v>7630</v>
      </c>
      <c r="G3214" s="6" t="s">
        <v>7636</v>
      </c>
      <c r="H3214" s="6" t="s">
        <v>7637</v>
      </c>
      <c r="I3214" s="5" t="s">
        <v>7633</v>
      </c>
      <c r="J3214">
        <f>COUNTIF($B$2:B3214,B3214)</f>
        <v>4</v>
      </c>
    </row>
    <row r="3215" spans="1:10" ht="35.25" customHeight="1">
      <c r="A3215" t="str">
        <f t="shared" si="98"/>
        <v>G211,1</v>
      </c>
      <c r="B3215" s="6" t="s">
        <v>7638</v>
      </c>
      <c r="C3215" s="4">
        <v>12</v>
      </c>
      <c r="D3215" s="4">
        <v>3</v>
      </c>
      <c r="E3215" s="6" t="s">
        <v>7629</v>
      </c>
      <c r="F3215" s="6" t="s">
        <v>7630</v>
      </c>
      <c r="G3215" s="6" t="s">
        <v>7639</v>
      </c>
      <c r="H3215" s="6" t="s">
        <v>7640</v>
      </c>
      <c r="I3215" s="5" t="s">
        <v>7641</v>
      </c>
      <c r="J3215">
        <f>COUNTIF($B$2:B3215,B3215)</f>
        <v>1</v>
      </c>
    </row>
    <row r="3216" spans="1:10" ht="35.25" customHeight="1">
      <c r="A3216" t="str">
        <f t="shared" si="98"/>
        <v>G211,2</v>
      </c>
      <c r="B3216" s="6" t="s">
        <v>7638</v>
      </c>
      <c r="C3216" s="4">
        <v>12</v>
      </c>
      <c r="D3216" s="4">
        <v>3</v>
      </c>
      <c r="E3216" s="6" t="s">
        <v>7629</v>
      </c>
      <c r="F3216" s="6" t="s">
        <v>7630</v>
      </c>
      <c r="G3216" s="6" t="s">
        <v>7642</v>
      </c>
      <c r="H3216" s="6" t="s">
        <v>7643</v>
      </c>
      <c r="I3216" s="5" t="s">
        <v>7641</v>
      </c>
      <c r="J3216">
        <f>COUNTIF($B$2:B3216,B3216)</f>
        <v>2</v>
      </c>
    </row>
    <row r="3217" spans="1:10" ht="35.25" customHeight="1">
      <c r="A3217" t="str">
        <f t="shared" si="98"/>
        <v>G211,3</v>
      </c>
      <c r="B3217" s="6" t="s">
        <v>7638</v>
      </c>
      <c r="C3217" s="4">
        <v>12</v>
      </c>
      <c r="D3217" s="4">
        <v>3</v>
      </c>
      <c r="E3217" s="6" t="s">
        <v>7629</v>
      </c>
      <c r="F3217" s="6" t="s">
        <v>7630</v>
      </c>
      <c r="G3217" s="6" t="s">
        <v>7644</v>
      </c>
      <c r="H3217" s="6" t="s">
        <v>7645</v>
      </c>
      <c r="I3217" s="5" t="s">
        <v>7641</v>
      </c>
      <c r="J3217">
        <f>COUNTIF($B$2:B3217,B3217)</f>
        <v>3</v>
      </c>
    </row>
    <row r="3218" spans="1:10" ht="35.25" customHeight="1">
      <c r="A3218" s="15" t="str">
        <f t="shared" si="98"/>
        <v>G211,4</v>
      </c>
      <c r="B3218" s="6" t="s">
        <v>7638</v>
      </c>
      <c r="C3218" s="4">
        <v>12</v>
      </c>
      <c r="D3218" s="4">
        <v>3</v>
      </c>
      <c r="E3218" s="6" t="s">
        <v>7629</v>
      </c>
      <c r="F3218" s="6" t="s">
        <v>7630</v>
      </c>
      <c r="G3218" s="6" t="s">
        <v>7646</v>
      </c>
      <c r="H3218" s="6" t="s">
        <v>7641</v>
      </c>
      <c r="I3218" s="5" t="s">
        <v>7641</v>
      </c>
      <c r="J3218" s="15">
        <f>COUNTIF($B$2:B3218,B3218)</f>
        <v>4</v>
      </c>
    </row>
    <row r="3219" spans="1:10" ht="35.25" customHeight="1">
      <c r="A3219" t="str">
        <f t="shared" si="98"/>
        <v>G211,5</v>
      </c>
      <c r="B3219" s="6" t="s">
        <v>7638</v>
      </c>
      <c r="C3219" s="4">
        <v>12</v>
      </c>
      <c r="D3219" s="4">
        <v>3</v>
      </c>
      <c r="E3219" s="6" t="s">
        <v>7629</v>
      </c>
      <c r="F3219" s="6" t="s">
        <v>7630</v>
      </c>
      <c r="G3219" s="6" t="s">
        <v>7647</v>
      </c>
      <c r="H3219" s="6" t="s">
        <v>7648</v>
      </c>
      <c r="I3219" s="5" t="s">
        <v>7641</v>
      </c>
      <c r="J3219">
        <f>COUNTIF($B$2:B3219,B3219)</f>
        <v>5</v>
      </c>
    </row>
    <row r="3220" spans="1:10" ht="35.25" customHeight="1">
      <c r="A3220" t="str">
        <f t="shared" si="98"/>
        <v>G211,6</v>
      </c>
      <c r="B3220" s="6" t="s">
        <v>7638</v>
      </c>
      <c r="C3220" s="4">
        <v>12</v>
      </c>
      <c r="D3220" s="4">
        <v>3</v>
      </c>
      <c r="E3220" s="6" t="s">
        <v>7629</v>
      </c>
      <c r="F3220" s="6" t="s">
        <v>7630</v>
      </c>
      <c r="G3220" s="6" t="s">
        <v>7649</v>
      </c>
      <c r="H3220" s="6" t="s">
        <v>7650</v>
      </c>
      <c r="I3220" s="5" t="s">
        <v>7641</v>
      </c>
      <c r="J3220">
        <f>COUNTIF($B$2:B3220,B3220)</f>
        <v>6</v>
      </c>
    </row>
    <row r="3221" spans="1:10" ht="35.25" customHeight="1">
      <c r="A3221" t="str">
        <f t="shared" si="98"/>
        <v>G211,7</v>
      </c>
      <c r="B3221" s="6" t="s">
        <v>7638</v>
      </c>
      <c r="C3221" s="4">
        <v>12</v>
      </c>
      <c r="D3221" s="4">
        <v>3</v>
      </c>
      <c r="E3221" s="6" t="s">
        <v>7629</v>
      </c>
      <c r="F3221" s="6" t="s">
        <v>7630</v>
      </c>
      <c r="G3221" s="6" t="s">
        <v>7651</v>
      </c>
      <c r="H3221" s="6" t="s">
        <v>7652</v>
      </c>
      <c r="I3221" s="5" t="s">
        <v>7641</v>
      </c>
      <c r="J3221">
        <f>COUNTIF($B$2:B3221,B3221)</f>
        <v>7</v>
      </c>
    </row>
    <row r="3222" spans="1:10" ht="35.25" customHeight="1">
      <c r="A3222" t="str">
        <f t="shared" ref="A3222:A3228" si="99">B3222&amp;","&amp;J3222</f>
        <v>G211,8</v>
      </c>
      <c r="B3222" s="6" t="s">
        <v>7638</v>
      </c>
      <c r="C3222" s="4">
        <v>12</v>
      </c>
      <c r="D3222" s="4">
        <v>3</v>
      </c>
      <c r="E3222" s="6" t="s">
        <v>7629</v>
      </c>
      <c r="F3222" s="6" t="s">
        <v>7630</v>
      </c>
      <c r="G3222" s="6" t="s">
        <v>7653</v>
      </c>
      <c r="H3222" s="6" t="s">
        <v>7654</v>
      </c>
      <c r="I3222" s="5" t="s">
        <v>7641</v>
      </c>
      <c r="J3222">
        <f>COUNTIF($B$2:B3222,B3222)</f>
        <v>8</v>
      </c>
    </row>
    <row r="3223" spans="1:10" ht="35.25" customHeight="1">
      <c r="A3223" t="str">
        <f t="shared" si="99"/>
        <v>G211,9</v>
      </c>
      <c r="B3223" s="6" t="s">
        <v>7638</v>
      </c>
      <c r="C3223" s="4">
        <v>12</v>
      </c>
      <c r="D3223" s="4">
        <v>3</v>
      </c>
      <c r="E3223" s="6" t="s">
        <v>7629</v>
      </c>
      <c r="F3223" s="6" t="s">
        <v>7630</v>
      </c>
      <c r="G3223" s="6" t="s">
        <v>7655</v>
      </c>
      <c r="H3223" s="6" t="s">
        <v>7656</v>
      </c>
      <c r="I3223" s="5" t="s">
        <v>7641</v>
      </c>
      <c r="J3223">
        <f>COUNTIF($B$2:B3223,B3223)</f>
        <v>9</v>
      </c>
    </row>
    <row r="3224" spans="1:10" ht="35.25" customHeight="1">
      <c r="A3224" t="str">
        <f t="shared" si="99"/>
        <v>G211,10</v>
      </c>
      <c r="B3224" s="6" t="s">
        <v>7638</v>
      </c>
      <c r="C3224" s="4">
        <v>12</v>
      </c>
      <c r="D3224" s="4">
        <v>3</v>
      </c>
      <c r="E3224" s="6" t="s">
        <v>7629</v>
      </c>
      <c r="F3224" s="6" t="s">
        <v>7630</v>
      </c>
      <c r="G3224" s="6" t="s">
        <v>7657</v>
      </c>
      <c r="H3224" s="6" t="s">
        <v>7658</v>
      </c>
      <c r="I3224" s="5" t="s">
        <v>7641</v>
      </c>
      <c r="J3224">
        <f>COUNTIF($B$2:B3224,B3224)</f>
        <v>10</v>
      </c>
    </row>
    <row r="3225" spans="1:10" ht="35.25" customHeight="1">
      <c r="A3225" t="str">
        <f t="shared" si="99"/>
        <v>G211,11</v>
      </c>
      <c r="B3225" s="6" t="s">
        <v>7638</v>
      </c>
      <c r="C3225" s="4">
        <v>12</v>
      </c>
      <c r="D3225" s="4">
        <v>3</v>
      </c>
      <c r="E3225" s="6" t="s">
        <v>7629</v>
      </c>
      <c r="F3225" s="6" t="s">
        <v>7630</v>
      </c>
      <c r="G3225" s="6" t="s">
        <v>7659</v>
      </c>
      <c r="H3225" s="6" t="s">
        <v>7660</v>
      </c>
      <c r="I3225" s="5" t="s">
        <v>7641</v>
      </c>
      <c r="J3225">
        <f>COUNTIF($B$2:B3225,B3225)</f>
        <v>11</v>
      </c>
    </row>
    <row r="3226" spans="1:10" ht="35.25" customHeight="1">
      <c r="A3226" t="str">
        <f t="shared" si="99"/>
        <v>G211,12</v>
      </c>
      <c r="B3226" s="6" t="s">
        <v>7638</v>
      </c>
      <c r="C3226" s="4">
        <v>12</v>
      </c>
      <c r="D3226" s="4">
        <v>3</v>
      </c>
      <c r="E3226" s="6" t="s">
        <v>7629</v>
      </c>
      <c r="F3226" s="6" t="s">
        <v>7630</v>
      </c>
      <c r="G3226" s="6" t="s">
        <v>7661</v>
      </c>
      <c r="H3226" s="6" t="s">
        <v>7662</v>
      </c>
      <c r="I3226" s="5" t="s">
        <v>7641</v>
      </c>
      <c r="J3226">
        <f>COUNTIF($B$2:B3226,B3226)</f>
        <v>12</v>
      </c>
    </row>
    <row r="3227" spans="1:10" ht="35.25" customHeight="1">
      <c r="A3227" t="str">
        <f t="shared" si="99"/>
        <v>G219,2</v>
      </c>
      <c r="B3227" s="6" t="s">
        <v>5392</v>
      </c>
      <c r="C3227" s="4">
        <v>12</v>
      </c>
      <c r="D3227" s="4">
        <v>3</v>
      </c>
      <c r="E3227" s="6" t="s">
        <v>7629</v>
      </c>
      <c r="F3227" s="6" t="s">
        <v>7630</v>
      </c>
      <c r="G3227" s="6" t="s">
        <v>7663</v>
      </c>
      <c r="H3227" s="6" t="s">
        <v>7664</v>
      </c>
      <c r="I3227" s="5" t="s">
        <v>5395</v>
      </c>
      <c r="J3227">
        <f>COUNTIF($B$2:B3227,B3227)</f>
        <v>2</v>
      </c>
    </row>
    <row r="3228" spans="1:10" ht="35.25" customHeight="1">
      <c r="A3228" t="str">
        <f t="shared" si="99"/>
        <v>G219,3</v>
      </c>
      <c r="B3228" s="6" t="s">
        <v>5392</v>
      </c>
      <c r="C3228" s="4">
        <v>12</v>
      </c>
      <c r="D3228" s="4">
        <v>3</v>
      </c>
      <c r="E3228" s="6" t="s">
        <v>7629</v>
      </c>
      <c r="F3228" s="6" t="s">
        <v>7630</v>
      </c>
      <c r="G3228" s="6" t="s">
        <v>7665</v>
      </c>
      <c r="H3228" s="6" t="s">
        <v>7666</v>
      </c>
      <c r="I3228" s="5" t="s">
        <v>5395</v>
      </c>
      <c r="J3228">
        <f>COUNTIF($B$2:B3228,B3228)</f>
        <v>3</v>
      </c>
    </row>
    <row r="3229" spans="1:10" ht="35.25" customHeight="1">
      <c r="A3229" s="7"/>
      <c r="B3229" s="6" t="s">
        <v>5392</v>
      </c>
      <c r="C3229" s="4">
        <v>12</v>
      </c>
      <c r="D3229" s="4">
        <v>3</v>
      </c>
      <c r="E3229" s="6" t="s">
        <v>7629</v>
      </c>
      <c r="F3229" s="6" t="s">
        <v>7630</v>
      </c>
      <c r="G3229" s="6" t="s">
        <v>7667</v>
      </c>
      <c r="H3229" s="6" t="s">
        <v>7668</v>
      </c>
      <c r="I3229" s="5" t="s">
        <v>5395</v>
      </c>
    </row>
    <row r="3230" spans="1:10" ht="35.25" customHeight="1">
      <c r="A3230" t="str">
        <f t="shared" ref="A3230:A3261" si="100">B3230&amp;","&amp;J3230</f>
        <v>G219,5</v>
      </c>
      <c r="B3230" s="6" t="s">
        <v>5392</v>
      </c>
      <c r="C3230" s="4">
        <v>12</v>
      </c>
      <c r="D3230" s="4">
        <v>3</v>
      </c>
      <c r="E3230" s="6" t="s">
        <v>7629</v>
      </c>
      <c r="F3230" s="6" t="s">
        <v>7630</v>
      </c>
      <c r="G3230" s="6" t="s">
        <v>7669</v>
      </c>
      <c r="H3230" s="6" t="s">
        <v>7670</v>
      </c>
      <c r="I3230" s="5" t="s">
        <v>5395</v>
      </c>
      <c r="J3230">
        <f>COUNTIF($B$2:B3230,B3230)</f>
        <v>5</v>
      </c>
    </row>
    <row r="3231" spans="1:10" ht="35.25" customHeight="1">
      <c r="A3231" t="str">
        <f t="shared" si="100"/>
        <v>G219,6</v>
      </c>
      <c r="B3231" s="6" t="s">
        <v>5392</v>
      </c>
      <c r="C3231" s="4">
        <v>12</v>
      </c>
      <c r="D3231" s="4">
        <v>3</v>
      </c>
      <c r="E3231" s="6" t="s">
        <v>7629</v>
      </c>
      <c r="F3231" s="6" t="s">
        <v>7630</v>
      </c>
      <c r="G3231" s="6" t="s">
        <v>7671</v>
      </c>
      <c r="H3231" s="6" t="s">
        <v>7672</v>
      </c>
      <c r="I3231" s="5" t="s">
        <v>5395</v>
      </c>
      <c r="J3231">
        <f>COUNTIF($B$2:B3231,B3231)</f>
        <v>6</v>
      </c>
    </row>
    <row r="3232" spans="1:10" ht="35.25" customHeight="1">
      <c r="A3232" t="str">
        <f t="shared" si="100"/>
        <v>G219,7</v>
      </c>
      <c r="B3232" s="6" t="s">
        <v>5392</v>
      </c>
      <c r="C3232" s="4">
        <v>12</v>
      </c>
      <c r="D3232" s="4">
        <v>3</v>
      </c>
      <c r="E3232" s="6" t="s">
        <v>7629</v>
      </c>
      <c r="F3232" s="6" t="s">
        <v>7630</v>
      </c>
      <c r="G3232" s="6" t="s">
        <v>7673</v>
      </c>
      <c r="H3232" s="6" t="s">
        <v>7674</v>
      </c>
      <c r="I3232" s="5" t="s">
        <v>5395</v>
      </c>
      <c r="J3232">
        <f>COUNTIF($B$2:B3232,B3232)</f>
        <v>7</v>
      </c>
    </row>
    <row r="3233" spans="1:10" ht="35.25" customHeight="1">
      <c r="A3233" t="str">
        <f t="shared" si="100"/>
        <v>G219,8</v>
      </c>
      <c r="B3233" s="6" t="s">
        <v>5392</v>
      </c>
      <c r="C3233" s="4">
        <v>12</v>
      </c>
      <c r="D3233" s="4">
        <v>3</v>
      </c>
      <c r="E3233" s="6" t="s">
        <v>7629</v>
      </c>
      <c r="F3233" s="6" t="s">
        <v>7630</v>
      </c>
      <c r="G3233" s="6" t="s">
        <v>7675</v>
      </c>
      <c r="H3233" s="6" t="s">
        <v>7676</v>
      </c>
      <c r="I3233" s="5" t="s">
        <v>5395</v>
      </c>
      <c r="J3233">
        <f>COUNTIF($B$2:B3233,B3233)</f>
        <v>8</v>
      </c>
    </row>
    <row r="3234" spans="1:10" ht="35.25" customHeight="1">
      <c r="A3234" t="str">
        <f t="shared" si="100"/>
        <v>G219,9</v>
      </c>
      <c r="B3234" s="6" t="s">
        <v>5392</v>
      </c>
      <c r="C3234" s="4">
        <v>12</v>
      </c>
      <c r="D3234" s="4">
        <v>3</v>
      </c>
      <c r="E3234" s="6" t="s">
        <v>7629</v>
      </c>
      <c r="F3234" s="6" t="s">
        <v>7630</v>
      </c>
      <c r="G3234" s="6" t="s">
        <v>7677</v>
      </c>
      <c r="H3234" s="6" t="s">
        <v>7678</v>
      </c>
      <c r="I3234" s="5" t="s">
        <v>5395</v>
      </c>
      <c r="J3234">
        <f>COUNTIF($B$2:B3234,B3234)</f>
        <v>9</v>
      </c>
    </row>
    <row r="3235" spans="1:10" ht="35.25" customHeight="1">
      <c r="A3235" t="str">
        <f t="shared" si="100"/>
        <v>G219,10</v>
      </c>
      <c r="B3235" s="6" t="s">
        <v>5392</v>
      </c>
      <c r="C3235" s="4">
        <v>12</v>
      </c>
      <c r="D3235" s="4">
        <v>3</v>
      </c>
      <c r="E3235" s="6" t="s">
        <v>7629</v>
      </c>
      <c r="F3235" s="6" t="s">
        <v>7630</v>
      </c>
      <c r="G3235" s="6" t="s">
        <v>7679</v>
      </c>
      <c r="H3235" s="6" t="s">
        <v>7680</v>
      </c>
      <c r="I3235" s="5" t="s">
        <v>5395</v>
      </c>
      <c r="J3235">
        <f>COUNTIF($B$2:B3235,B3235)</f>
        <v>10</v>
      </c>
    </row>
    <row r="3236" spans="1:10" ht="35.25" customHeight="1">
      <c r="A3236" t="str">
        <f t="shared" si="100"/>
        <v>G219,11</v>
      </c>
      <c r="B3236" s="6" t="s">
        <v>5392</v>
      </c>
      <c r="C3236" s="4">
        <v>12</v>
      </c>
      <c r="D3236" s="4">
        <v>3</v>
      </c>
      <c r="E3236" s="6" t="s">
        <v>7629</v>
      </c>
      <c r="F3236" s="6" t="s">
        <v>7630</v>
      </c>
      <c r="G3236" s="6" t="s">
        <v>7681</v>
      </c>
      <c r="H3236" s="6" t="s">
        <v>7682</v>
      </c>
      <c r="I3236" s="5" t="s">
        <v>5395</v>
      </c>
      <c r="J3236">
        <f>COUNTIF($B$2:B3236,B3236)</f>
        <v>11</v>
      </c>
    </row>
    <row r="3237" spans="1:10" ht="35.25" customHeight="1">
      <c r="A3237" t="str">
        <f t="shared" si="100"/>
        <v>G219,12</v>
      </c>
      <c r="B3237" s="6" t="s">
        <v>5392</v>
      </c>
      <c r="C3237" s="4">
        <v>12</v>
      </c>
      <c r="D3237" s="4">
        <v>3</v>
      </c>
      <c r="E3237" s="6" t="s">
        <v>7629</v>
      </c>
      <c r="F3237" s="6" t="s">
        <v>7630</v>
      </c>
      <c r="G3237" s="6" t="s">
        <v>7683</v>
      </c>
      <c r="H3237" s="6" t="s">
        <v>7684</v>
      </c>
      <c r="I3237" s="5" t="s">
        <v>5395</v>
      </c>
      <c r="J3237">
        <f>COUNTIF($B$2:B3237,B3237)</f>
        <v>12</v>
      </c>
    </row>
    <row r="3238" spans="1:10" ht="35.25" customHeight="1">
      <c r="A3238" t="str">
        <f t="shared" si="100"/>
        <v>G219,13</v>
      </c>
      <c r="B3238" s="6" t="s">
        <v>5392</v>
      </c>
      <c r="C3238" s="4">
        <v>12</v>
      </c>
      <c r="D3238" s="4">
        <v>3</v>
      </c>
      <c r="E3238" s="6" t="s">
        <v>7629</v>
      </c>
      <c r="F3238" s="6" t="s">
        <v>7630</v>
      </c>
      <c r="G3238" s="6" t="s">
        <v>7685</v>
      </c>
      <c r="H3238" s="6" t="s">
        <v>7686</v>
      </c>
      <c r="I3238" s="5" t="s">
        <v>5395</v>
      </c>
      <c r="J3238">
        <f>COUNTIF($B$2:B3238,B3238)</f>
        <v>13</v>
      </c>
    </row>
    <row r="3239" spans="1:10" ht="35.25" customHeight="1">
      <c r="A3239" t="str">
        <f t="shared" si="100"/>
        <v>G219,14</v>
      </c>
      <c r="B3239" s="6" t="s">
        <v>5392</v>
      </c>
      <c r="C3239" s="4">
        <v>12</v>
      </c>
      <c r="D3239" s="4">
        <v>3</v>
      </c>
      <c r="E3239" s="6" t="s">
        <v>7629</v>
      </c>
      <c r="F3239" s="6" t="s">
        <v>7630</v>
      </c>
      <c r="G3239" s="6" t="s">
        <v>7687</v>
      </c>
      <c r="H3239" s="6" t="s">
        <v>7688</v>
      </c>
      <c r="I3239" s="5" t="s">
        <v>5395</v>
      </c>
      <c r="J3239">
        <f>COUNTIF($B$2:B3239,B3239)</f>
        <v>14</v>
      </c>
    </row>
    <row r="3240" spans="1:10" ht="35.25" customHeight="1">
      <c r="A3240" t="str">
        <f t="shared" si="100"/>
        <v>G219,15</v>
      </c>
      <c r="B3240" s="6" t="s">
        <v>5392</v>
      </c>
      <c r="C3240" s="4">
        <v>12</v>
      </c>
      <c r="D3240" s="4">
        <v>3</v>
      </c>
      <c r="E3240" s="6" t="s">
        <v>7629</v>
      </c>
      <c r="F3240" s="6" t="s">
        <v>7630</v>
      </c>
      <c r="G3240" s="6" t="s">
        <v>7689</v>
      </c>
      <c r="H3240" s="6" t="s">
        <v>7690</v>
      </c>
      <c r="I3240" s="5" t="s">
        <v>5395</v>
      </c>
      <c r="J3240">
        <f>COUNTIF($B$2:B3240,B3240)</f>
        <v>15</v>
      </c>
    </row>
    <row r="3241" spans="1:10" ht="35.25" customHeight="1">
      <c r="A3241" t="str">
        <f t="shared" si="100"/>
        <v>G2200,2</v>
      </c>
      <c r="B3241" s="6" t="s">
        <v>7691</v>
      </c>
      <c r="C3241" s="4">
        <v>12</v>
      </c>
      <c r="D3241" s="4">
        <v>3</v>
      </c>
      <c r="E3241" s="6" t="s">
        <v>7629</v>
      </c>
      <c r="F3241" s="6" t="s">
        <v>7630</v>
      </c>
      <c r="G3241" s="6" t="s">
        <v>7692</v>
      </c>
      <c r="H3241" s="6" t="s">
        <v>7693</v>
      </c>
      <c r="I3241" s="5" t="s">
        <v>6347</v>
      </c>
      <c r="J3241">
        <f>COUNTIF($B$2:B3241,B3241)</f>
        <v>2</v>
      </c>
    </row>
    <row r="3242" spans="1:10" ht="35.25" customHeight="1">
      <c r="A3242" t="str">
        <f t="shared" si="100"/>
        <v>G2200,3</v>
      </c>
      <c r="B3242" s="6" t="s">
        <v>7691</v>
      </c>
      <c r="C3242" s="4">
        <v>12</v>
      </c>
      <c r="D3242" s="4">
        <v>3</v>
      </c>
      <c r="E3242" s="6" t="s">
        <v>7629</v>
      </c>
      <c r="F3242" s="6" t="s">
        <v>7630</v>
      </c>
      <c r="G3242" s="6" t="s">
        <v>7694</v>
      </c>
      <c r="H3242" s="6" t="s">
        <v>7693</v>
      </c>
      <c r="I3242" s="5" t="s">
        <v>6347</v>
      </c>
      <c r="J3242">
        <f>COUNTIF($B$2:B3242,B3242)</f>
        <v>3</v>
      </c>
    </row>
    <row r="3243" spans="1:10" ht="35.25" customHeight="1">
      <c r="A3243" t="str">
        <f t="shared" si="100"/>
        <v>G000,1</v>
      </c>
      <c r="B3243" s="6" t="s">
        <v>7697</v>
      </c>
      <c r="C3243" s="4">
        <v>12</v>
      </c>
      <c r="D3243" s="4">
        <v>4</v>
      </c>
      <c r="E3243" s="6" t="s">
        <v>7698</v>
      </c>
      <c r="F3243" s="6" t="s">
        <v>7699</v>
      </c>
      <c r="G3243" s="6" t="s">
        <v>7700</v>
      </c>
      <c r="H3243" s="6" t="s">
        <v>7701</v>
      </c>
      <c r="I3243" s="5" t="s">
        <v>7702</v>
      </c>
      <c r="J3243">
        <f>COUNTIF($B$2:B3243,B3243)</f>
        <v>1</v>
      </c>
    </row>
    <row r="3244" spans="1:10" ht="35.25" customHeight="1">
      <c r="A3244" t="str">
        <f t="shared" si="100"/>
        <v>G000,2</v>
      </c>
      <c r="B3244" s="6" t="s">
        <v>7697</v>
      </c>
      <c r="C3244" s="4">
        <v>12</v>
      </c>
      <c r="D3244" s="4">
        <v>4</v>
      </c>
      <c r="E3244" s="6" t="s">
        <v>7698</v>
      </c>
      <c r="F3244" s="6" t="s">
        <v>7699</v>
      </c>
      <c r="G3244" s="6" t="s">
        <v>7703</v>
      </c>
      <c r="H3244" s="6" t="s">
        <v>7704</v>
      </c>
      <c r="I3244" s="5" t="s">
        <v>7702</v>
      </c>
      <c r="J3244">
        <f>COUNTIF($B$2:B3244,B3244)</f>
        <v>2</v>
      </c>
    </row>
    <row r="3245" spans="1:10" ht="35.25" customHeight="1">
      <c r="A3245" t="str">
        <f t="shared" si="100"/>
        <v>G000,3</v>
      </c>
      <c r="B3245" s="6" t="s">
        <v>7697</v>
      </c>
      <c r="C3245" s="4">
        <v>12</v>
      </c>
      <c r="D3245" s="4">
        <v>4</v>
      </c>
      <c r="E3245" s="6" t="s">
        <v>7698</v>
      </c>
      <c r="F3245" s="6" t="s">
        <v>7699</v>
      </c>
      <c r="G3245" s="6" t="s">
        <v>7705</v>
      </c>
      <c r="H3245" s="6" t="s">
        <v>7706</v>
      </c>
      <c r="I3245" s="5" t="s">
        <v>7702</v>
      </c>
      <c r="J3245">
        <f>COUNTIF($B$2:B3245,B3245)</f>
        <v>3</v>
      </c>
    </row>
    <row r="3246" spans="1:10" ht="35.25" customHeight="1">
      <c r="A3246" t="str">
        <f t="shared" si="100"/>
        <v>G000,4</v>
      </c>
      <c r="B3246" s="6" t="s">
        <v>7697</v>
      </c>
      <c r="C3246" s="4">
        <v>12</v>
      </c>
      <c r="D3246" s="4">
        <v>4</v>
      </c>
      <c r="E3246" s="6" t="s">
        <v>7698</v>
      </c>
      <c r="F3246" s="6" t="s">
        <v>7699</v>
      </c>
      <c r="G3246" s="6" t="s">
        <v>7707</v>
      </c>
      <c r="H3246" s="6" t="s">
        <v>7701</v>
      </c>
      <c r="I3246" s="5" t="s">
        <v>7702</v>
      </c>
      <c r="J3246">
        <f>COUNTIF($B$2:B3246,B3246)</f>
        <v>4</v>
      </c>
    </row>
    <row r="3247" spans="1:10" ht="35.25" customHeight="1">
      <c r="A3247" t="str">
        <f t="shared" si="100"/>
        <v>G110 ,1</v>
      </c>
      <c r="B3247" s="27" t="s">
        <v>17778</v>
      </c>
      <c r="C3247" s="22">
        <v>12</v>
      </c>
      <c r="D3247" s="22">
        <v>5</v>
      </c>
      <c r="E3247" s="27" t="s">
        <v>7624</v>
      </c>
      <c r="F3247" s="27" t="s">
        <v>7625</v>
      </c>
      <c r="G3247" s="27" t="s">
        <v>17547</v>
      </c>
      <c r="H3247" s="27" t="s">
        <v>7626</v>
      </c>
      <c r="I3247" s="28" t="s">
        <v>17554</v>
      </c>
      <c r="J3247">
        <f>COUNTIF($B$2:B3247,B3247)</f>
        <v>1</v>
      </c>
    </row>
    <row r="3248" spans="1:10" ht="35.25" customHeight="1">
      <c r="A3248" t="str">
        <f t="shared" si="100"/>
        <v>G1000,2</v>
      </c>
      <c r="B3248" s="27" t="s">
        <v>6291</v>
      </c>
      <c r="C3248" s="22">
        <v>12</v>
      </c>
      <c r="D3248" s="22">
        <v>5</v>
      </c>
      <c r="E3248" s="27" t="s">
        <v>7624</v>
      </c>
      <c r="F3248" s="27" t="s">
        <v>7625</v>
      </c>
      <c r="G3248" s="27" t="s">
        <v>7708</v>
      </c>
      <c r="H3248" s="27" t="s">
        <v>7709</v>
      </c>
      <c r="I3248" s="28" t="s">
        <v>6294</v>
      </c>
      <c r="J3248">
        <f>COUNTIF($B$2:B3248,B3248)</f>
        <v>2</v>
      </c>
    </row>
    <row r="3249" spans="1:10" ht="35.25" customHeight="1">
      <c r="A3249" t="str">
        <f t="shared" si="100"/>
        <v>G1000,3</v>
      </c>
      <c r="B3249" s="6" t="s">
        <v>6291</v>
      </c>
      <c r="C3249" s="4">
        <v>12</v>
      </c>
      <c r="D3249" s="4">
        <v>5</v>
      </c>
      <c r="E3249" s="6" t="s">
        <v>7624</v>
      </c>
      <c r="F3249" s="6" t="s">
        <v>7625</v>
      </c>
      <c r="G3249" s="6" t="s">
        <v>7710</v>
      </c>
      <c r="H3249" s="6" t="s">
        <v>7711</v>
      </c>
      <c r="I3249" s="5" t="s">
        <v>6294</v>
      </c>
      <c r="J3249">
        <f>COUNTIF($B$2:B3249,B3249)</f>
        <v>3</v>
      </c>
    </row>
    <row r="3250" spans="1:10" ht="35.25" customHeight="1">
      <c r="A3250" t="str">
        <f t="shared" si="100"/>
        <v>G1050,1</v>
      </c>
      <c r="B3250" s="6" t="s">
        <v>7712</v>
      </c>
      <c r="C3250" s="4">
        <v>12</v>
      </c>
      <c r="D3250" s="4">
        <v>5</v>
      </c>
      <c r="E3250" s="6" t="s">
        <v>7624</v>
      </c>
      <c r="F3250" s="6" t="s">
        <v>7625</v>
      </c>
      <c r="G3250" s="6" t="s">
        <v>7713</v>
      </c>
      <c r="H3250" s="6" t="s">
        <v>7714</v>
      </c>
      <c r="I3250" s="5" t="s">
        <v>7715</v>
      </c>
      <c r="J3250">
        <f>COUNTIF($B$2:B3250,B3250)</f>
        <v>1</v>
      </c>
    </row>
    <row r="3251" spans="1:10" ht="35.25" customHeight="1">
      <c r="A3251" t="str">
        <f t="shared" si="100"/>
        <v>G110,1</v>
      </c>
      <c r="B3251" s="6" t="s">
        <v>7716</v>
      </c>
      <c r="C3251" s="4">
        <v>12</v>
      </c>
      <c r="D3251" s="4">
        <v>5</v>
      </c>
      <c r="E3251" s="6" t="s">
        <v>7624</v>
      </c>
      <c r="F3251" s="6" t="s">
        <v>7625</v>
      </c>
      <c r="G3251" s="6" t="s">
        <v>7717</v>
      </c>
      <c r="H3251" s="6" t="s">
        <v>7718</v>
      </c>
      <c r="I3251" s="5" t="s">
        <v>7719</v>
      </c>
      <c r="J3251">
        <f>COUNTIF($B$2:B3251,B3251)</f>
        <v>1</v>
      </c>
    </row>
    <row r="3252" spans="1:10" ht="35.25" customHeight="1">
      <c r="A3252" t="str">
        <f t="shared" si="100"/>
        <v>G110,2</v>
      </c>
      <c r="B3252" s="6" t="s">
        <v>7716</v>
      </c>
      <c r="C3252" s="4">
        <v>12</v>
      </c>
      <c r="D3252" s="4">
        <v>5</v>
      </c>
      <c r="E3252" s="6" t="s">
        <v>7624</v>
      </c>
      <c r="F3252" s="6" t="s">
        <v>7625</v>
      </c>
      <c r="G3252" s="6" t="s">
        <v>7720</v>
      </c>
      <c r="H3252" s="6" t="s">
        <v>7721</v>
      </c>
      <c r="I3252" s="5" t="s">
        <v>7719</v>
      </c>
      <c r="J3252">
        <f>COUNTIF($B$2:B3252,B3252)</f>
        <v>2</v>
      </c>
    </row>
    <row r="3253" spans="1:10" ht="35.25" customHeight="1">
      <c r="A3253" t="str">
        <f t="shared" si="100"/>
        <v>G110,3</v>
      </c>
      <c r="B3253" s="6" t="s">
        <v>7716</v>
      </c>
      <c r="C3253" s="4">
        <v>12</v>
      </c>
      <c r="D3253" s="4">
        <v>5</v>
      </c>
      <c r="E3253" s="6" t="s">
        <v>7624</v>
      </c>
      <c r="F3253" s="6" t="s">
        <v>7625</v>
      </c>
      <c r="G3253" s="6" t="s">
        <v>7722</v>
      </c>
      <c r="H3253" s="6" t="s">
        <v>7723</v>
      </c>
      <c r="I3253" s="5" t="s">
        <v>7719</v>
      </c>
      <c r="J3253">
        <f>COUNTIF($B$2:B3253,B3253)</f>
        <v>3</v>
      </c>
    </row>
    <row r="3254" spans="1:10" ht="35.25" customHeight="1">
      <c r="A3254" t="str">
        <f t="shared" si="100"/>
        <v>G110,4</v>
      </c>
      <c r="B3254" s="6" t="s">
        <v>7716</v>
      </c>
      <c r="C3254" s="4">
        <v>12</v>
      </c>
      <c r="D3254" s="4">
        <v>5</v>
      </c>
      <c r="E3254" s="6" t="s">
        <v>7624</v>
      </c>
      <c r="F3254" s="6" t="s">
        <v>7625</v>
      </c>
      <c r="G3254" s="6" t="s">
        <v>7724</v>
      </c>
      <c r="H3254" s="6" t="s">
        <v>7725</v>
      </c>
      <c r="I3254" s="5" t="s">
        <v>7719</v>
      </c>
      <c r="J3254">
        <f>COUNTIF($B$2:B3254,B3254)</f>
        <v>4</v>
      </c>
    </row>
    <row r="3255" spans="1:10" ht="35.25" customHeight="1">
      <c r="A3255" t="str">
        <f t="shared" si="100"/>
        <v>G1110,1</v>
      </c>
      <c r="B3255" s="6" t="s">
        <v>7726</v>
      </c>
      <c r="C3255" s="4">
        <v>12</v>
      </c>
      <c r="D3255" s="4">
        <v>5</v>
      </c>
      <c r="E3255" s="6" t="s">
        <v>7624</v>
      </c>
      <c r="F3255" s="6" t="s">
        <v>7625</v>
      </c>
      <c r="G3255" s="6" t="s">
        <v>7727</v>
      </c>
      <c r="H3255" s="6" t="s">
        <v>7728</v>
      </c>
      <c r="I3255" s="5" t="s">
        <v>7728</v>
      </c>
      <c r="J3255">
        <f>COUNTIF($B$2:B3255,B3255)</f>
        <v>1</v>
      </c>
    </row>
    <row r="3256" spans="1:10" ht="35.25" customHeight="1">
      <c r="A3256" t="str">
        <f t="shared" si="100"/>
        <v>G1110,2</v>
      </c>
      <c r="B3256" s="6" t="s">
        <v>7726</v>
      </c>
      <c r="C3256" s="4">
        <v>12</v>
      </c>
      <c r="D3256" s="4">
        <v>5</v>
      </c>
      <c r="E3256" s="6" t="s">
        <v>7624</v>
      </c>
      <c r="F3256" s="6" t="s">
        <v>7625</v>
      </c>
      <c r="G3256" s="6" t="s">
        <v>7729</v>
      </c>
      <c r="H3256" s="6" t="s">
        <v>7730</v>
      </c>
      <c r="I3256" s="5" t="s">
        <v>7728</v>
      </c>
      <c r="J3256">
        <f>COUNTIF($B$2:B3256,B3256)</f>
        <v>2</v>
      </c>
    </row>
    <row r="3257" spans="1:10" ht="35.25" customHeight="1">
      <c r="A3257" t="str">
        <f t="shared" si="100"/>
        <v>G1110,3</v>
      </c>
      <c r="B3257" s="6" t="s">
        <v>7726</v>
      </c>
      <c r="C3257" s="4">
        <v>12</v>
      </c>
      <c r="D3257" s="4">
        <v>5</v>
      </c>
      <c r="E3257" s="6" t="s">
        <v>7624</v>
      </c>
      <c r="F3257" s="6" t="s">
        <v>7625</v>
      </c>
      <c r="G3257" s="6" t="s">
        <v>7731</v>
      </c>
      <c r="H3257" s="6" t="s">
        <v>7732</v>
      </c>
      <c r="I3257" s="5" t="s">
        <v>7728</v>
      </c>
      <c r="J3257">
        <f>COUNTIF($B$2:B3257,B3257)</f>
        <v>3</v>
      </c>
    </row>
    <row r="3258" spans="1:10" ht="35.25" customHeight="1">
      <c r="A3258" t="str">
        <f t="shared" si="100"/>
        <v>G1110,4</v>
      </c>
      <c r="B3258" s="6" t="s">
        <v>7726</v>
      </c>
      <c r="C3258" s="4">
        <v>12</v>
      </c>
      <c r="D3258" s="4">
        <v>5</v>
      </c>
      <c r="E3258" s="6" t="s">
        <v>7624</v>
      </c>
      <c r="F3258" s="6" t="s">
        <v>7625</v>
      </c>
      <c r="G3258" s="6" t="s">
        <v>7733</v>
      </c>
      <c r="H3258" s="6" t="s">
        <v>7734</v>
      </c>
      <c r="I3258" s="5" t="s">
        <v>7728</v>
      </c>
      <c r="J3258">
        <f>COUNTIF($B$2:B3258,B3258)</f>
        <v>4</v>
      </c>
    </row>
    <row r="3259" spans="1:10" ht="35.25" customHeight="1">
      <c r="A3259" t="str">
        <f t="shared" si="100"/>
        <v>G1110,5</v>
      </c>
      <c r="B3259" s="6" t="s">
        <v>7726</v>
      </c>
      <c r="C3259" s="4">
        <v>12</v>
      </c>
      <c r="D3259" s="4">
        <v>5</v>
      </c>
      <c r="E3259" s="6" t="s">
        <v>7624</v>
      </c>
      <c r="F3259" s="6" t="s">
        <v>7625</v>
      </c>
      <c r="G3259" s="6" t="s">
        <v>7735</v>
      </c>
      <c r="H3259" s="6" t="s">
        <v>7734</v>
      </c>
      <c r="I3259" s="5" t="s">
        <v>7728</v>
      </c>
      <c r="J3259">
        <f>COUNTIF($B$2:B3259,B3259)</f>
        <v>5</v>
      </c>
    </row>
    <row r="3260" spans="1:10" ht="35.25" customHeight="1">
      <c r="A3260" t="str">
        <f t="shared" si="100"/>
        <v>G1110,6</v>
      </c>
      <c r="B3260" s="6" t="s">
        <v>7726</v>
      </c>
      <c r="C3260" s="4">
        <v>12</v>
      </c>
      <c r="D3260" s="4">
        <v>5</v>
      </c>
      <c r="E3260" s="6" t="s">
        <v>7624</v>
      </c>
      <c r="F3260" s="6" t="s">
        <v>7625</v>
      </c>
      <c r="G3260" s="6" t="s">
        <v>7736</v>
      </c>
      <c r="H3260" s="6" t="s">
        <v>7737</v>
      </c>
      <c r="I3260" s="5" t="s">
        <v>7728</v>
      </c>
      <c r="J3260">
        <f>COUNTIF($B$2:B3260,B3260)</f>
        <v>6</v>
      </c>
    </row>
    <row r="3261" spans="1:10" ht="35.25" customHeight="1">
      <c r="A3261" t="str">
        <f t="shared" si="100"/>
        <v>G1110,7</v>
      </c>
      <c r="B3261" s="6" t="s">
        <v>7726</v>
      </c>
      <c r="C3261" s="4">
        <v>12</v>
      </c>
      <c r="D3261" s="4">
        <v>5</v>
      </c>
      <c r="E3261" s="6" t="s">
        <v>7624</v>
      </c>
      <c r="F3261" s="6" t="s">
        <v>7625</v>
      </c>
      <c r="G3261" s="6" t="s">
        <v>7738</v>
      </c>
      <c r="H3261" s="6" t="s">
        <v>7739</v>
      </c>
      <c r="I3261" s="5" t="s">
        <v>7728</v>
      </c>
      <c r="J3261">
        <f>COUNTIF($B$2:B3261,B3261)</f>
        <v>7</v>
      </c>
    </row>
    <row r="3262" spans="1:10" ht="35.25" customHeight="1">
      <c r="A3262" t="str">
        <f t="shared" ref="A3262:A3293" si="101">B3262&amp;","&amp;J3262</f>
        <v>G1110,8</v>
      </c>
      <c r="B3262" s="6" t="s">
        <v>7726</v>
      </c>
      <c r="C3262" s="4">
        <v>12</v>
      </c>
      <c r="D3262" s="4">
        <v>5</v>
      </c>
      <c r="E3262" s="6" t="s">
        <v>7624</v>
      </c>
      <c r="F3262" s="6" t="s">
        <v>7625</v>
      </c>
      <c r="G3262" s="6" t="s">
        <v>7740</v>
      </c>
      <c r="H3262" s="6" t="s">
        <v>7741</v>
      </c>
      <c r="I3262" s="5" t="s">
        <v>7728</v>
      </c>
      <c r="J3262">
        <f>COUNTIF($B$2:B3262,B3262)</f>
        <v>8</v>
      </c>
    </row>
    <row r="3263" spans="1:10" ht="35.25" customHeight="1">
      <c r="A3263" t="str">
        <f t="shared" si="101"/>
        <v>G1110,9</v>
      </c>
      <c r="B3263" s="6" t="s">
        <v>7726</v>
      </c>
      <c r="C3263" s="4">
        <v>12</v>
      </c>
      <c r="D3263" s="4">
        <v>5</v>
      </c>
      <c r="E3263" s="6" t="s">
        <v>7624</v>
      </c>
      <c r="F3263" s="6" t="s">
        <v>7625</v>
      </c>
      <c r="G3263" s="6" t="s">
        <v>7742</v>
      </c>
      <c r="H3263" s="6" t="s">
        <v>7743</v>
      </c>
      <c r="I3263" s="5" t="s">
        <v>7728</v>
      </c>
      <c r="J3263">
        <f>COUNTIF($B$2:B3263,B3263)</f>
        <v>9</v>
      </c>
    </row>
    <row r="3264" spans="1:10" ht="35.25" customHeight="1">
      <c r="A3264" t="str">
        <f t="shared" si="101"/>
        <v>G1110,10</v>
      </c>
      <c r="B3264" s="6" t="s">
        <v>7726</v>
      </c>
      <c r="C3264" s="4">
        <v>12</v>
      </c>
      <c r="D3264" s="4">
        <v>5</v>
      </c>
      <c r="E3264" s="6" t="s">
        <v>7624</v>
      </c>
      <c r="F3264" s="6" t="s">
        <v>7625</v>
      </c>
      <c r="G3264" s="6" t="s">
        <v>7744</v>
      </c>
      <c r="H3264" s="6" t="s">
        <v>7745</v>
      </c>
      <c r="I3264" s="5" t="s">
        <v>7728</v>
      </c>
      <c r="J3264">
        <f>COUNTIF($B$2:B3264,B3264)</f>
        <v>10</v>
      </c>
    </row>
    <row r="3265" spans="1:10" ht="35.25" customHeight="1">
      <c r="A3265" t="str">
        <f t="shared" si="101"/>
        <v>G1110,11</v>
      </c>
      <c r="B3265" s="27" t="s">
        <v>7726</v>
      </c>
      <c r="C3265" s="22">
        <v>12</v>
      </c>
      <c r="D3265" s="22">
        <v>5</v>
      </c>
      <c r="E3265" s="27" t="s">
        <v>7624</v>
      </c>
      <c r="F3265" s="27" t="s">
        <v>7625</v>
      </c>
      <c r="G3265" s="28" t="s">
        <v>17619</v>
      </c>
      <c r="H3265" s="27" t="s">
        <v>7829</v>
      </c>
      <c r="I3265" s="28" t="s">
        <v>7728</v>
      </c>
      <c r="J3265">
        <f>COUNTIF($B$2:B3265,B3265)</f>
        <v>11</v>
      </c>
    </row>
    <row r="3266" spans="1:10" ht="35.25" customHeight="1">
      <c r="A3266" t="str">
        <f t="shared" si="101"/>
        <v>G1119,1</v>
      </c>
      <c r="B3266" s="6" t="s">
        <v>7746</v>
      </c>
      <c r="C3266" s="4">
        <v>12</v>
      </c>
      <c r="D3266" s="4">
        <v>5</v>
      </c>
      <c r="E3266" s="6" t="s">
        <v>7624</v>
      </c>
      <c r="F3266" s="6" t="s">
        <v>7625</v>
      </c>
      <c r="G3266" s="6" t="s">
        <v>7747</v>
      </c>
      <c r="H3266" s="6" t="s">
        <v>7748</v>
      </c>
      <c r="I3266" s="5" t="s">
        <v>7749</v>
      </c>
      <c r="J3266">
        <f>COUNTIF($B$2:B3266,B3266)</f>
        <v>1</v>
      </c>
    </row>
    <row r="3267" spans="1:10" ht="35.25" customHeight="1">
      <c r="A3267" t="str">
        <f t="shared" si="101"/>
        <v>G1120,1</v>
      </c>
      <c r="B3267" s="6" t="s">
        <v>7750</v>
      </c>
      <c r="C3267" s="4">
        <v>12</v>
      </c>
      <c r="D3267" s="4">
        <v>5</v>
      </c>
      <c r="E3267" s="6" t="s">
        <v>7624</v>
      </c>
      <c r="F3267" s="6" t="s">
        <v>7625</v>
      </c>
      <c r="G3267" s="6" t="s">
        <v>7751</v>
      </c>
      <c r="H3267" s="6" t="s">
        <v>7752</v>
      </c>
      <c r="I3267" s="5" t="s">
        <v>7752</v>
      </c>
      <c r="J3267">
        <f>COUNTIF($B$2:B3267,B3267)</f>
        <v>1</v>
      </c>
    </row>
    <row r="3268" spans="1:10" ht="35.25" customHeight="1">
      <c r="A3268" t="str">
        <f t="shared" si="101"/>
        <v>G1120,2</v>
      </c>
      <c r="B3268" s="6" t="s">
        <v>7750</v>
      </c>
      <c r="C3268" s="4">
        <v>12</v>
      </c>
      <c r="D3268" s="4">
        <v>5</v>
      </c>
      <c r="E3268" s="6" t="s">
        <v>7624</v>
      </c>
      <c r="F3268" s="6" t="s">
        <v>7625</v>
      </c>
      <c r="G3268" s="6" t="s">
        <v>7753</v>
      </c>
      <c r="H3268" s="6" t="s">
        <v>7752</v>
      </c>
      <c r="I3268" s="5" t="s">
        <v>7752</v>
      </c>
      <c r="J3268">
        <f>COUNTIF($B$2:B3268,B3268)</f>
        <v>2</v>
      </c>
    </row>
    <row r="3269" spans="1:10" ht="35.25" customHeight="1">
      <c r="A3269" t="str">
        <f t="shared" si="101"/>
        <v>G1120,3</v>
      </c>
      <c r="B3269" s="6" t="s">
        <v>7750</v>
      </c>
      <c r="C3269" s="4">
        <v>12</v>
      </c>
      <c r="D3269" s="4">
        <v>5</v>
      </c>
      <c r="E3269" s="6" t="s">
        <v>7624</v>
      </c>
      <c r="F3269" s="6" t="s">
        <v>7625</v>
      </c>
      <c r="G3269" s="6" t="s">
        <v>7754</v>
      </c>
      <c r="H3269" s="6" t="s">
        <v>7755</v>
      </c>
      <c r="I3269" s="5" t="s">
        <v>7752</v>
      </c>
      <c r="J3269">
        <f>COUNTIF($B$2:B3269,B3269)</f>
        <v>3</v>
      </c>
    </row>
    <row r="3270" spans="1:10" ht="35.25" customHeight="1">
      <c r="A3270" t="str">
        <f t="shared" si="101"/>
        <v>G112900,1</v>
      </c>
      <c r="B3270" s="5" t="s">
        <v>7756</v>
      </c>
      <c r="C3270" s="4">
        <v>12</v>
      </c>
      <c r="D3270" s="4">
        <v>5</v>
      </c>
      <c r="E3270" s="6" t="s">
        <v>7624</v>
      </c>
      <c r="F3270" s="6" t="s">
        <v>7625</v>
      </c>
      <c r="G3270" s="6"/>
      <c r="H3270" s="6"/>
      <c r="I3270" s="5" t="s">
        <v>7757</v>
      </c>
      <c r="J3270">
        <f>COUNTIF($B$2:B3270,B3270)</f>
        <v>1</v>
      </c>
    </row>
    <row r="3271" spans="1:10" ht="35.25" customHeight="1">
      <c r="A3271" t="str">
        <f t="shared" si="101"/>
        <v>G11900,1</v>
      </c>
      <c r="B3271" s="5" t="s">
        <v>7758</v>
      </c>
      <c r="C3271" s="4">
        <v>12</v>
      </c>
      <c r="D3271" s="4">
        <v>5</v>
      </c>
      <c r="E3271" s="6" t="s">
        <v>7624</v>
      </c>
      <c r="F3271" s="6" t="s">
        <v>7625</v>
      </c>
      <c r="G3271" s="6"/>
      <c r="H3271" s="6"/>
      <c r="I3271" s="5" t="s">
        <v>7759</v>
      </c>
      <c r="J3271">
        <f>COUNTIF($B$2:B3271,B3271)</f>
        <v>1</v>
      </c>
    </row>
    <row r="3272" spans="1:10" ht="35.25" customHeight="1">
      <c r="A3272" t="str">
        <f t="shared" si="101"/>
        <v>G1191,1</v>
      </c>
      <c r="B3272" s="5" t="s">
        <v>7760</v>
      </c>
      <c r="C3272" s="4">
        <v>12</v>
      </c>
      <c r="D3272" s="4">
        <v>5</v>
      </c>
      <c r="E3272" s="6" t="s">
        <v>7624</v>
      </c>
      <c r="F3272" s="6" t="s">
        <v>7625</v>
      </c>
      <c r="G3272" s="6"/>
      <c r="H3272" s="6"/>
      <c r="I3272" s="5" t="s">
        <v>7761</v>
      </c>
      <c r="J3272">
        <f>COUNTIF($B$2:B3272,B3272)</f>
        <v>1</v>
      </c>
    </row>
    <row r="3273" spans="1:10" ht="35.25" customHeight="1">
      <c r="A3273" t="str">
        <f t="shared" si="101"/>
        <v>G1192,1</v>
      </c>
      <c r="B3273" s="5" t="s">
        <v>7762</v>
      </c>
      <c r="C3273" s="4">
        <v>12</v>
      </c>
      <c r="D3273" s="4">
        <v>5</v>
      </c>
      <c r="E3273" s="6" t="s">
        <v>7624</v>
      </c>
      <c r="F3273" s="6" t="s">
        <v>7625</v>
      </c>
      <c r="G3273" s="6"/>
      <c r="H3273" s="6"/>
      <c r="I3273" s="5" t="s">
        <v>7763</v>
      </c>
      <c r="J3273">
        <f>COUNTIF($B$2:B3273,B3273)</f>
        <v>1</v>
      </c>
    </row>
    <row r="3274" spans="1:10" ht="35.25" customHeight="1">
      <c r="A3274" t="str">
        <f t="shared" si="101"/>
        <v>G1200,1</v>
      </c>
      <c r="B3274" s="6" t="s">
        <v>7764</v>
      </c>
      <c r="C3274" s="4">
        <v>12</v>
      </c>
      <c r="D3274" s="4">
        <v>5</v>
      </c>
      <c r="E3274" s="6" t="s">
        <v>7624</v>
      </c>
      <c r="F3274" s="6" t="s">
        <v>7625</v>
      </c>
      <c r="G3274" s="6" t="s">
        <v>7765</v>
      </c>
      <c r="H3274" s="6" t="s">
        <v>7766</v>
      </c>
      <c r="I3274" s="5" t="s">
        <v>7767</v>
      </c>
      <c r="J3274">
        <f>COUNTIF($B$2:B3274,B3274)</f>
        <v>1</v>
      </c>
    </row>
    <row r="3275" spans="1:10" ht="35.25" customHeight="1">
      <c r="A3275" t="str">
        <f t="shared" si="101"/>
        <v>G1200,2</v>
      </c>
      <c r="B3275" s="6" t="s">
        <v>7764</v>
      </c>
      <c r="C3275" s="4">
        <v>12</v>
      </c>
      <c r="D3275" s="4">
        <v>5</v>
      </c>
      <c r="E3275" s="6" t="s">
        <v>7624</v>
      </c>
      <c r="F3275" s="6" t="s">
        <v>7625</v>
      </c>
      <c r="G3275" s="6" t="s">
        <v>7768</v>
      </c>
      <c r="H3275" s="6" t="s">
        <v>7769</v>
      </c>
      <c r="I3275" s="5" t="s">
        <v>7767</v>
      </c>
      <c r="J3275">
        <f>COUNTIF($B$2:B3275,B3275)</f>
        <v>2</v>
      </c>
    </row>
    <row r="3276" spans="1:10" ht="35.25" customHeight="1">
      <c r="A3276" t="str">
        <f t="shared" si="101"/>
        <v>G1200,3</v>
      </c>
      <c r="B3276" s="6" t="s">
        <v>7764</v>
      </c>
      <c r="C3276" s="4">
        <v>12</v>
      </c>
      <c r="D3276" s="4">
        <v>5</v>
      </c>
      <c r="E3276" s="6" t="s">
        <v>7624</v>
      </c>
      <c r="F3276" s="6" t="s">
        <v>7625</v>
      </c>
      <c r="G3276" s="6" t="s">
        <v>7770</v>
      </c>
      <c r="H3276" s="6" t="s">
        <v>7771</v>
      </c>
      <c r="I3276" s="5" t="s">
        <v>7767</v>
      </c>
      <c r="J3276">
        <f>COUNTIF($B$2:B3276,B3276)</f>
        <v>3</v>
      </c>
    </row>
    <row r="3277" spans="1:10" ht="35.25" customHeight="1">
      <c r="A3277" t="str">
        <f t="shared" si="101"/>
        <v>G1200,4</v>
      </c>
      <c r="B3277" s="6" t="s">
        <v>7764</v>
      </c>
      <c r="C3277" s="4">
        <v>12</v>
      </c>
      <c r="D3277" s="4">
        <v>5</v>
      </c>
      <c r="E3277" s="6" t="s">
        <v>7624</v>
      </c>
      <c r="F3277" s="6" t="s">
        <v>7625</v>
      </c>
      <c r="G3277" s="6" t="s">
        <v>7772</v>
      </c>
      <c r="H3277" s="6" t="s">
        <v>7773</v>
      </c>
      <c r="I3277" s="5" t="s">
        <v>7767</v>
      </c>
      <c r="J3277">
        <f>COUNTIF($B$2:B3277,B3277)</f>
        <v>4</v>
      </c>
    </row>
    <row r="3278" spans="1:10" ht="35.25" customHeight="1">
      <c r="A3278" t="str">
        <f t="shared" si="101"/>
        <v>G1200,5</v>
      </c>
      <c r="B3278" s="6" t="s">
        <v>7764</v>
      </c>
      <c r="C3278" s="4">
        <v>12</v>
      </c>
      <c r="D3278" s="4">
        <v>5</v>
      </c>
      <c r="E3278" s="6" t="s">
        <v>7624</v>
      </c>
      <c r="F3278" s="6" t="s">
        <v>7625</v>
      </c>
      <c r="G3278" s="6" t="s">
        <v>7774</v>
      </c>
      <c r="H3278" s="6" t="s">
        <v>7775</v>
      </c>
      <c r="I3278" s="5" t="s">
        <v>7767</v>
      </c>
      <c r="J3278">
        <f>COUNTIF($B$2:B3278,B3278)</f>
        <v>5</v>
      </c>
    </row>
    <row r="3279" spans="1:10" ht="35.25" customHeight="1">
      <c r="A3279" t="str">
        <f t="shared" si="101"/>
        <v>G1200,6</v>
      </c>
      <c r="B3279" s="6" t="s">
        <v>7764</v>
      </c>
      <c r="C3279" s="4">
        <v>12</v>
      </c>
      <c r="D3279" s="4">
        <v>5</v>
      </c>
      <c r="E3279" s="6" t="s">
        <v>7624</v>
      </c>
      <c r="F3279" s="6" t="s">
        <v>7625</v>
      </c>
      <c r="G3279" s="6" t="s">
        <v>7776</v>
      </c>
      <c r="H3279" s="6" t="s">
        <v>7766</v>
      </c>
      <c r="I3279" s="5" t="s">
        <v>7767</v>
      </c>
      <c r="J3279">
        <f>COUNTIF($B$2:B3279,B3279)</f>
        <v>6</v>
      </c>
    </row>
    <row r="3280" spans="1:10" ht="35.25" customHeight="1">
      <c r="A3280" t="str">
        <f t="shared" si="101"/>
        <v>G1200,7</v>
      </c>
      <c r="B3280" s="6" t="s">
        <v>7764</v>
      </c>
      <c r="C3280" s="4">
        <v>12</v>
      </c>
      <c r="D3280" s="4">
        <v>5</v>
      </c>
      <c r="E3280" s="6" t="s">
        <v>7624</v>
      </c>
      <c r="F3280" s="6" t="s">
        <v>7625</v>
      </c>
      <c r="G3280" s="6" t="s">
        <v>7777</v>
      </c>
      <c r="H3280" s="6" t="s">
        <v>7778</v>
      </c>
      <c r="I3280" s="5" t="s">
        <v>7767</v>
      </c>
      <c r="J3280">
        <f>COUNTIF($B$2:B3280,B3280)</f>
        <v>7</v>
      </c>
    </row>
    <row r="3281" spans="1:10" ht="35.25" customHeight="1">
      <c r="A3281" t="str">
        <f t="shared" si="101"/>
        <v>G1210,1</v>
      </c>
      <c r="B3281" s="6" t="s">
        <v>7779</v>
      </c>
      <c r="C3281" s="4">
        <v>12</v>
      </c>
      <c r="D3281" s="4">
        <v>5</v>
      </c>
      <c r="E3281" s="6" t="s">
        <v>7624</v>
      </c>
      <c r="F3281" s="6" t="s">
        <v>7625</v>
      </c>
      <c r="G3281" s="6" t="s">
        <v>7780</v>
      </c>
      <c r="H3281" s="6" t="s">
        <v>7781</v>
      </c>
      <c r="I3281" s="5" t="s">
        <v>7782</v>
      </c>
      <c r="J3281">
        <f>COUNTIF($B$2:B3281,B3281)</f>
        <v>1</v>
      </c>
    </row>
    <row r="3282" spans="1:10" ht="35.25" customHeight="1">
      <c r="A3282" t="str">
        <f t="shared" si="101"/>
        <v>G1210,2</v>
      </c>
      <c r="B3282" s="6" t="s">
        <v>7779</v>
      </c>
      <c r="C3282" s="4">
        <v>12</v>
      </c>
      <c r="D3282" s="4">
        <v>5</v>
      </c>
      <c r="E3282" s="6" t="s">
        <v>7624</v>
      </c>
      <c r="F3282" s="6" t="s">
        <v>7625</v>
      </c>
      <c r="G3282" s="6" t="s">
        <v>7783</v>
      </c>
      <c r="H3282" s="6" t="s">
        <v>7782</v>
      </c>
      <c r="I3282" s="5" t="s">
        <v>7782</v>
      </c>
      <c r="J3282">
        <f>COUNTIF($B$2:B3282,B3282)</f>
        <v>2</v>
      </c>
    </row>
    <row r="3283" spans="1:10" ht="35.25" customHeight="1">
      <c r="A3283" t="str">
        <f t="shared" si="101"/>
        <v>G1210,3</v>
      </c>
      <c r="B3283" s="6" t="s">
        <v>7779</v>
      </c>
      <c r="C3283" s="4">
        <v>12</v>
      </c>
      <c r="D3283" s="4">
        <v>5</v>
      </c>
      <c r="E3283" s="6" t="s">
        <v>7624</v>
      </c>
      <c r="F3283" s="6" t="s">
        <v>7625</v>
      </c>
      <c r="G3283" s="6" t="s">
        <v>7784</v>
      </c>
      <c r="H3283" s="6" t="s">
        <v>7785</v>
      </c>
      <c r="I3283" s="5" t="s">
        <v>7782</v>
      </c>
      <c r="J3283">
        <f>COUNTIF($B$2:B3283,B3283)</f>
        <v>3</v>
      </c>
    </row>
    <row r="3284" spans="1:10" ht="35.25" customHeight="1">
      <c r="A3284" t="str">
        <f t="shared" si="101"/>
        <v>G1210,4</v>
      </c>
      <c r="B3284" s="6" t="s">
        <v>7779</v>
      </c>
      <c r="C3284" s="4">
        <v>12</v>
      </c>
      <c r="D3284" s="4">
        <v>5</v>
      </c>
      <c r="E3284" s="6" t="s">
        <v>7624</v>
      </c>
      <c r="F3284" s="6" t="s">
        <v>7625</v>
      </c>
      <c r="G3284" s="6" t="s">
        <v>7786</v>
      </c>
      <c r="H3284" s="6" t="s">
        <v>7787</v>
      </c>
      <c r="I3284" s="5" t="s">
        <v>7782</v>
      </c>
      <c r="J3284">
        <f>COUNTIF($B$2:B3284,B3284)</f>
        <v>4</v>
      </c>
    </row>
    <row r="3285" spans="1:10" ht="35.25" customHeight="1">
      <c r="A3285" t="str">
        <f t="shared" si="101"/>
        <v>G1210,5</v>
      </c>
      <c r="B3285" s="6" t="s">
        <v>7779</v>
      </c>
      <c r="C3285" s="4">
        <v>12</v>
      </c>
      <c r="D3285" s="4">
        <v>5</v>
      </c>
      <c r="E3285" s="6" t="s">
        <v>7624</v>
      </c>
      <c r="F3285" s="6" t="s">
        <v>7625</v>
      </c>
      <c r="G3285" s="6" t="s">
        <v>7788</v>
      </c>
      <c r="H3285" s="6" t="s">
        <v>7789</v>
      </c>
      <c r="I3285" s="5" t="s">
        <v>7782</v>
      </c>
      <c r="J3285">
        <f>COUNTIF($B$2:B3285,B3285)</f>
        <v>5</v>
      </c>
    </row>
    <row r="3286" spans="1:10" ht="35.25" customHeight="1">
      <c r="A3286" t="str">
        <f t="shared" si="101"/>
        <v>G1210,6</v>
      </c>
      <c r="B3286" s="6" t="s">
        <v>7779</v>
      </c>
      <c r="C3286" s="4">
        <v>12</v>
      </c>
      <c r="D3286" s="4">
        <v>5</v>
      </c>
      <c r="E3286" s="6" t="s">
        <v>7624</v>
      </c>
      <c r="F3286" s="6" t="s">
        <v>7625</v>
      </c>
      <c r="G3286" s="6" t="s">
        <v>7790</v>
      </c>
      <c r="H3286" s="6" t="s">
        <v>7791</v>
      </c>
      <c r="I3286" s="5" t="s">
        <v>7782</v>
      </c>
      <c r="J3286">
        <f>COUNTIF($B$2:B3286,B3286)</f>
        <v>6</v>
      </c>
    </row>
    <row r="3287" spans="1:10" ht="35.25" customHeight="1">
      <c r="A3287" t="str">
        <f t="shared" si="101"/>
        <v>G1219,1</v>
      </c>
      <c r="B3287" s="5" t="s">
        <v>7792</v>
      </c>
      <c r="C3287" s="4">
        <v>12</v>
      </c>
      <c r="D3287" s="4">
        <v>5</v>
      </c>
      <c r="E3287" s="6" t="s">
        <v>7624</v>
      </c>
      <c r="F3287" s="6" t="s">
        <v>7625</v>
      </c>
      <c r="G3287" s="6"/>
      <c r="H3287" s="6"/>
      <c r="I3287" s="5" t="s">
        <v>7793</v>
      </c>
      <c r="J3287">
        <f>COUNTIF($B$2:B3287,B3287)</f>
        <v>1</v>
      </c>
    </row>
    <row r="3288" spans="1:10" ht="35.25" customHeight="1">
      <c r="A3288" t="str">
        <f t="shared" si="101"/>
        <v>G1300,2</v>
      </c>
      <c r="B3288" s="6" t="s">
        <v>4701</v>
      </c>
      <c r="C3288" s="4">
        <v>12</v>
      </c>
      <c r="D3288" s="4">
        <v>5</v>
      </c>
      <c r="E3288" s="6" t="s">
        <v>7624</v>
      </c>
      <c r="F3288" s="6" t="s">
        <v>7625</v>
      </c>
      <c r="G3288" s="6" t="s">
        <v>7794</v>
      </c>
      <c r="H3288" s="6" t="s">
        <v>7795</v>
      </c>
      <c r="I3288" s="5" t="s">
        <v>4704</v>
      </c>
      <c r="J3288">
        <f>COUNTIF($B$2:B3288,B3288)</f>
        <v>2</v>
      </c>
    </row>
    <row r="3289" spans="1:10" ht="35.25" customHeight="1">
      <c r="A3289" t="str">
        <f t="shared" si="101"/>
        <v>G1300,3</v>
      </c>
      <c r="B3289" s="6" t="s">
        <v>4701</v>
      </c>
      <c r="C3289" s="4">
        <v>12</v>
      </c>
      <c r="D3289" s="4">
        <v>5</v>
      </c>
      <c r="E3289" s="6" t="s">
        <v>7624</v>
      </c>
      <c r="F3289" s="6" t="s">
        <v>7625</v>
      </c>
      <c r="G3289" s="6" t="s">
        <v>7796</v>
      </c>
      <c r="H3289" s="6" t="s">
        <v>7797</v>
      </c>
      <c r="I3289" s="5" t="s">
        <v>4704</v>
      </c>
      <c r="J3289">
        <f>COUNTIF($B$2:B3289,B3289)</f>
        <v>3</v>
      </c>
    </row>
    <row r="3290" spans="1:10" ht="35.25" customHeight="1">
      <c r="A3290" t="str">
        <f t="shared" si="101"/>
        <v>G13900,1</v>
      </c>
      <c r="B3290" s="5" t="s">
        <v>7798</v>
      </c>
      <c r="C3290" s="4">
        <v>12</v>
      </c>
      <c r="D3290" s="4">
        <v>5</v>
      </c>
      <c r="E3290" s="6" t="s">
        <v>7624</v>
      </c>
      <c r="F3290" s="6" t="s">
        <v>7625</v>
      </c>
      <c r="G3290" s="6"/>
      <c r="H3290" s="6"/>
      <c r="I3290" s="5" t="s">
        <v>7799</v>
      </c>
      <c r="J3290">
        <f>COUNTIF($B$2:B3290,B3290)</f>
        <v>1</v>
      </c>
    </row>
    <row r="3291" spans="1:10" ht="35.25" customHeight="1">
      <c r="A3291" t="str">
        <f t="shared" si="101"/>
        <v>G20,1</v>
      </c>
      <c r="B3291" s="6" t="s">
        <v>7800</v>
      </c>
      <c r="C3291" s="4">
        <v>12</v>
      </c>
      <c r="D3291" s="4">
        <v>5</v>
      </c>
      <c r="E3291" s="6" t="s">
        <v>7624</v>
      </c>
      <c r="F3291" s="6" t="s">
        <v>7625</v>
      </c>
      <c r="G3291" s="6" t="s">
        <v>7801</v>
      </c>
      <c r="H3291" s="6" t="s">
        <v>7802</v>
      </c>
      <c r="I3291" s="5" t="s">
        <v>7803</v>
      </c>
      <c r="J3291">
        <f>COUNTIF($B$2:B3291,B3291)</f>
        <v>1</v>
      </c>
    </row>
    <row r="3292" spans="1:10" ht="35.25" customHeight="1">
      <c r="A3292" t="str">
        <f t="shared" si="101"/>
        <v>G2200,4</v>
      </c>
      <c r="B3292" s="6" t="s">
        <v>6344</v>
      </c>
      <c r="C3292" s="4">
        <v>12</v>
      </c>
      <c r="D3292" s="4">
        <v>5</v>
      </c>
      <c r="E3292" s="6" t="s">
        <v>7624</v>
      </c>
      <c r="F3292" s="6" t="s">
        <v>7625</v>
      </c>
      <c r="G3292" s="6" t="s">
        <v>7804</v>
      </c>
      <c r="H3292" s="6" t="s">
        <v>7805</v>
      </c>
      <c r="I3292" s="5" t="s">
        <v>6347</v>
      </c>
      <c r="J3292">
        <f>COUNTIF($B$2:B3292,B3292)</f>
        <v>4</v>
      </c>
    </row>
    <row r="3293" spans="1:10" ht="35.25" customHeight="1">
      <c r="A3293" t="str">
        <f t="shared" si="101"/>
        <v>G229330,3</v>
      </c>
      <c r="B3293" s="6" t="s">
        <v>6475</v>
      </c>
      <c r="C3293" s="4">
        <v>12</v>
      </c>
      <c r="D3293" s="4">
        <v>5</v>
      </c>
      <c r="E3293" s="6" t="s">
        <v>7624</v>
      </c>
      <c r="F3293" s="6" t="s">
        <v>7625</v>
      </c>
      <c r="G3293" s="6" t="s">
        <v>7806</v>
      </c>
      <c r="H3293" s="6" t="s">
        <v>7807</v>
      </c>
      <c r="I3293" s="5" t="s">
        <v>6478</v>
      </c>
      <c r="J3293">
        <f>COUNTIF($B$2:B3293,B3293)</f>
        <v>3</v>
      </c>
    </row>
    <row r="3294" spans="1:10" ht="35.25" customHeight="1">
      <c r="A3294" t="str">
        <f t="shared" ref="A3294:A3318" si="102">B3294&amp;","&amp;J3294</f>
        <v>G2500,18</v>
      </c>
      <c r="B3294" s="6" t="s">
        <v>6348</v>
      </c>
      <c r="C3294" s="4">
        <v>12</v>
      </c>
      <c r="D3294" s="4">
        <v>5</v>
      </c>
      <c r="E3294" s="6" t="s">
        <v>7624</v>
      </c>
      <c r="F3294" s="6" t="s">
        <v>7625</v>
      </c>
      <c r="G3294" s="6" t="s">
        <v>7808</v>
      </c>
      <c r="H3294" s="6" t="s">
        <v>7809</v>
      </c>
      <c r="I3294" s="5" t="s">
        <v>6351</v>
      </c>
      <c r="J3294">
        <f>COUNTIF($B$2:B3294,B3294)</f>
        <v>18</v>
      </c>
    </row>
    <row r="3295" spans="1:10" ht="35.25" customHeight="1">
      <c r="A3295" t="str">
        <f t="shared" si="102"/>
        <v>G255,1</v>
      </c>
      <c r="B3295" s="5" t="s">
        <v>7810</v>
      </c>
      <c r="C3295" s="4">
        <v>12</v>
      </c>
      <c r="D3295" s="4">
        <v>5</v>
      </c>
      <c r="E3295" s="6" t="s">
        <v>7624</v>
      </c>
      <c r="F3295" s="6" t="s">
        <v>7625</v>
      </c>
      <c r="G3295" s="6"/>
      <c r="H3295" s="6"/>
      <c r="I3295" s="5" t="s">
        <v>7811</v>
      </c>
      <c r="J3295">
        <f>COUNTIF($B$2:B3295,B3295)</f>
        <v>1</v>
      </c>
    </row>
    <row r="3296" spans="1:10" ht="35.25" customHeight="1">
      <c r="A3296" t="str">
        <f t="shared" si="102"/>
        <v>H71211,1</v>
      </c>
      <c r="B3296" s="5" t="s">
        <v>7812</v>
      </c>
      <c r="C3296" s="4">
        <v>12</v>
      </c>
      <c r="D3296" s="4">
        <v>5</v>
      </c>
      <c r="E3296" s="6" t="s">
        <v>7624</v>
      </c>
      <c r="F3296" s="6" t="s">
        <v>7625</v>
      </c>
      <c r="G3296" s="6"/>
      <c r="H3296" s="6"/>
      <c r="I3296" s="5" t="s">
        <v>7813</v>
      </c>
      <c r="J3296">
        <f>COUNTIF($B$2:B3296,B3296)</f>
        <v>1</v>
      </c>
    </row>
    <row r="3297" spans="1:10" ht="35.25" customHeight="1">
      <c r="A3297" t="str">
        <f t="shared" si="102"/>
        <v>J770,1</v>
      </c>
      <c r="B3297" s="6" t="s">
        <v>7814</v>
      </c>
      <c r="C3297" s="4">
        <v>12</v>
      </c>
      <c r="D3297" s="4">
        <v>5</v>
      </c>
      <c r="E3297" s="6" t="s">
        <v>7624</v>
      </c>
      <c r="F3297" s="6" t="s">
        <v>7625</v>
      </c>
      <c r="G3297" s="6" t="s">
        <v>7815</v>
      </c>
      <c r="H3297" s="6" t="s">
        <v>7816</v>
      </c>
      <c r="I3297" s="5" t="s">
        <v>7817</v>
      </c>
      <c r="J3297">
        <f>COUNTIF($B$2:B3297,B3297)</f>
        <v>1</v>
      </c>
    </row>
    <row r="3298" spans="1:10" ht="35.25" customHeight="1">
      <c r="A3298" t="str">
        <f t="shared" si="102"/>
        <v>K00200,1</v>
      </c>
      <c r="B3298" s="5" t="s">
        <v>7818</v>
      </c>
      <c r="C3298" s="4">
        <v>12</v>
      </c>
      <c r="D3298" s="4">
        <v>5</v>
      </c>
      <c r="E3298" s="6" t="s">
        <v>7624</v>
      </c>
      <c r="F3298" s="6" t="s">
        <v>7625</v>
      </c>
      <c r="G3298" s="6"/>
      <c r="H3298" s="6"/>
      <c r="I3298" s="5" t="s">
        <v>7819</v>
      </c>
      <c r="J3298">
        <f>COUNTIF($B$2:B3298,B3298)</f>
        <v>1</v>
      </c>
    </row>
    <row r="3299" spans="1:10" ht="35.25" customHeight="1">
      <c r="A3299" t="str">
        <f t="shared" si="102"/>
        <v>K33212,1</v>
      </c>
      <c r="B3299" s="5" t="s">
        <v>7820</v>
      </c>
      <c r="C3299" s="4">
        <v>12</v>
      </c>
      <c r="D3299" s="4">
        <v>5</v>
      </c>
      <c r="E3299" s="6" t="s">
        <v>7624</v>
      </c>
      <c r="F3299" s="6" t="s">
        <v>7625</v>
      </c>
      <c r="G3299" s="6"/>
      <c r="H3299" s="6"/>
      <c r="I3299" s="5" t="s">
        <v>7821</v>
      </c>
      <c r="J3299">
        <f>COUNTIF($B$2:B3299,B3299)</f>
        <v>1</v>
      </c>
    </row>
    <row r="3300" spans="1:10" ht="35.25" customHeight="1">
      <c r="A3300" t="str">
        <f t="shared" si="102"/>
        <v>L31310,3</v>
      </c>
      <c r="B3300" s="6" t="s">
        <v>5690</v>
      </c>
      <c r="C3300" s="4">
        <v>12</v>
      </c>
      <c r="D3300" s="4">
        <v>5</v>
      </c>
      <c r="E3300" s="6" t="s">
        <v>7624</v>
      </c>
      <c r="F3300" s="6" t="s">
        <v>7625</v>
      </c>
      <c r="G3300" s="6" t="s">
        <v>7822</v>
      </c>
      <c r="H3300" s="6" t="s">
        <v>7823</v>
      </c>
      <c r="I3300" s="5" t="s">
        <v>5693</v>
      </c>
      <c r="J3300">
        <f>COUNTIF($B$2:B3300,B3300)</f>
        <v>3</v>
      </c>
    </row>
    <row r="3301" spans="1:10" ht="35.25" customHeight="1">
      <c r="A3301" t="str">
        <f t="shared" si="102"/>
        <v>E3530,1</v>
      </c>
      <c r="B3301" s="6" t="s">
        <v>7830</v>
      </c>
      <c r="C3301" s="4">
        <v>12</v>
      </c>
      <c r="D3301" s="4">
        <v>6</v>
      </c>
      <c r="E3301" s="6" t="s">
        <v>7831</v>
      </c>
      <c r="F3301" s="6" t="s">
        <v>7832</v>
      </c>
      <c r="G3301" s="6" t="s">
        <v>7833</v>
      </c>
      <c r="H3301" s="6" t="s">
        <v>7834</v>
      </c>
      <c r="I3301" s="5" t="s">
        <v>7835</v>
      </c>
      <c r="J3301">
        <f>COUNTIF($B$2:B3301,B3301)</f>
        <v>1</v>
      </c>
    </row>
    <row r="3302" spans="1:10" ht="35.25" customHeight="1">
      <c r="A3302" t="str">
        <f t="shared" si="102"/>
        <v>G300,1</v>
      </c>
      <c r="B3302" s="6" t="s">
        <v>7836</v>
      </c>
      <c r="C3302" s="4">
        <v>12</v>
      </c>
      <c r="D3302" s="4">
        <v>6</v>
      </c>
      <c r="E3302" s="6" t="s">
        <v>7831</v>
      </c>
      <c r="F3302" s="6" t="s">
        <v>7832</v>
      </c>
      <c r="G3302" s="6" t="s">
        <v>7837</v>
      </c>
      <c r="H3302" s="6" t="s">
        <v>7838</v>
      </c>
      <c r="I3302" s="5" t="s">
        <v>7839</v>
      </c>
      <c r="J3302">
        <f>COUNTIF($B$2:B3302,B3302)</f>
        <v>1</v>
      </c>
    </row>
    <row r="3303" spans="1:10" ht="35.25" customHeight="1">
      <c r="A3303" t="str">
        <f t="shared" si="102"/>
        <v>G300,2</v>
      </c>
      <c r="B3303" s="6" t="s">
        <v>7836</v>
      </c>
      <c r="C3303" s="4">
        <v>12</v>
      </c>
      <c r="D3303" s="4">
        <v>6</v>
      </c>
      <c r="E3303" s="6" t="s">
        <v>7831</v>
      </c>
      <c r="F3303" s="6" t="s">
        <v>7832</v>
      </c>
      <c r="G3303" s="6" t="s">
        <v>7840</v>
      </c>
      <c r="H3303" s="6" t="s">
        <v>7841</v>
      </c>
      <c r="I3303" s="5" t="s">
        <v>7839</v>
      </c>
      <c r="J3303">
        <f>COUNTIF($B$2:B3303,B3303)</f>
        <v>2</v>
      </c>
    </row>
    <row r="3304" spans="1:10" ht="35.25" customHeight="1">
      <c r="A3304" t="str">
        <f t="shared" si="102"/>
        <v>G300,3</v>
      </c>
      <c r="B3304" s="6" t="s">
        <v>7836</v>
      </c>
      <c r="C3304" s="4">
        <v>12</v>
      </c>
      <c r="D3304" s="4">
        <v>6</v>
      </c>
      <c r="E3304" s="6" t="s">
        <v>7831</v>
      </c>
      <c r="F3304" s="6" t="s">
        <v>7832</v>
      </c>
      <c r="G3304" s="6" t="s">
        <v>7842</v>
      </c>
      <c r="H3304" s="6" t="s">
        <v>7843</v>
      </c>
      <c r="I3304" s="5" t="s">
        <v>7839</v>
      </c>
      <c r="J3304">
        <f>COUNTIF($B$2:B3304,B3304)</f>
        <v>3</v>
      </c>
    </row>
    <row r="3305" spans="1:10" ht="35.25" customHeight="1">
      <c r="A3305" t="str">
        <f t="shared" si="102"/>
        <v>G300,4</v>
      </c>
      <c r="B3305" s="6" t="s">
        <v>7836</v>
      </c>
      <c r="C3305" s="4">
        <v>12</v>
      </c>
      <c r="D3305" s="4">
        <v>6</v>
      </c>
      <c r="E3305" s="6" t="s">
        <v>7831</v>
      </c>
      <c r="F3305" s="6" t="s">
        <v>7832</v>
      </c>
      <c r="G3305" s="6" t="s">
        <v>7844</v>
      </c>
      <c r="H3305" s="6" t="s">
        <v>7845</v>
      </c>
      <c r="I3305" s="5" t="s">
        <v>7839</v>
      </c>
      <c r="J3305">
        <f>COUNTIF($B$2:B3305,B3305)</f>
        <v>4</v>
      </c>
    </row>
    <row r="3306" spans="1:10" ht="35.25" customHeight="1">
      <c r="A3306" t="str">
        <f t="shared" si="102"/>
        <v>G300,5</v>
      </c>
      <c r="B3306" s="6" t="s">
        <v>7836</v>
      </c>
      <c r="C3306" s="4">
        <v>12</v>
      </c>
      <c r="D3306" s="4">
        <v>6</v>
      </c>
      <c r="E3306" s="6" t="s">
        <v>7831</v>
      </c>
      <c r="F3306" s="6" t="s">
        <v>7832</v>
      </c>
      <c r="G3306" s="6" t="s">
        <v>7846</v>
      </c>
      <c r="H3306" s="6" t="s">
        <v>7847</v>
      </c>
      <c r="I3306" s="5" t="s">
        <v>7839</v>
      </c>
      <c r="J3306">
        <f>COUNTIF($B$2:B3306,B3306)</f>
        <v>5</v>
      </c>
    </row>
    <row r="3307" spans="1:10" ht="35.25" customHeight="1">
      <c r="A3307" t="str">
        <f t="shared" si="102"/>
        <v>G300,6</v>
      </c>
      <c r="B3307" s="6" t="s">
        <v>7836</v>
      </c>
      <c r="C3307" s="4">
        <v>12</v>
      </c>
      <c r="D3307" s="4">
        <v>6</v>
      </c>
      <c r="E3307" s="6" t="s">
        <v>7831</v>
      </c>
      <c r="F3307" s="6" t="s">
        <v>7832</v>
      </c>
      <c r="G3307" s="6" t="s">
        <v>7848</v>
      </c>
      <c r="H3307" s="6" t="s">
        <v>7849</v>
      </c>
      <c r="I3307" s="5" t="s">
        <v>7839</v>
      </c>
      <c r="J3307">
        <f>COUNTIF($B$2:B3307,B3307)</f>
        <v>6</v>
      </c>
    </row>
    <row r="3308" spans="1:10" ht="35.25" customHeight="1">
      <c r="A3308" t="str">
        <f t="shared" si="102"/>
        <v>G300,7</v>
      </c>
      <c r="B3308" s="6" t="s">
        <v>7836</v>
      </c>
      <c r="C3308" s="4">
        <v>12</v>
      </c>
      <c r="D3308" s="4">
        <v>6</v>
      </c>
      <c r="E3308" s="6" t="s">
        <v>7831</v>
      </c>
      <c r="F3308" s="6" t="s">
        <v>7832</v>
      </c>
      <c r="G3308" s="6" t="s">
        <v>7850</v>
      </c>
      <c r="H3308" s="6" t="s">
        <v>7851</v>
      </c>
      <c r="I3308" s="5" t="s">
        <v>7839</v>
      </c>
      <c r="J3308">
        <f>COUNTIF($B$2:B3308,B3308)</f>
        <v>7</v>
      </c>
    </row>
    <row r="3309" spans="1:10" ht="35.25" customHeight="1">
      <c r="A3309" t="str">
        <f t="shared" si="102"/>
        <v>G300,8</v>
      </c>
      <c r="B3309" s="6" t="s">
        <v>7836</v>
      </c>
      <c r="C3309" s="4">
        <v>12</v>
      </c>
      <c r="D3309" s="4">
        <v>6</v>
      </c>
      <c r="E3309" s="6" t="s">
        <v>7831</v>
      </c>
      <c r="F3309" s="6" t="s">
        <v>7832</v>
      </c>
      <c r="G3309" s="6" t="s">
        <v>7852</v>
      </c>
      <c r="H3309" s="6" t="s">
        <v>7853</v>
      </c>
      <c r="I3309" s="5" t="s">
        <v>7839</v>
      </c>
      <c r="J3309">
        <f>COUNTIF($B$2:B3309,B3309)</f>
        <v>8</v>
      </c>
    </row>
    <row r="3310" spans="1:10" ht="35.25" customHeight="1">
      <c r="A3310" t="str">
        <f t="shared" si="102"/>
        <v>G300,9</v>
      </c>
      <c r="B3310" s="6" t="s">
        <v>7836</v>
      </c>
      <c r="C3310" s="4">
        <v>12</v>
      </c>
      <c r="D3310" s="4">
        <v>6</v>
      </c>
      <c r="E3310" s="6" t="s">
        <v>7831</v>
      </c>
      <c r="F3310" s="6" t="s">
        <v>7832</v>
      </c>
      <c r="G3310" s="6" t="s">
        <v>7854</v>
      </c>
      <c r="H3310" s="6" t="s">
        <v>7855</v>
      </c>
      <c r="I3310" s="5" t="s">
        <v>7839</v>
      </c>
      <c r="J3310">
        <f>COUNTIF($B$2:B3310,B3310)</f>
        <v>9</v>
      </c>
    </row>
    <row r="3311" spans="1:10" ht="35.25" customHeight="1">
      <c r="A3311" t="str">
        <f t="shared" si="102"/>
        <v>G300,10</v>
      </c>
      <c r="B3311" s="6" t="s">
        <v>7836</v>
      </c>
      <c r="C3311" s="4">
        <v>12</v>
      </c>
      <c r="D3311" s="4">
        <v>6</v>
      </c>
      <c r="E3311" s="6" t="s">
        <v>7831</v>
      </c>
      <c r="F3311" s="6" t="s">
        <v>7832</v>
      </c>
      <c r="G3311" s="6" t="s">
        <v>7856</v>
      </c>
      <c r="H3311" s="6" t="s">
        <v>7857</v>
      </c>
      <c r="I3311" s="5" t="s">
        <v>7839</v>
      </c>
      <c r="J3311">
        <f>COUNTIF($B$2:B3311,B3311)</f>
        <v>10</v>
      </c>
    </row>
    <row r="3312" spans="1:10" ht="35.25" customHeight="1">
      <c r="A3312" t="str">
        <f t="shared" si="102"/>
        <v>G300,11</v>
      </c>
      <c r="B3312" s="6" t="s">
        <v>7836</v>
      </c>
      <c r="C3312" s="4">
        <v>12</v>
      </c>
      <c r="D3312" s="4">
        <v>6</v>
      </c>
      <c r="E3312" s="6" t="s">
        <v>7831</v>
      </c>
      <c r="F3312" s="6" t="s">
        <v>7832</v>
      </c>
      <c r="G3312" s="6" t="s">
        <v>7858</v>
      </c>
      <c r="H3312" s="6" t="s">
        <v>7859</v>
      </c>
      <c r="I3312" s="5" t="s">
        <v>7839</v>
      </c>
      <c r="J3312">
        <f>COUNTIF($B$2:B3312,B3312)</f>
        <v>11</v>
      </c>
    </row>
    <row r="3313" spans="1:10" ht="35.25" customHeight="1">
      <c r="A3313" s="9" t="str">
        <f t="shared" si="102"/>
        <v>G300,12</v>
      </c>
      <c r="B3313" s="6" t="s">
        <v>7836</v>
      </c>
      <c r="C3313" s="4">
        <v>12</v>
      </c>
      <c r="D3313" s="4">
        <v>6</v>
      </c>
      <c r="E3313" s="6" t="s">
        <v>7831</v>
      </c>
      <c r="F3313" s="6" t="s">
        <v>7832</v>
      </c>
      <c r="G3313" s="6" t="s">
        <v>7860</v>
      </c>
      <c r="H3313" s="6" t="s">
        <v>7861</v>
      </c>
      <c r="I3313" s="5" t="s">
        <v>7839</v>
      </c>
      <c r="J3313" s="10">
        <f>COUNTIF($B$2:B3313,B3313)</f>
        <v>12</v>
      </c>
    </row>
    <row r="3314" spans="1:10" ht="35.25" customHeight="1">
      <c r="A3314" t="str">
        <f t="shared" si="102"/>
        <v>G300,13</v>
      </c>
      <c r="B3314" s="6" t="s">
        <v>7836</v>
      </c>
      <c r="C3314" s="4">
        <v>12</v>
      </c>
      <c r="D3314" s="4">
        <v>6</v>
      </c>
      <c r="E3314" s="6" t="s">
        <v>7831</v>
      </c>
      <c r="F3314" s="6" t="s">
        <v>7832</v>
      </c>
      <c r="G3314" s="6" t="s">
        <v>7862</v>
      </c>
      <c r="H3314" s="6" t="s">
        <v>7863</v>
      </c>
      <c r="I3314" s="5" t="s">
        <v>7839</v>
      </c>
      <c r="J3314">
        <f>COUNTIF($B$2:B3314,B3314)</f>
        <v>13</v>
      </c>
    </row>
    <row r="3315" spans="1:10" ht="35.25" customHeight="1">
      <c r="A3315" t="str">
        <f t="shared" si="102"/>
        <v>G300,14</v>
      </c>
      <c r="B3315" s="6" t="s">
        <v>7836</v>
      </c>
      <c r="C3315" s="4">
        <v>12</v>
      </c>
      <c r="D3315" s="4">
        <v>6</v>
      </c>
      <c r="E3315" s="6" t="s">
        <v>7831</v>
      </c>
      <c r="F3315" s="6" t="s">
        <v>7832</v>
      </c>
      <c r="G3315" s="6" t="s">
        <v>7864</v>
      </c>
      <c r="H3315" s="6" t="s">
        <v>7865</v>
      </c>
      <c r="I3315" s="5" t="s">
        <v>7839</v>
      </c>
      <c r="J3315">
        <f>COUNTIF($B$2:B3315,B3315)</f>
        <v>14</v>
      </c>
    </row>
    <row r="3316" spans="1:10" ht="35.25" customHeight="1">
      <c r="A3316" t="str">
        <f t="shared" si="102"/>
        <v>G300,15</v>
      </c>
      <c r="B3316" s="6" t="s">
        <v>7836</v>
      </c>
      <c r="C3316" s="4">
        <v>12</v>
      </c>
      <c r="D3316" s="4">
        <v>6</v>
      </c>
      <c r="E3316" s="6" t="s">
        <v>7831</v>
      </c>
      <c r="F3316" s="6" t="s">
        <v>7832</v>
      </c>
      <c r="G3316" s="6" t="s">
        <v>7866</v>
      </c>
      <c r="H3316" s="6" t="s">
        <v>7867</v>
      </c>
      <c r="I3316" s="5" t="s">
        <v>7839</v>
      </c>
      <c r="J3316">
        <f>COUNTIF($B$2:B3316,B3316)</f>
        <v>15</v>
      </c>
    </row>
    <row r="3317" spans="1:10" ht="35.25" customHeight="1">
      <c r="A3317" t="str">
        <f t="shared" si="102"/>
        <v>G300,16</v>
      </c>
      <c r="B3317" s="6" t="s">
        <v>7836</v>
      </c>
      <c r="C3317" s="4">
        <v>12</v>
      </c>
      <c r="D3317" s="4">
        <v>6</v>
      </c>
      <c r="E3317" s="6" t="s">
        <v>7831</v>
      </c>
      <c r="F3317" s="6" t="s">
        <v>7832</v>
      </c>
      <c r="G3317" s="6" t="s">
        <v>7868</v>
      </c>
      <c r="H3317" s="6" t="s">
        <v>7869</v>
      </c>
      <c r="I3317" s="5" t="s">
        <v>7839</v>
      </c>
      <c r="J3317">
        <f>COUNTIF($B$2:B3317,B3317)</f>
        <v>16</v>
      </c>
    </row>
    <row r="3318" spans="1:10" ht="35.25" customHeight="1">
      <c r="A3318" t="str">
        <f t="shared" si="102"/>
        <v>G300,17</v>
      </c>
      <c r="B3318" s="6" t="s">
        <v>7836</v>
      </c>
      <c r="C3318" s="4">
        <v>12</v>
      </c>
      <c r="D3318" s="4">
        <v>6</v>
      </c>
      <c r="E3318" s="6" t="s">
        <v>7831</v>
      </c>
      <c r="F3318" s="6" t="s">
        <v>7832</v>
      </c>
      <c r="G3318" s="6" t="s">
        <v>7870</v>
      </c>
      <c r="H3318" s="6" t="s">
        <v>7871</v>
      </c>
      <c r="I3318" s="5" t="s">
        <v>7839</v>
      </c>
      <c r="J3318">
        <f>COUNTIF($B$2:B3318,B3318)</f>
        <v>17</v>
      </c>
    </row>
    <row r="3319" spans="1:10" ht="35.25" customHeight="1">
      <c r="A3319" s="7"/>
      <c r="B3319" s="6" t="s">
        <v>7872</v>
      </c>
      <c r="C3319" s="4">
        <v>12</v>
      </c>
      <c r="D3319" s="4">
        <v>6</v>
      </c>
      <c r="E3319" s="6" t="s">
        <v>7831</v>
      </c>
      <c r="F3319" s="6" t="s">
        <v>7832</v>
      </c>
      <c r="G3319" s="6" t="s">
        <v>7873</v>
      </c>
      <c r="H3319" s="6" t="s">
        <v>7874</v>
      </c>
      <c r="I3319" s="5" t="s">
        <v>7875</v>
      </c>
      <c r="J3319" s="7"/>
    </row>
    <row r="3320" spans="1:10" ht="35.25" customHeight="1">
      <c r="A3320" s="7"/>
      <c r="B3320" s="6" t="s">
        <v>7876</v>
      </c>
      <c r="C3320" s="4">
        <v>12</v>
      </c>
      <c r="D3320" s="4">
        <v>6</v>
      </c>
      <c r="E3320" s="6" t="s">
        <v>7831</v>
      </c>
      <c r="F3320" s="6" t="s">
        <v>7832</v>
      </c>
      <c r="G3320" s="6" t="s">
        <v>7877</v>
      </c>
      <c r="H3320" s="6" t="s">
        <v>7878</v>
      </c>
      <c r="I3320" s="5" t="s">
        <v>7879</v>
      </c>
      <c r="J3320" s="7"/>
    </row>
    <row r="3321" spans="1:10" ht="35.25" customHeight="1">
      <c r="A3321" s="7"/>
      <c r="B3321" s="6" t="s">
        <v>7876</v>
      </c>
      <c r="C3321" s="4">
        <v>12</v>
      </c>
      <c r="D3321" s="4">
        <v>6</v>
      </c>
      <c r="E3321" s="6" t="s">
        <v>7831</v>
      </c>
      <c r="F3321" s="6" t="s">
        <v>7832</v>
      </c>
      <c r="G3321" s="6" t="s">
        <v>7880</v>
      </c>
      <c r="H3321" s="6" t="s">
        <v>7881</v>
      </c>
      <c r="I3321" s="5" t="s">
        <v>7879</v>
      </c>
    </row>
    <row r="3322" spans="1:10" ht="35.25" customHeight="1">
      <c r="A3322" t="str">
        <f t="shared" ref="A3322:A3354" si="103">B3322&amp;","&amp;J3322</f>
        <v>G3200,3</v>
      </c>
      <c r="B3322" s="6" t="s">
        <v>7876</v>
      </c>
      <c r="C3322" s="4">
        <v>12</v>
      </c>
      <c r="D3322" s="4">
        <v>6</v>
      </c>
      <c r="E3322" s="6" t="s">
        <v>7831</v>
      </c>
      <c r="F3322" s="6" t="s">
        <v>7832</v>
      </c>
      <c r="G3322" s="6" t="s">
        <v>7882</v>
      </c>
      <c r="H3322" s="6" t="s">
        <v>7883</v>
      </c>
      <c r="I3322" s="5" t="s">
        <v>7879</v>
      </c>
      <c r="J3322">
        <f>COUNTIF($B$2:B3322,B3322)</f>
        <v>3</v>
      </c>
    </row>
    <row r="3323" spans="1:10" ht="35.25" customHeight="1">
      <c r="A3323" t="str">
        <f t="shared" si="103"/>
        <v>G3200,4</v>
      </c>
      <c r="B3323" s="6" t="s">
        <v>7876</v>
      </c>
      <c r="C3323" s="4">
        <v>12</v>
      </c>
      <c r="D3323" s="4">
        <v>6</v>
      </c>
      <c r="E3323" s="6" t="s">
        <v>7831</v>
      </c>
      <c r="F3323" s="6" t="s">
        <v>7832</v>
      </c>
      <c r="G3323" s="6" t="s">
        <v>7884</v>
      </c>
      <c r="H3323" s="6" t="s">
        <v>7885</v>
      </c>
      <c r="I3323" s="5" t="s">
        <v>7879</v>
      </c>
      <c r="J3323">
        <f>COUNTIF($B$2:B3323,B3323)</f>
        <v>4</v>
      </c>
    </row>
    <row r="3324" spans="1:10" ht="35.25" customHeight="1">
      <c r="A3324" t="str">
        <f t="shared" si="103"/>
        <v>G3200,5</v>
      </c>
      <c r="B3324" s="6" t="s">
        <v>7876</v>
      </c>
      <c r="C3324" s="4">
        <v>12</v>
      </c>
      <c r="D3324" s="4">
        <v>6</v>
      </c>
      <c r="E3324" s="6" t="s">
        <v>7831</v>
      </c>
      <c r="F3324" s="6" t="s">
        <v>7832</v>
      </c>
      <c r="G3324" s="6" t="s">
        <v>7886</v>
      </c>
      <c r="H3324" s="6" t="s">
        <v>7887</v>
      </c>
      <c r="I3324" s="5" t="s">
        <v>7879</v>
      </c>
      <c r="J3324">
        <f>COUNTIF($B$2:B3324,B3324)</f>
        <v>5</v>
      </c>
    </row>
    <row r="3325" spans="1:10" ht="35.25" customHeight="1">
      <c r="A3325" t="str">
        <f t="shared" si="103"/>
        <v>G3900,5</v>
      </c>
      <c r="B3325" s="6" t="s">
        <v>4705</v>
      </c>
      <c r="C3325" s="4">
        <v>12</v>
      </c>
      <c r="D3325" s="4">
        <v>6</v>
      </c>
      <c r="E3325" s="6" t="s">
        <v>7831</v>
      </c>
      <c r="F3325" s="6" t="s">
        <v>7832</v>
      </c>
      <c r="G3325" s="6" t="s">
        <v>7888</v>
      </c>
      <c r="H3325" s="6" t="s">
        <v>7889</v>
      </c>
      <c r="I3325" s="5" t="s">
        <v>4708</v>
      </c>
      <c r="J3325">
        <f>COUNTIF($B$2:B3325,B3325)</f>
        <v>5</v>
      </c>
    </row>
    <row r="3326" spans="1:10" ht="35.25" customHeight="1">
      <c r="A3326" t="str">
        <f t="shared" si="103"/>
        <v>G3900,6</v>
      </c>
      <c r="B3326" s="6" t="s">
        <v>4705</v>
      </c>
      <c r="C3326" s="4">
        <v>12</v>
      </c>
      <c r="D3326" s="4">
        <v>6</v>
      </c>
      <c r="E3326" s="6" t="s">
        <v>7831</v>
      </c>
      <c r="F3326" s="6" t="s">
        <v>7832</v>
      </c>
      <c r="G3326" s="6" t="s">
        <v>7890</v>
      </c>
      <c r="H3326" s="6" t="s">
        <v>7891</v>
      </c>
      <c r="I3326" s="5" t="s">
        <v>4708</v>
      </c>
      <c r="J3326">
        <f>COUNTIF($B$2:B3326,B3326)</f>
        <v>6</v>
      </c>
    </row>
    <row r="3327" spans="1:10" ht="35.25" customHeight="1">
      <c r="A3327" t="str">
        <f t="shared" si="103"/>
        <v>G3900,7</v>
      </c>
      <c r="B3327" s="6" t="s">
        <v>4705</v>
      </c>
      <c r="C3327" s="4">
        <v>12</v>
      </c>
      <c r="D3327" s="4">
        <v>6</v>
      </c>
      <c r="E3327" s="6" t="s">
        <v>7831</v>
      </c>
      <c r="F3327" s="6" t="s">
        <v>7832</v>
      </c>
      <c r="G3327" s="6" t="s">
        <v>7892</v>
      </c>
      <c r="H3327" s="6" t="s">
        <v>7893</v>
      </c>
      <c r="I3327" s="5" t="s">
        <v>4708</v>
      </c>
      <c r="J3327">
        <f>COUNTIF($B$2:B3327,B3327)</f>
        <v>7</v>
      </c>
    </row>
    <row r="3328" spans="1:10" ht="35.25" customHeight="1">
      <c r="A3328" t="str">
        <f t="shared" si="103"/>
        <v>G3900,8</v>
      </c>
      <c r="B3328" s="6" t="s">
        <v>4705</v>
      </c>
      <c r="C3328" s="4">
        <v>12</v>
      </c>
      <c r="D3328" s="4">
        <v>6</v>
      </c>
      <c r="E3328" s="6" t="s">
        <v>7831</v>
      </c>
      <c r="F3328" s="6" t="s">
        <v>7832</v>
      </c>
      <c r="G3328" s="6" t="s">
        <v>7894</v>
      </c>
      <c r="H3328" s="6" t="s">
        <v>7895</v>
      </c>
      <c r="I3328" s="5" t="s">
        <v>4708</v>
      </c>
      <c r="J3328">
        <f>COUNTIF($B$2:B3328,B3328)</f>
        <v>8</v>
      </c>
    </row>
    <row r="3329" spans="1:10" ht="35.25" customHeight="1">
      <c r="A3329" t="str">
        <f t="shared" si="103"/>
        <v>G3900,9</v>
      </c>
      <c r="B3329" s="6" t="s">
        <v>4705</v>
      </c>
      <c r="C3329" s="4">
        <v>12</v>
      </c>
      <c r="D3329" s="4">
        <v>6</v>
      </c>
      <c r="E3329" s="6" t="s">
        <v>7831</v>
      </c>
      <c r="F3329" s="6" t="s">
        <v>7832</v>
      </c>
      <c r="G3329" s="6" t="s">
        <v>7896</v>
      </c>
      <c r="H3329" s="6" t="s">
        <v>5400</v>
      </c>
      <c r="I3329" s="5" t="s">
        <v>4708</v>
      </c>
      <c r="J3329">
        <f>COUNTIF($B$2:B3329,B3329)</f>
        <v>9</v>
      </c>
    </row>
    <row r="3330" spans="1:10" ht="35.25" customHeight="1">
      <c r="A3330" t="str">
        <f t="shared" si="103"/>
        <v>G3900,10</v>
      </c>
      <c r="B3330" s="6" t="s">
        <v>4705</v>
      </c>
      <c r="C3330" s="4">
        <v>12</v>
      </c>
      <c r="D3330" s="4">
        <v>6</v>
      </c>
      <c r="E3330" s="6" t="s">
        <v>7831</v>
      </c>
      <c r="F3330" s="6" t="s">
        <v>7832</v>
      </c>
      <c r="G3330" s="6" t="s">
        <v>7897</v>
      </c>
      <c r="H3330" s="6" t="s">
        <v>7898</v>
      </c>
      <c r="I3330" s="5" t="s">
        <v>4708</v>
      </c>
      <c r="J3330">
        <f>COUNTIF($B$2:B3330,B3330)</f>
        <v>10</v>
      </c>
    </row>
    <row r="3331" spans="1:10" ht="35.25" customHeight="1">
      <c r="A3331" t="str">
        <f t="shared" si="103"/>
        <v>G3900,11</v>
      </c>
      <c r="B3331" s="6" t="s">
        <v>4705</v>
      </c>
      <c r="C3331" s="4">
        <v>12</v>
      </c>
      <c r="D3331" s="4">
        <v>6</v>
      </c>
      <c r="E3331" s="6" t="s">
        <v>7831</v>
      </c>
      <c r="F3331" s="6" t="s">
        <v>7832</v>
      </c>
      <c r="G3331" s="6" t="s">
        <v>7899</v>
      </c>
      <c r="H3331" s="6" t="s">
        <v>7900</v>
      </c>
      <c r="I3331" s="5" t="s">
        <v>4708</v>
      </c>
      <c r="J3331">
        <f>COUNTIF($B$2:B3331,B3331)</f>
        <v>11</v>
      </c>
    </row>
    <row r="3332" spans="1:10" ht="35.25" customHeight="1">
      <c r="A3332" t="str">
        <f t="shared" si="103"/>
        <v>G3900,12</v>
      </c>
      <c r="B3332" s="6" t="s">
        <v>4705</v>
      </c>
      <c r="C3332" s="4">
        <v>12</v>
      </c>
      <c r="D3332" s="4">
        <v>6</v>
      </c>
      <c r="E3332" s="6" t="s">
        <v>7831</v>
      </c>
      <c r="F3332" s="6" t="s">
        <v>7832</v>
      </c>
      <c r="G3332" s="6" t="s">
        <v>7901</v>
      </c>
      <c r="H3332" s="6" t="s">
        <v>7902</v>
      </c>
      <c r="I3332" s="5" t="s">
        <v>4708</v>
      </c>
      <c r="J3332">
        <f>COUNTIF($B$2:B3332,B3332)</f>
        <v>12</v>
      </c>
    </row>
    <row r="3333" spans="1:10" ht="35.25" customHeight="1">
      <c r="A3333" t="str">
        <f t="shared" si="103"/>
        <v>G3900,13</v>
      </c>
      <c r="B3333" s="6" t="s">
        <v>4705</v>
      </c>
      <c r="C3333" s="4">
        <v>12</v>
      </c>
      <c r="D3333" s="4">
        <v>6</v>
      </c>
      <c r="E3333" s="6" t="s">
        <v>7831</v>
      </c>
      <c r="F3333" s="6" t="s">
        <v>7832</v>
      </c>
      <c r="G3333" s="6" t="s">
        <v>7903</v>
      </c>
      <c r="H3333" s="6" t="s">
        <v>7904</v>
      </c>
      <c r="I3333" s="5" t="s">
        <v>4708</v>
      </c>
      <c r="J3333">
        <f>COUNTIF($B$2:B3333,B3333)</f>
        <v>13</v>
      </c>
    </row>
    <row r="3334" spans="1:10" ht="35.25" customHeight="1">
      <c r="A3334" t="str">
        <f t="shared" si="103"/>
        <v>G3900,14</v>
      </c>
      <c r="B3334" s="6" t="s">
        <v>4705</v>
      </c>
      <c r="C3334" s="4">
        <v>12</v>
      </c>
      <c r="D3334" s="4">
        <v>6</v>
      </c>
      <c r="E3334" s="6" t="s">
        <v>7831</v>
      </c>
      <c r="F3334" s="6" t="s">
        <v>7832</v>
      </c>
      <c r="G3334" s="6" t="s">
        <v>7905</v>
      </c>
      <c r="H3334" s="6" t="s">
        <v>7906</v>
      </c>
      <c r="I3334" s="5" t="s">
        <v>4708</v>
      </c>
      <c r="J3334">
        <f>COUNTIF($B$2:B3334,B3334)</f>
        <v>14</v>
      </c>
    </row>
    <row r="3335" spans="1:10" ht="35.25" customHeight="1">
      <c r="A3335" t="str">
        <f t="shared" si="103"/>
        <v>G3900,15</v>
      </c>
      <c r="B3335" s="6" t="s">
        <v>4705</v>
      </c>
      <c r="C3335" s="4">
        <v>12</v>
      </c>
      <c r="D3335" s="4">
        <v>6</v>
      </c>
      <c r="E3335" s="6" t="s">
        <v>7831</v>
      </c>
      <c r="F3335" s="6" t="s">
        <v>7832</v>
      </c>
      <c r="G3335" s="6" t="s">
        <v>7907</v>
      </c>
      <c r="H3335" s="6" t="s">
        <v>7908</v>
      </c>
      <c r="I3335" s="5" t="s">
        <v>4708</v>
      </c>
      <c r="J3335">
        <f>COUNTIF($B$2:B3335,B3335)</f>
        <v>15</v>
      </c>
    </row>
    <row r="3336" spans="1:10" ht="35.25" customHeight="1">
      <c r="A3336" t="str">
        <f t="shared" si="103"/>
        <v>G3900,16</v>
      </c>
      <c r="B3336" s="6" t="s">
        <v>4705</v>
      </c>
      <c r="C3336" s="4">
        <v>12</v>
      </c>
      <c r="D3336" s="4">
        <v>6</v>
      </c>
      <c r="E3336" s="6" t="s">
        <v>7831</v>
      </c>
      <c r="F3336" s="6" t="s">
        <v>7832</v>
      </c>
      <c r="G3336" s="6" t="s">
        <v>7909</v>
      </c>
      <c r="H3336" s="6" t="s">
        <v>7910</v>
      </c>
      <c r="I3336" s="5" t="s">
        <v>4708</v>
      </c>
      <c r="J3336">
        <f>COUNTIF($B$2:B3336,B3336)</f>
        <v>16</v>
      </c>
    </row>
    <row r="3337" spans="1:10" ht="35.25" customHeight="1">
      <c r="A3337" t="str">
        <f t="shared" si="103"/>
        <v>G3900,17</v>
      </c>
      <c r="B3337" s="6" t="s">
        <v>4705</v>
      </c>
      <c r="C3337" s="4">
        <v>12</v>
      </c>
      <c r="D3337" s="4">
        <v>6</v>
      </c>
      <c r="E3337" s="6" t="s">
        <v>7831</v>
      </c>
      <c r="F3337" s="6" t="s">
        <v>7832</v>
      </c>
      <c r="G3337" s="6" t="s">
        <v>7911</v>
      </c>
      <c r="H3337" s="6" t="s">
        <v>7912</v>
      </c>
      <c r="I3337" s="5" t="s">
        <v>4708</v>
      </c>
      <c r="J3337">
        <f>COUNTIF($B$2:B3337,B3337)</f>
        <v>17</v>
      </c>
    </row>
    <row r="3338" spans="1:10" ht="35.25" customHeight="1">
      <c r="A3338" t="str">
        <f t="shared" si="103"/>
        <v>G3900,18</v>
      </c>
      <c r="B3338" s="6" t="s">
        <v>4705</v>
      </c>
      <c r="C3338" s="4">
        <v>12</v>
      </c>
      <c r="D3338" s="4">
        <v>6</v>
      </c>
      <c r="E3338" s="6" t="s">
        <v>7831</v>
      </c>
      <c r="F3338" s="6" t="s">
        <v>7832</v>
      </c>
      <c r="G3338" s="6" t="s">
        <v>7913</v>
      </c>
      <c r="H3338" s="6" t="s">
        <v>7914</v>
      </c>
      <c r="I3338" s="5" t="s">
        <v>4708</v>
      </c>
      <c r="J3338">
        <f>COUNTIF($B$2:B3338,B3338)</f>
        <v>18</v>
      </c>
    </row>
    <row r="3339" spans="1:10" ht="35.25" customHeight="1">
      <c r="A3339" t="str">
        <f t="shared" si="103"/>
        <v>G3900,19</v>
      </c>
      <c r="B3339" s="6" t="s">
        <v>4705</v>
      </c>
      <c r="C3339" s="4">
        <v>12</v>
      </c>
      <c r="D3339" s="4">
        <v>6</v>
      </c>
      <c r="E3339" s="6" t="s">
        <v>7831</v>
      </c>
      <c r="F3339" s="6" t="s">
        <v>7832</v>
      </c>
      <c r="G3339" s="6" t="s">
        <v>7915</v>
      </c>
      <c r="H3339" s="6" t="s">
        <v>7916</v>
      </c>
      <c r="I3339" s="5" t="s">
        <v>4708</v>
      </c>
      <c r="J3339">
        <f>COUNTIF($B$2:B3339,B3339)</f>
        <v>19</v>
      </c>
    </row>
    <row r="3340" spans="1:10" ht="35.25" customHeight="1">
      <c r="A3340" t="str">
        <f t="shared" si="103"/>
        <v>G3900,20</v>
      </c>
      <c r="B3340" s="6" t="s">
        <v>4705</v>
      </c>
      <c r="C3340" s="4">
        <v>12</v>
      </c>
      <c r="D3340" s="4">
        <v>6</v>
      </c>
      <c r="E3340" s="6" t="s">
        <v>7831</v>
      </c>
      <c r="F3340" s="6" t="s">
        <v>7832</v>
      </c>
      <c r="G3340" s="6" t="s">
        <v>7917</v>
      </c>
      <c r="H3340" s="6" t="s">
        <v>7918</v>
      </c>
      <c r="I3340" s="5" t="s">
        <v>4708</v>
      </c>
      <c r="J3340">
        <f>COUNTIF($B$2:B3340,B3340)</f>
        <v>20</v>
      </c>
    </row>
    <row r="3341" spans="1:10" ht="35.25" customHeight="1">
      <c r="A3341" t="str">
        <f t="shared" si="103"/>
        <v>G3900,21</v>
      </c>
      <c r="B3341" s="6" t="s">
        <v>4705</v>
      </c>
      <c r="C3341" s="4">
        <v>12</v>
      </c>
      <c r="D3341" s="4">
        <v>6</v>
      </c>
      <c r="E3341" s="6" t="s">
        <v>7831</v>
      </c>
      <c r="F3341" s="6" t="s">
        <v>7832</v>
      </c>
      <c r="G3341" s="6" t="s">
        <v>7919</v>
      </c>
      <c r="H3341" s="6" t="s">
        <v>7920</v>
      </c>
      <c r="I3341" s="5" t="s">
        <v>4708</v>
      </c>
      <c r="J3341">
        <f>COUNTIF($B$2:B3341,B3341)</f>
        <v>21</v>
      </c>
    </row>
    <row r="3342" spans="1:10" ht="35.25" customHeight="1">
      <c r="A3342" t="str">
        <f t="shared" si="103"/>
        <v>G3900,22</v>
      </c>
      <c r="B3342" s="6" t="s">
        <v>4705</v>
      </c>
      <c r="C3342" s="4">
        <v>12</v>
      </c>
      <c r="D3342" s="4">
        <v>6</v>
      </c>
      <c r="E3342" s="6" t="s">
        <v>7831</v>
      </c>
      <c r="F3342" s="6" t="s">
        <v>7832</v>
      </c>
      <c r="G3342" s="6" t="s">
        <v>7921</v>
      </c>
      <c r="H3342" s="6" t="s">
        <v>7922</v>
      </c>
      <c r="I3342" s="5" t="s">
        <v>4708</v>
      </c>
      <c r="J3342">
        <f>COUNTIF($B$2:B3342,B3342)</f>
        <v>22</v>
      </c>
    </row>
    <row r="3343" spans="1:10" ht="35.25" customHeight="1">
      <c r="A3343" t="str">
        <f t="shared" si="103"/>
        <v>G391,1</v>
      </c>
      <c r="B3343" s="6" t="s">
        <v>7923</v>
      </c>
      <c r="C3343" s="4">
        <v>12</v>
      </c>
      <c r="D3343" s="4">
        <v>6</v>
      </c>
      <c r="E3343" s="6" t="s">
        <v>7831</v>
      </c>
      <c r="F3343" s="6" t="s">
        <v>7832</v>
      </c>
      <c r="G3343" s="6" t="s">
        <v>7924</v>
      </c>
      <c r="H3343" s="6" t="s">
        <v>7925</v>
      </c>
      <c r="I3343" s="5" t="s">
        <v>7926</v>
      </c>
      <c r="J3343">
        <f>COUNTIF($B$2:B3343,B3343)</f>
        <v>1</v>
      </c>
    </row>
    <row r="3344" spans="1:10" ht="35.25" customHeight="1">
      <c r="A3344" t="str">
        <f t="shared" si="103"/>
        <v>G391,2</v>
      </c>
      <c r="B3344" s="6" t="s">
        <v>7923</v>
      </c>
      <c r="C3344" s="4">
        <v>12</v>
      </c>
      <c r="D3344" s="4">
        <v>6</v>
      </c>
      <c r="E3344" s="6" t="s">
        <v>7831</v>
      </c>
      <c r="F3344" s="6" t="s">
        <v>7832</v>
      </c>
      <c r="G3344" s="6" t="s">
        <v>7927</v>
      </c>
      <c r="H3344" s="6" t="s">
        <v>7925</v>
      </c>
      <c r="I3344" s="5" t="s">
        <v>7926</v>
      </c>
      <c r="J3344">
        <f>COUNTIF($B$2:B3344,B3344)</f>
        <v>2</v>
      </c>
    </row>
    <row r="3345" spans="1:10" ht="35.25" customHeight="1">
      <c r="A3345" t="str">
        <f t="shared" si="103"/>
        <v>J6400,5</v>
      </c>
      <c r="B3345" s="6" t="s">
        <v>7048</v>
      </c>
      <c r="C3345" s="4">
        <v>12</v>
      </c>
      <c r="D3345" s="4">
        <v>6</v>
      </c>
      <c r="E3345" s="6" t="s">
        <v>7831</v>
      </c>
      <c r="F3345" s="6" t="s">
        <v>7832</v>
      </c>
      <c r="G3345" s="6" t="s">
        <v>7928</v>
      </c>
      <c r="H3345" s="6" t="s">
        <v>7929</v>
      </c>
      <c r="I3345" s="5" t="s">
        <v>7051</v>
      </c>
      <c r="J3345">
        <f>COUNTIF($B$2:B3345,B3345)</f>
        <v>5</v>
      </c>
    </row>
    <row r="3346" spans="1:10" ht="35.25" customHeight="1">
      <c r="A3346" t="str">
        <f t="shared" si="103"/>
        <v>L2600,1</v>
      </c>
      <c r="B3346" s="6" t="s">
        <v>7930</v>
      </c>
      <c r="C3346" s="4">
        <v>12</v>
      </c>
      <c r="D3346" s="4">
        <v>6</v>
      </c>
      <c r="E3346" s="6" t="s">
        <v>7831</v>
      </c>
      <c r="F3346" s="6" t="s">
        <v>7832</v>
      </c>
      <c r="G3346" s="6" t="s">
        <v>7931</v>
      </c>
      <c r="H3346" s="6" t="s">
        <v>7932</v>
      </c>
      <c r="I3346" s="5" t="s">
        <v>7933</v>
      </c>
      <c r="J3346">
        <f>COUNTIF($B$2:B3346,B3346)</f>
        <v>1</v>
      </c>
    </row>
    <row r="3347" spans="1:10" ht="35.25" customHeight="1">
      <c r="A3347" t="str">
        <f t="shared" si="103"/>
        <v>G41,1</v>
      </c>
      <c r="B3347" s="27" t="s">
        <v>17779</v>
      </c>
      <c r="C3347" s="22">
        <v>12</v>
      </c>
      <c r="D3347" s="22">
        <v>7</v>
      </c>
      <c r="E3347" s="27" t="s">
        <v>7935</v>
      </c>
      <c r="F3347" s="27" t="s">
        <v>7936</v>
      </c>
      <c r="G3347" s="24" t="s">
        <v>7967</v>
      </c>
      <c r="H3347" s="27" t="s">
        <v>7968</v>
      </c>
      <c r="I3347" s="28" t="s">
        <v>7969</v>
      </c>
      <c r="J3347">
        <f>COUNTIF($B$2:B3347,B3347)</f>
        <v>1</v>
      </c>
    </row>
    <row r="3348" spans="1:10" ht="35.25" customHeight="1">
      <c r="A3348" t="str">
        <f t="shared" si="103"/>
        <v>G40,1</v>
      </c>
      <c r="B3348" s="27" t="s">
        <v>17780</v>
      </c>
      <c r="C3348" s="22">
        <v>12</v>
      </c>
      <c r="D3348" s="22">
        <v>7</v>
      </c>
      <c r="E3348" s="27" t="s">
        <v>7935</v>
      </c>
      <c r="F3348" s="27" t="s">
        <v>7936</v>
      </c>
      <c r="G3348" s="24" t="s">
        <v>7970</v>
      </c>
      <c r="H3348" s="27" t="s">
        <v>7971</v>
      </c>
      <c r="I3348" s="28" t="s">
        <v>7972</v>
      </c>
      <c r="J3348">
        <f>COUNTIF($B$2:B3348,B3348)</f>
        <v>1</v>
      </c>
    </row>
    <row r="3349" spans="1:10" ht="35.25" customHeight="1">
      <c r="A3349" t="str">
        <f t="shared" si="103"/>
        <v>E3520,1</v>
      </c>
      <c r="B3349" s="6" t="s">
        <v>7934</v>
      </c>
      <c r="C3349" s="4">
        <v>12</v>
      </c>
      <c r="D3349" s="4">
        <v>7</v>
      </c>
      <c r="E3349" s="6" t="s">
        <v>7935</v>
      </c>
      <c r="F3349" s="6" t="s">
        <v>7936</v>
      </c>
      <c r="G3349" s="6" t="s">
        <v>7937</v>
      </c>
      <c r="H3349" s="6" t="s">
        <v>7938</v>
      </c>
      <c r="I3349" s="5" t="s">
        <v>7939</v>
      </c>
      <c r="J3349">
        <f>COUNTIF($B$2:B3349,B3349)</f>
        <v>1</v>
      </c>
    </row>
    <row r="3350" spans="1:10" ht="35.25" customHeight="1">
      <c r="A3350" t="str">
        <f t="shared" si="103"/>
        <v>G40,2</v>
      </c>
      <c r="B3350" s="6" t="s">
        <v>7940</v>
      </c>
      <c r="C3350" s="4">
        <v>12</v>
      </c>
      <c r="D3350" s="4">
        <v>7</v>
      </c>
      <c r="E3350" s="6" t="s">
        <v>7935</v>
      </c>
      <c r="F3350" s="6" t="s">
        <v>7936</v>
      </c>
      <c r="G3350" s="6" t="s">
        <v>7941</v>
      </c>
      <c r="H3350" s="6" t="s">
        <v>7942</v>
      </c>
      <c r="I3350" s="5" t="s">
        <v>7943</v>
      </c>
      <c r="J3350">
        <f>COUNTIF($B$2:B3350,B3350)</f>
        <v>2</v>
      </c>
    </row>
    <row r="3351" spans="1:10" ht="35.25" customHeight="1">
      <c r="A3351" t="str">
        <f t="shared" si="103"/>
        <v>G40,3</v>
      </c>
      <c r="B3351" s="6" t="s">
        <v>7940</v>
      </c>
      <c r="C3351" s="4">
        <v>12</v>
      </c>
      <c r="D3351" s="4">
        <v>7</v>
      </c>
      <c r="E3351" s="6" t="s">
        <v>7935</v>
      </c>
      <c r="F3351" s="6" t="s">
        <v>7936</v>
      </c>
      <c r="G3351" s="6" t="s">
        <v>7944</v>
      </c>
      <c r="H3351" s="6" t="s">
        <v>7945</v>
      </c>
      <c r="I3351" s="5" t="s">
        <v>7943</v>
      </c>
      <c r="J3351">
        <f>COUNTIF($B$2:B3351,B3351)</f>
        <v>3</v>
      </c>
    </row>
    <row r="3352" spans="1:10" ht="35.25" customHeight="1">
      <c r="A3352" t="str">
        <f t="shared" si="103"/>
        <v>G41,2</v>
      </c>
      <c r="B3352" s="6" t="s">
        <v>7946</v>
      </c>
      <c r="C3352" s="4">
        <v>12</v>
      </c>
      <c r="D3352" s="4">
        <v>7</v>
      </c>
      <c r="E3352" s="6" t="s">
        <v>7935</v>
      </c>
      <c r="F3352" s="6" t="s">
        <v>7936</v>
      </c>
      <c r="G3352" s="6" t="s">
        <v>7947</v>
      </c>
      <c r="H3352" s="6" t="s">
        <v>7948</v>
      </c>
      <c r="I3352" s="5" t="s">
        <v>7949</v>
      </c>
      <c r="J3352">
        <f>COUNTIF($B$2:B3352,B3352)</f>
        <v>2</v>
      </c>
    </row>
    <row r="3353" spans="1:10" ht="35.25" customHeight="1">
      <c r="A3353" t="str">
        <f t="shared" si="103"/>
        <v>G41,3</v>
      </c>
      <c r="B3353" s="6" t="s">
        <v>7946</v>
      </c>
      <c r="C3353" s="4">
        <v>12</v>
      </c>
      <c r="D3353" s="4">
        <v>7</v>
      </c>
      <c r="E3353" s="6" t="s">
        <v>7935</v>
      </c>
      <c r="F3353" s="6" t="s">
        <v>7936</v>
      </c>
      <c r="G3353" s="6" t="s">
        <v>7950</v>
      </c>
      <c r="H3353" s="6" t="s">
        <v>7951</v>
      </c>
      <c r="I3353" s="5" t="s">
        <v>7949</v>
      </c>
      <c r="J3353">
        <f>COUNTIF($B$2:B3353,B3353)</f>
        <v>3</v>
      </c>
    </row>
    <row r="3354" spans="1:10" ht="35.25" customHeight="1">
      <c r="A3354" t="str">
        <f t="shared" si="103"/>
        <v>G41,4</v>
      </c>
      <c r="B3354" s="6" t="s">
        <v>7946</v>
      </c>
      <c r="C3354" s="4">
        <v>12</v>
      </c>
      <c r="D3354" s="4">
        <v>7</v>
      </c>
      <c r="E3354" s="6" t="s">
        <v>7935</v>
      </c>
      <c r="F3354" s="6" t="s">
        <v>7936</v>
      </c>
      <c r="G3354" s="6" t="s">
        <v>7952</v>
      </c>
      <c r="H3354" s="6" t="s">
        <v>7953</v>
      </c>
      <c r="I3354" s="5" t="s">
        <v>7949</v>
      </c>
      <c r="J3354">
        <f>COUNTIF($B$2:B3354,B3354)</f>
        <v>4</v>
      </c>
    </row>
    <row r="3355" spans="1:10" ht="35.25" customHeight="1">
      <c r="A3355" s="7"/>
      <c r="B3355" s="6" t="s">
        <v>7946</v>
      </c>
      <c r="C3355" s="4">
        <v>12</v>
      </c>
      <c r="D3355" s="4">
        <v>7</v>
      </c>
      <c r="E3355" s="6" t="s">
        <v>7935</v>
      </c>
      <c r="F3355" s="6" t="s">
        <v>7936</v>
      </c>
      <c r="G3355" s="6" t="s">
        <v>7954</v>
      </c>
      <c r="H3355" s="6" t="s">
        <v>7955</v>
      </c>
      <c r="I3355" s="5" t="s">
        <v>7949</v>
      </c>
    </row>
    <row r="3356" spans="1:10" ht="35.25" customHeight="1">
      <c r="A3356" t="str">
        <f t="shared" ref="A3356:A3387" si="104">B3356&amp;","&amp;J3356</f>
        <v>G41,6</v>
      </c>
      <c r="B3356" s="6" t="s">
        <v>7946</v>
      </c>
      <c r="C3356" s="4">
        <v>12</v>
      </c>
      <c r="D3356" s="4">
        <v>7</v>
      </c>
      <c r="E3356" s="6" t="s">
        <v>7935</v>
      </c>
      <c r="F3356" s="6" t="s">
        <v>7936</v>
      </c>
      <c r="G3356" s="6" t="s">
        <v>7956</v>
      </c>
      <c r="H3356" s="6" t="s">
        <v>7957</v>
      </c>
      <c r="I3356" s="5" t="s">
        <v>7949</v>
      </c>
      <c r="J3356">
        <f>COUNTIF($B$2:B3356,B3356)</f>
        <v>6</v>
      </c>
    </row>
    <row r="3357" spans="1:10" ht="35.25" customHeight="1">
      <c r="A3357" t="str">
        <f t="shared" si="104"/>
        <v>G41,7</v>
      </c>
      <c r="B3357" s="6" t="s">
        <v>7946</v>
      </c>
      <c r="C3357" s="4">
        <v>12</v>
      </c>
      <c r="D3357" s="4">
        <v>7</v>
      </c>
      <c r="E3357" s="6" t="s">
        <v>7935</v>
      </c>
      <c r="F3357" s="6" t="s">
        <v>7936</v>
      </c>
      <c r="G3357" s="6" t="s">
        <v>7958</v>
      </c>
      <c r="H3357" s="6" t="s">
        <v>7959</v>
      </c>
      <c r="I3357" s="5" t="s">
        <v>7949</v>
      </c>
      <c r="J3357">
        <f>COUNTIF($B$2:B3357,B3357)</f>
        <v>7</v>
      </c>
    </row>
    <row r="3358" spans="1:10" ht="35.25" customHeight="1">
      <c r="A3358" t="str">
        <f t="shared" si="104"/>
        <v>G41,8</v>
      </c>
      <c r="B3358" s="6" t="s">
        <v>7946</v>
      </c>
      <c r="C3358" s="4">
        <v>12</v>
      </c>
      <c r="D3358" s="4">
        <v>7</v>
      </c>
      <c r="E3358" s="6" t="s">
        <v>7935</v>
      </c>
      <c r="F3358" s="6" t="s">
        <v>7936</v>
      </c>
      <c r="G3358" s="6" t="s">
        <v>7960</v>
      </c>
      <c r="H3358" s="6" t="s">
        <v>7961</v>
      </c>
      <c r="I3358" s="5" t="s">
        <v>7949</v>
      </c>
      <c r="J3358">
        <f>COUNTIF($B$2:B3358,B3358)</f>
        <v>8</v>
      </c>
    </row>
    <row r="3359" spans="1:10" ht="35.25" customHeight="1">
      <c r="A3359" t="str">
        <f t="shared" si="104"/>
        <v>G41,9</v>
      </c>
      <c r="B3359" s="6" t="s">
        <v>7946</v>
      </c>
      <c r="C3359" s="4">
        <v>12</v>
      </c>
      <c r="D3359" s="4">
        <v>7</v>
      </c>
      <c r="E3359" s="6" t="s">
        <v>7935</v>
      </c>
      <c r="F3359" s="6" t="s">
        <v>7936</v>
      </c>
      <c r="G3359" s="6" t="s">
        <v>7962</v>
      </c>
      <c r="H3359" s="6" t="s">
        <v>7961</v>
      </c>
      <c r="I3359" s="5" t="s">
        <v>7949</v>
      </c>
      <c r="J3359">
        <f>COUNTIF($B$2:B3359,B3359)</f>
        <v>9</v>
      </c>
    </row>
    <row r="3360" spans="1:10" ht="35.25" customHeight="1">
      <c r="A3360" t="str">
        <f t="shared" si="104"/>
        <v>G42,2</v>
      </c>
      <c r="B3360" s="6" t="s">
        <v>6816</v>
      </c>
      <c r="C3360" s="4">
        <v>12</v>
      </c>
      <c r="D3360" s="4">
        <v>7</v>
      </c>
      <c r="E3360" s="6" t="s">
        <v>7935</v>
      </c>
      <c r="F3360" s="6" t="s">
        <v>7936</v>
      </c>
      <c r="G3360" s="6" t="s">
        <v>7963</v>
      </c>
      <c r="H3360" s="6" t="s">
        <v>7964</v>
      </c>
      <c r="I3360" s="5" t="s">
        <v>6819</v>
      </c>
      <c r="J3360">
        <f>COUNTIF($B$2:B3360,B3360)</f>
        <v>2</v>
      </c>
    </row>
    <row r="3361" spans="1:10" ht="35.25" customHeight="1">
      <c r="A3361" t="str">
        <f t="shared" si="104"/>
        <v>G42,3</v>
      </c>
      <c r="B3361" s="6" t="s">
        <v>6816</v>
      </c>
      <c r="C3361" s="4">
        <v>12</v>
      </c>
      <c r="D3361" s="4">
        <v>7</v>
      </c>
      <c r="E3361" s="6" t="s">
        <v>7935</v>
      </c>
      <c r="F3361" s="6" t="s">
        <v>7936</v>
      </c>
      <c r="G3361" s="6" t="s">
        <v>7965</v>
      </c>
      <c r="H3361" s="6" t="s">
        <v>7966</v>
      </c>
      <c r="I3361" s="5" t="s">
        <v>6819</v>
      </c>
      <c r="J3361">
        <f>COUNTIF($B$2:B3361,B3361)</f>
        <v>3</v>
      </c>
    </row>
    <row r="3362" spans="1:10" ht="35.25" customHeight="1">
      <c r="A3362" t="str">
        <f t="shared" si="104"/>
        <v>G42,4</v>
      </c>
      <c r="B3362" s="28" t="s">
        <v>6816</v>
      </c>
      <c r="C3362" s="22">
        <v>12</v>
      </c>
      <c r="D3362" s="22">
        <v>7</v>
      </c>
      <c r="E3362" s="28" t="s">
        <v>7935</v>
      </c>
      <c r="F3362" s="28" t="s">
        <v>7936</v>
      </c>
      <c r="G3362" s="28" t="s">
        <v>17620</v>
      </c>
      <c r="H3362" s="28" t="s">
        <v>17621</v>
      </c>
      <c r="I3362" s="28" t="s">
        <v>6819</v>
      </c>
      <c r="J3362">
        <f>COUNTIF($B$2:B3362,B3362)</f>
        <v>4</v>
      </c>
    </row>
    <row r="3363" spans="1:10" ht="35.25" customHeight="1">
      <c r="A3363" t="str">
        <f t="shared" si="104"/>
        <v>G2200,5</v>
      </c>
      <c r="B3363" s="28" t="s">
        <v>7691</v>
      </c>
      <c r="C3363" s="22">
        <v>12</v>
      </c>
      <c r="D3363" s="22">
        <v>8</v>
      </c>
      <c r="E3363" s="28" t="s">
        <v>7973</v>
      </c>
      <c r="F3363" s="28" t="s">
        <v>7974</v>
      </c>
      <c r="G3363" s="28" t="s">
        <v>8024</v>
      </c>
      <c r="H3363" s="28" t="s">
        <v>8025</v>
      </c>
      <c r="I3363" s="28" t="s">
        <v>8026</v>
      </c>
      <c r="J3363">
        <f>COUNTIF($B$2:B3363,B3363)</f>
        <v>5</v>
      </c>
    </row>
    <row r="3364" spans="1:10" ht="35.25" customHeight="1">
      <c r="A3364" t="str">
        <f t="shared" si="104"/>
        <v>G2200,6</v>
      </c>
      <c r="B3364" s="6" t="s">
        <v>6344</v>
      </c>
      <c r="C3364" s="4">
        <v>12</v>
      </c>
      <c r="D3364" s="4">
        <v>8</v>
      </c>
      <c r="E3364" s="6" t="s">
        <v>7973</v>
      </c>
      <c r="F3364" s="6" t="s">
        <v>7974</v>
      </c>
      <c r="G3364" s="6" t="s">
        <v>7975</v>
      </c>
      <c r="H3364" s="6" t="s">
        <v>7976</v>
      </c>
      <c r="I3364" s="5" t="s">
        <v>6347</v>
      </c>
      <c r="J3364">
        <f>COUNTIF($B$2:B3364,B3364)</f>
        <v>6</v>
      </c>
    </row>
    <row r="3365" spans="1:10" ht="35.25" customHeight="1">
      <c r="A3365" t="str">
        <f t="shared" si="104"/>
        <v>G2200,7</v>
      </c>
      <c r="B3365" s="6" t="s">
        <v>6344</v>
      </c>
      <c r="C3365" s="4">
        <v>12</v>
      </c>
      <c r="D3365" s="4">
        <v>8</v>
      </c>
      <c r="E3365" s="6" t="s">
        <v>7973</v>
      </c>
      <c r="F3365" s="6" t="s">
        <v>7974</v>
      </c>
      <c r="G3365" s="6" t="s">
        <v>7977</v>
      </c>
      <c r="H3365" s="6" t="s">
        <v>7978</v>
      </c>
      <c r="I3365" s="5" t="s">
        <v>6347</v>
      </c>
      <c r="J3365">
        <f>COUNTIF($B$2:B3365,B3365)</f>
        <v>7</v>
      </c>
    </row>
    <row r="3366" spans="1:10" ht="35.25" customHeight="1">
      <c r="A3366" t="str">
        <f t="shared" si="104"/>
        <v>G2200,8</v>
      </c>
      <c r="B3366" s="6" t="s">
        <v>6344</v>
      </c>
      <c r="C3366" s="4">
        <v>12</v>
      </c>
      <c r="D3366" s="4">
        <v>8</v>
      </c>
      <c r="E3366" s="6" t="s">
        <v>7973</v>
      </c>
      <c r="F3366" s="6" t="s">
        <v>7974</v>
      </c>
      <c r="G3366" s="6" t="s">
        <v>7979</v>
      </c>
      <c r="H3366" s="6" t="s">
        <v>7980</v>
      </c>
      <c r="I3366" s="5" t="s">
        <v>6347</v>
      </c>
      <c r="J3366">
        <f>COUNTIF($B$2:B3366,B3366)</f>
        <v>8</v>
      </c>
    </row>
    <row r="3367" spans="1:10" ht="35.25" customHeight="1">
      <c r="A3367" t="str">
        <f t="shared" si="104"/>
        <v>G2200,9</v>
      </c>
      <c r="B3367" s="6" t="s">
        <v>6344</v>
      </c>
      <c r="C3367" s="4">
        <v>12</v>
      </c>
      <c r="D3367" s="4">
        <v>8</v>
      </c>
      <c r="E3367" s="6" t="s">
        <v>7973</v>
      </c>
      <c r="F3367" s="6" t="s">
        <v>7974</v>
      </c>
      <c r="G3367" s="6" t="s">
        <v>7981</v>
      </c>
      <c r="H3367" s="6" t="s">
        <v>7982</v>
      </c>
      <c r="I3367" s="5" t="s">
        <v>6347</v>
      </c>
      <c r="J3367">
        <f>COUNTIF($B$2:B3367,B3367)</f>
        <v>9</v>
      </c>
    </row>
    <row r="3368" spans="1:10" ht="35.25" customHeight="1">
      <c r="A3368" t="str">
        <f t="shared" si="104"/>
        <v>G2200,10</v>
      </c>
      <c r="B3368" s="6" t="s">
        <v>6344</v>
      </c>
      <c r="C3368" s="4">
        <v>12</v>
      </c>
      <c r="D3368" s="4">
        <v>8</v>
      </c>
      <c r="E3368" s="6" t="s">
        <v>7973</v>
      </c>
      <c r="F3368" s="6" t="s">
        <v>7974</v>
      </c>
      <c r="G3368" s="6" t="s">
        <v>7983</v>
      </c>
      <c r="H3368" s="6" t="s">
        <v>7984</v>
      </c>
      <c r="I3368" s="5" t="s">
        <v>6347</v>
      </c>
      <c r="J3368">
        <f>COUNTIF($B$2:B3368,B3368)</f>
        <v>10</v>
      </c>
    </row>
    <row r="3369" spans="1:10" ht="35.25" customHeight="1">
      <c r="A3369" t="str">
        <f t="shared" si="104"/>
        <v>G2200,11</v>
      </c>
      <c r="B3369" s="6" t="s">
        <v>6344</v>
      </c>
      <c r="C3369" s="4">
        <v>12</v>
      </c>
      <c r="D3369" s="4">
        <v>8</v>
      </c>
      <c r="E3369" s="6" t="s">
        <v>7973</v>
      </c>
      <c r="F3369" s="6" t="s">
        <v>7974</v>
      </c>
      <c r="G3369" s="6" t="s">
        <v>7985</v>
      </c>
      <c r="H3369" s="6" t="s">
        <v>7986</v>
      </c>
      <c r="I3369" s="5" t="s">
        <v>6347</v>
      </c>
      <c r="J3369">
        <f>COUNTIF($B$2:B3369,B3369)</f>
        <v>11</v>
      </c>
    </row>
    <row r="3370" spans="1:10" ht="35.25" customHeight="1">
      <c r="A3370" t="str">
        <f t="shared" si="104"/>
        <v>G2200,12</v>
      </c>
      <c r="B3370" s="6" t="s">
        <v>6344</v>
      </c>
      <c r="C3370" s="4">
        <v>12</v>
      </c>
      <c r="D3370" s="4">
        <v>8</v>
      </c>
      <c r="E3370" s="6" t="s">
        <v>7973</v>
      </c>
      <c r="F3370" s="6" t="s">
        <v>7974</v>
      </c>
      <c r="G3370" s="6" t="s">
        <v>7987</v>
      </c>
      <c r="H3370" s="6" t="s">
        <v>7988</v>
      </c>
      <c r="I3370" s="5" t="s">
        <v>6347</v>
      </c>
      <c r="J3370">
        <f>COUNTIF($B$2:B3370,B3370)</f>
        <v>12</v>
      </c>
    </row>
    <row r="3371" spans="1:10" ht="35.25" customHeight="1">
      <c r="A3371" t="str">
        <f t="shared" si="104"/>
        <v>G2200,13</v>
      </c>
      <c r="B3371" s="6" t="s">
        <v>6344</v>
      </c>
      <c r="C3371" s="4">
        <v>12</v>
      </c>
      <c r="D3371" s="4">
        <v>8</v>
      </c>
      <c r="E3371" s="6" t="s">
        <v>7973</v>
      </c>
      <c r="F3371" s="6" t="s">
        <v>7974</v>
      </c>
      <c r="G3371" s="6" t="s">
        <v>7989</v>
      </c>
      <c r="H3371" s="6" t="s">
        <v>7990</v>
      </c>
      <c r="I3371" s="5" t="s">
        <v>6347</v>
      </c>
      <c r="J3371">
        <f>COUNTIF($B$2:B3371,B3371)</f>
        <v>13</v>
      </c>
    </row>
    <row r="3372" spans="1:10" ht="35.25" customHeight="1">
      <c r="A3372" t="str">
        <f t="shared" si="104"/>
        <v>G2200,14</v>
      </c>
      <c r="B3372" s="6" t="s">
        <v>6344</v>
      </c>
      <c r="C3372" s="4">
        <v>12</v>
      </c>
      <c r="D3372" s="4">
        <v>8</v>
      </c>
      <c r="E3372" s="6" t="s">
        <v>7973</v>
      </c>
      <c r="F3372" s="6" t="s">
        <v>7974</v>
      </c>
      <c r="G3372" s="6" t="s">
        <v>7991</v>
      </c>
      <c r="H3372" s="6" t="s">
        <v>7992</v>
      </c>
      <c r="I3372" s="5" t="s">
        <v>6347</v>
      </c>
      <c r="J3372">
        <f>COUNTIF($B$2:B3372,B3372)</f>
        <v>14</v>
      </c>
    </row>
    <row r="3373" spans="1:10" ht="35.25" customHeight="1">
      <c r="A3373" t="str">
        <f t="shared" si="104"/>
        <v>G2200,15</v>
      </c>
      <c r="B3373" s="6" t="s">
        <v>6344</v>
      </c>
      <c r="C3373" s="4">
        <v>12</v>
      </c>
      <c r="D3373" s="4">
        <v>8</v>
      </c>
      <c r="E3373" s="6" t="s">
        <v>7973</v>
      </c>
      <c r="F3373" s="6" t="s">
        <v>7974</v>
      </c>
      <c r="G3373" s="6" t="s">
        <v>7993</v>
      </c>
      <c r="H3373" s="6" t="s">
        <v>7994</v>
      </c>
      <c r="I3373" s="5" t="s">
        <v>6347</v>
      </c>
      <c r="J3373">
        <f>COUNTIF($B$2:B3373,B3373)</f>
        <v>15</v>
      </c>
    </row>
    <row r="3374" spans="1:10" ht="35.25" customHeight="1">
      <c r="A3374" t="str">
        <f t="shared" si="104"/>
        <v>G2200,16</v>
      </c>
      <c r="B3374" s="6" t="s">
        <v>6344</v>
      </c>
      <c r="C3374" s="4">
        <v>12</v>
      </c>
      <c r="D3374" s="4">
        <v>8</v>
      </c>
      <c r="E3374" s="6" t="s">
        <v>7973</v>
      </c>
      <c r="F3374" s="6" t="s">
        <v>7974</v>
      </c>
      <c r="G3374" s="6" t="s">
        <v>7995</v>
      </c>
      <c r="H3374" s="6" t="s">
        <v>7996</v>
      </c>
      <c r="I3374" s="5" t="s">
        <v>6347</v>
      </c>
      <c r="J3374">
        <f>COUNTIF($B$2:B3374,B3374)</f>
        <v>16</v>
      </c>
    </row>
    <row r="3375" spans="1:10" ht="35.25" customHeight="1">
      <c r="A3375" t="str">
        <f t="shared" si="104"/>
        <v>G2200,17</v>
      </c>
      <c r="B3375" s="6" t="s">
        <v>6344</v>
      </c>
      <c r="C3375" s="4">
        <v>12</v>
      </c>
      <c r="D3375" s="4">
        <v>8</v>
      </c>
      <c r="E3375" s="6" t="s">
        <v>7973</v>
      </c>
      <c r="F3375" s="6" t="s">
        <v>7974</v>
      </c>
      <c r="G3375" s="6" t="s">
        <v>7997</v>
      </c>
      <c r="H3375" s="6" t="s">
        <v>7998</v>
      </c>
      <c r="I3375" s="5" t="s">
        <v>6347</v>
      </c>
      <c r="J3375">
        <f>COUNTIF($B$2:B3375,B3375)</f>
        <v>17</v>
      </c>
    </row>
    <row r="3376" spans="1:10" ht="35.25" customHeight="1">
      <c r="A3376" t="str">
        <f t="shared" si="104"/>
        <v>G2200,18</v>
      </c>
      <c r="B3376" s="6" t="s">
        <v>7691</v>
      </c>
      <c r="C3376" s="4">
        <v>12</v>
      </c>
      <c r="D3376" s="4">
        <v>8</v>
      </c>
      <c r="E3376" s="6" t="s">
        <v>7973</v>
      </c>
      <c r="F3376" s="6" t="s">
        <v>7974</v>
      </c>
      <c r="G3376" s="6" t="s">
        <v>7999</v>
      </c>
      <c r="H3376" s="6" t="s">
        <v>8000</v>
      </c>
      <c r="I3376" s="5" t="s">
        <v>6347</v>
      </c>
      <c r="J3376">
        <f>COUNTIF($B$2:B3376,B3376)</f>
        <v>18</v>
      </c>
    </row>
    <row r="3377" spans="1:10" ht="35.25" customHeight="1">
      <c r="A3377" t="str">
        <f t="shared" si="104"/>
        <v>G2200,19</v>
      </c>
      <c r="B3377" s="6" t="s">
        <v>7691</v>
      </c>
      <c r="C3377" s="4">
        <v>12</v>
      </c>
      <c r="D3377" s="4">
        <v>8</v>
      </c>
      <c r="E3377" s="6" t="s">
        <v>7973</v>
      </c>
      <c r="F3377" s="6" t="s">
        <v>7974</v>
      </c>
      <c r="G3377" s="6" t="s">
        <v>8001</v>
      </c>
      <c r="H3377" s="6" t="s">
        <v>8000</v>
      </c>
      <c r="I3377" s="5" t="s">
        <v>6347</v>
      </c>
      <c r="J3377">
        <f>COUNTIF($B$2:B3377,B3377)</f>
        <v>19</v>
      </c>
    </row>
    <row r="3378" spans="1:10" ht="35.25" customHeight="1">
      <c r="A3378" t="str">
        <f t="shared" si="104"/>
        <v>G2200,20</v>
      </c>
      <c r="B3378" s="6" t="s">
        <v>6344</v>
      </c>
      <c r="C3378" s="4">
        <v>12</v>
      </c>
      <c r="D3378" s="4">
        <v>8</v>
      </c>
      <c r="E3378" s="6" t="s">
        <v>7973</v>
      </c>
      <c r="F3378" s="6" t="s">
        <v>7974</v>
      </c>
      <c r="G3378" s="6" t="s">
        <v>8002</v>
      </c>
      <c r="H3378" s="6" t="s">
        <v>7986</v>
      </c>
      <c r="I3378" s="5" t="s">
        <v>6347</v>
      </c>
      <c r="J3378">
        <f>COUNTIF($B$2:B3378,B3378)</f>
        <v>20</v>
      </c>
    </row>
    <row r="3379" spans="1:10" ht="35.25" customHeight="1">
      <c r="A3379" t="str">
        <f t="shared" si="104"/>
        <v>G2200,21</v>
      </c>
      <c r="B3379" s="6" t="s">
        <v>6344</v>
      </c>
      <c r="C3379" s="4">
        <v>12</v>
      </c>
      <c r="D3379" s="4">
        <v>8</v>
      </c>
      <c r="E3379" s="6" t="s">
        <v>7973</v>
      </c>
      <c r="F3379" s="6" t="s">
        <v>7974</v>
      </c>
      <c r="G3379" s="6" t="s">
        <v>8003</v>
      </c>
      <c r="H3379" s="6" t="s">
        <v>8004</v>
      </c>
      <c r="I3379" s="5" t="s">
        <v>6347</v>
      </c>
      <c r="J3379">
        <f>COUNTIF($B$2:B3379,B3379)</f>
        <v>21</v>
      </c>
    </row>
    <row r="3380" spans="1:10" ht="35.25" customHeight="1">
      <c r="A3380" t="str">
        <f t="shared" si="104"/>
        <v>G2200,22</v>
      </c>
      <c r="B3380" s="6" t="s">
        <v>6344</v>
      </c>
      <c r="C3380" s="4">
        <v>12</v>
      </c>
      <c r="D3380" s="4">
        <v>8</v>
      </c>
      <c r="E3380" s="6" t="s">
        <v>7973</v>
      </c>
      <c r="F3380" s="6" t="s">
        <v>7974</v>
      </c>
      <c r="G3380" s="6" t="s">
        <v>8005</v>
      </c>
      <c r="H3380" s="6" t="s">
        <v>8006</v>
      </c>
      <c r="I3380" s="5" t="s">
        <v>6347</v>
      </c>
      <c r="J3380">
        <f>COUNTIF($B$2:B3380,B3380)</f>
        <v>22</v>
      </c>
    </row>
    <row r="3381" spans="1:10" ht="35.25" customHeight="1">
      <c r="A3381" t="str">
        <f t="shared" si="104"/>
        <v>G2200,23</v>
      </c>
      <c r="B3381" s="6" t="s">
        <v>6344</v>
      </c>
      <c r="C3381" s="4">
        <v>12</v>
      </c>
      <c r="D3381" s="4">
        <v>8</v>
      </c>
      <c r="E3381" s="6" t="s">
        <v>7973</v>
      </c>
      <c r="F3381" s="6" t="s">
        <v>7974</v>
      </c>
      <c r="G3381" s="6" t="s">
        <v>8007</v>
      </c>
      <c r="H3381" s="6" t="s">
        <v>8008</v>
      </c>
      <c r="I3381" s="5" t="s">
        <v>6347</v>
      </c>
      <c r="J3381">
        <f>COUNTIF($B$2:B3381,B3381)</f>
        <v>23</v>
      </c>
    </row>
    <row r="3382" spans="1:10" ht="35.25" customHeight="1">
      <c r="A3382" t="str">
        <f t="shared" si="104"/>
        <v>G2200,24</v>
      </c>
      <c r="B3382" s="28" t="s">
        <v>6344</v>
      </c>
      <c r="C3382" s="22">
        <v>12</v>
      </c>
      <c r="D3382" s="22">
        <v>8</v>
      </c>
      <c r="E3382" s="28" t="s">
        <v>7973</v>
      </c>
      <c r="F3382" s="28" t="s">
        <v>7974</v>
      </c>
      <c r="G3382" s="28" t="s">
        <v>17622</v>
      </c>
      <c r="H3382" s="28" t="s">
        <v>8027</v>
      </c>
      <c r="I3382" s="28" t="s">
        <v>6347</v>
      </c>
      <c r="J3382">
        <f>COUNTIF($B$2:B3382,B3382)</f>
        <v>24</v>
      </c>
    </row>
    <row r="3383" spans="1:10" ht="35.25" customHeight="1">
      <c r="A3383" t="str">
        <f t="shared" si="104"/>
        <v>G22100,1</v>
      </c>
      <c r="B3383" s="6" t="s">
        <v>8009</v>
      </c>
      <c r="C3383" s="4">
        <v>12</v>
      </c>
      <c r="D3383" s="4">
        <v>8</v>
      </c>
      <c r="E3383" s="6" t="s">
        <v>7973</v>
      </c>
      <c r="F3383" s="6" t="s">
        <v>7974</v>
      </c>
      <c r="G3383" s="6" t="s">
        <v>8010</v>
      </c>
      <c r="H3383" s="6" t="s">
        <v>8011</v>
      </c>
      <c r="I3383" s="5" t="s">
        <v>8012</v>
      </c>
      <c r="J3383">
        <f>COUNTIF($B$2:B3383,B3383)</f>
        <v>1</v>
      </c>
    </row>
    <row r="3384" spans="1:10" ht="35.25" customHeight="1">
      <c r="A3384" t="str">
        <f t="shared" si="104"/>
        <v>G22100,2</v>
      </c>
      <c r="B3384" s="6" t="s">
        <v>8009</v>
      </c>
      <c r="C3384" s="4">
        <v>12</v>
      </c>
      <c r="D3384" s="4">
        <v>8</v>
      </c>
      <c r="E3384" s="6" t="s">
        <v>7973</v>
      </c>
      <c r="F3384" s="6" t="s">
        <v>7974</v>
      </c>
      <c r="G3384" s="6" t="s">
        <v>8013</v>
      </c>
      <c r="H3384" s="6" t="s">
        <v>8011</v>
      </c>
      <c r="I3384" s="5" t="s">
        <v>8012</v>
      </c>
      <c r="J3384">
        <f>COUNTIF($B$2:B3384,B3384)</f>
        <v>2</v>
      </c>
    </row>
    <row r="3385" spans="1:10" ht="35.25" customHeight="1">
      <c r="A3385" t="str">
        <f t="shared" si="104"/>
        <v>G229100,1</v>
      </c>
      <c r="B3385" s="6" t="s">
        <v>8014</v>
      </c>
      <c r="C3385" s="4">
        <v>12</v>
      </c>
      <c r="D3385" s="4">
        <v>8</v>
      </c>
      <c r="E3385" s="6" t="s">
        <v>7973</v>
      </c>
      <c r="F3385" s="6" t="s">
        <v>7974</v>
      </c>
      <c r="G3385" s="6" t="s">
        <v>8015</v>
      </c>
      <c r="H3385" s="6" t="s">
        <v>8016</v>
      </c>
      <c r="I3385" s="5" t="s">
        <v>8017</v>
      </c>
      <c r="J3385">
        <f>COUNTIF($B$2:B3385,B3385)</f>
        <v>1</v>
      </c>
    </row>
    <row r="3386" spans="1:10" ht="35.25" customHeight="1">
      <c r="A3386" t="str">
        <f t="shared" si="104"/>
        <v>G229100,2</v>
      </c>
      <c r="B3386" s="6" t="s">
        <v>8014</v>
      </c>
      <c r="C3386" s="4">
        <v>12</v>
      </c>
      <c r="D3386" s="4">
        <v>8</v>
      </c>
      <c r="E3386" s="6" t="s">
        <v>7973</v>
      </c>
      <c r="F3386" s="6" t="s">
        <v>7974</v>
      </c>
      <c r="G3386" s="6" t="s">
        <v>8018</v>
      </c>
      <c r="H3386" s="6" t="s">
        <v>8019</v>
      </c>
      <c r="I3386" s="5" t="s">
        <v>8017</v>
      </c>
      <c r="J3386">
        <f>COUNTIF($B$2:B3386,B3386)</f>
        <v>2</v>
      </c>
    </row>
    <row r="3387" spans="1:10" ht="35.25" customHeight="1">
      <c r="A3387" t="str">
        <f t="shared" si="104"/>
        <v>G229100,3</v>
      </c>
      <c r="B3387" s="6" t="s">
        <v>8014</v>
      </c>
      <c r="C3387" s="4">
        <v>12</v>
      </c>
      <c r="D3387" s="4">
        <v>8</v>
      </c>
      <c r="E3387" s="6" t="s">
        <v>7973</v>
      </c>
      <c r="F3387" s="6" t="s">
        <v>7974</v>
      </c>
      <c r="G3387" s="6" t="s">
        <v>8020</v>
      </c>
      <c r="H3387" s="6" t="s">
        <v>8021</v>
      </c>
      <c r="I3387" s="5" t="s">
        <v>8017</v>
      </c>
      <c r="J3387">
        <f>COUNTIF($B$2:B3387,B3387)</f>
        <v>3</v>
      </c>
    </row>
    <row r="3388" spans="1:10" ht="35.25" customHeight="1">
      <c r="A3388" t="str">
        <f t="shared" ref="A3388:A3417" si="105">B3388&amp;","&amp;J3388</f>
        <v>G22914,1</v>
      </c>
      <c r="B3388" s="5" t="s">
        <v>8022</v>
      </c>
      <c r="C3388" s="4">
        <v>12</v>
      </c>
      <c r="D3388" s="4">
        <v>8</v>
      </c>
      <c r="E3388" s="6" t="s">
        <v>7973</v>
      </c>
      <c r="F3388" s="6" t="s">
        <v>7974</v>
      </c>
      <c r="G3388" s="6"/>
      <c r="H3388" s="6"/>
      <c r="I3388" s="5" t="s">
        <v>8023</v>
      </c>
      <c r="J3388">
        <f>COUNTIF($B$2:B3388,B3388)</f>
        <v>1</v>
      </c>
    </row>
    <row r="3389" spans="1:10" ht="35.25" customHeight="1">
      <c r="A3389" t="str">
        <f t="shared" si="105"/>
        <v>G2200,25</v>
      </c>
      <c r="B3389" s="6" t="s">
        <v>6344</v>
      </c>
      <c r="C3389" s="4">
        <v>12</v>
      </c>
      <c r="D3389" s="4">
        <v>9</v>
      </c>
      <c r="E3389" s="6" t="s">
        <v>8028</v>
      </c>
      <c r="F3389" s="6" t="s">
        <v>8029</v>
      </c>
      <c r="G3389" s="6" t="s">
        <v>8030</v>
      </c>
      <c r="H3389" s="6" t="s">
        <v>8029</v>
      </c>
      <c r="I3389" s="5" t="s">
        <v>6347</v>
      </c>
      <c r="J3389">
        <f>COUNTIF($B$2:B3389,B3389)</f>
        <v>25</v>
      </c>
    </row>
    <row r="3390" spans="1:10" ht="35.25" customHeight="1">
      <c r="A3390" t="str">
        <f t="shared" si="105"/>
        <v>G229100,4</v>
      </c>
      <c r="B3390" s="27" t="s">
        <v>8014</v>
      </c>
      <c r="C3390" s="22">
        <v>12</v>
      </c>
      <c r="D3390" s="22">
        <v>9</v>
      </c>
      <c r="E3390" s="27" t="s">
        <v>8028</v>
      </c>
      <c r="F3390" s="27" t="s">
        <v>8029</v>
      </c>
      <c r="G3390" s="27" t="s">
        <v>17623</v>
      </c>
      <c r="H3390" s="27" t="s">
        <v>17624</v>
      </c>
      <c r="I3390" s="28" t="s">
        <v>8017</v>
      </c>
      <c r="J3390">
        <f>COUNTIF($B$2:B3390,B3390)</f>
        <v>4</v>
      </c>
    </row>
    <row r="3391" spans="1:10" ht="35.25" customHeight="1">
      <c r="A3391" t="str">
        <f t="shared" si="105"/>
        <v>G2600,3</v>
      </c>
      <c r="B3391" s="6" t="s">
        <v>7579</v>
      </c>
      <c r="C3391" s="4">
        <v>12</v>
      </c>
      <c r="D3391" s="4">
        <v>10</v>
      </c>
      <c r="E3391" s="6" t="s">
        <v>8031</v>
      </c>
      <c r="F3391" s="6" t="s">
        <v>8032</v>
      </c>
      <c r="G3391" s="6" t="s">
        <v>8033</v>
      </c>
      <c r="H3391" s="6" t="s">
        <v>8034</v>
      </c>
      <c r="I3391" s="5" t="s">
        <v>7580</v>
      </c>
      <c r="J3391">
        <f>COUNTIF($B$2:B3391,B3391)</f>
        <v>3</v>
      </c>
    </row>
    <row r="3392" spans="1:10" ht="35.25" customHeight="1">
      <c r="A3392" t="str">
        <f t="shared" si="105"/>
        <v>G2600,4</v>
      </c>
      <c r="B3392" s="6" t="s">
        <v>7579</v>
      </c>
      <c r="C3392" s="4">
        <v>12</v>
      </c>
      <c r="D3392" s="4">
        <v>10</v>
      </c>
      <c r="E3392" s="6" t="s">
        <v>8031</v>
      </c>
      <c r="F3392" s="6" t="s">
        <v>8032</v>
      </c>
      <c r="G3392" s="6" t="s">
        <v>8035</v>
      </c>
      <c r="H3392" s="6" t="s">
        <v>8036</v>
      </c>
      <c r="I3392" s="5" t="s">
        <v>7580</v>
      </c>
      <c r="J3392">
        <f>COUNTIF($B$2:B3392,B3392)</f>
        <v>4</v>
      </c>
    </row>
    <row r="3393" spans="1:10" ht="35.25" customHeight="1">
      <c r="A3393" t="str">
        <f t="shared" si="105"/>
        <v>G2600,5</v>
      </c>
      <c r="B3393" s="6" t="s">
        <v>7579</v>
      </c>
      <c r="C3393" s="4">
        <v>12</v>
      </c>
      <c r="D3393" s="4">
        <v>10</v>
      </c>
      <c r="E3393" s="6" t="s">
        <v>8031</v>
      </c>
      <c r="F3393" s="6" t="s">
        <v>8032</v>
      </c>
      <c r="G3393" s="6" t="s">
        <v>8037</v>
      </c>
      <c r="H3393" s="6" t="s">
        <v>8038</v>
      </c>
      <c r="I3393" s="5" t="s">
        <v>7580</v>
      </c>
      <c r="J3393">
        <f>COUNTIF($B$2:B3393,B3393)</f>
        <v>5</v>
      </c>
    </row>
    <row r="3394" spans="1:10" ht="35.25" customHeight="1">
      <c r="A3394" t="str">
        <f t="shared" si="105"/>
        <v>G2600,6</v>
      </c>
      <c r="B3394" s="6" t="s">
        <v>7579</v>
      </c>
      <c r="C3394" s="4">
        <v>12</v>
      </c>
      <c r="D3394" s="4">
        <v>10</v>
      </c>
      <c r="E3394" s="6" t="s">
        <v>8031</v>
      </c>
      <c r="F3394" s="6" t="s">
        <v>8032</v>
      </c>
      <c r="G3394" s="6" t="s">
        <v>8039</v>
      </c>
      <c r="H3394" s="6" t="s">
        <v>8040</v>
      </c>
      <c r="I3394" s="5" t="s">
        <v>7580</v>
      </c>
      <c r="J3394">
        <f>COUNTIF($B$2:B3394,B3394)</f>
        <v>6</v>
      </c>
    </row>
    <row r="3395" spans="1:10" ht="35.25" customHeight="1">
      <c r="A3395" t="str">
        <f t="shared" si="105"/>
        <v>G2400,1</v>
      </c>
      <c r="B3395" s="27" t="s">
        <v>17781</v>
      </c>
      <c r="C3395" s="22">
        <v>12</v>
      </c>
      <c r="D3395" s="22">
        <v>11</v>
      </c>
      <c r="E3395" s="27" t="s">
        <v>8042</v>
      </c>
      <c r="F3395" s="27" t="s">
        <v>8043</v>
      </c>
      <c r="G3395" s="27" t="s">
        <v>8161</v>
      </c>
      <c r="H3395" s="27" t="s">
        <v>8162</v>
      </c>
      <c r="I3395" s="28" t="s">
        <v>8163</v>
      </c>
      <c r="J3395">
        <f>COUNTIF($B$2:B3395,B3395)</f>
        <v>1</v>
      </c>
    </row>
    <row r="3396" spans="1:10" ht="35.25" customHeight="1">
      <c r="A3396" t="str">
        <f t="shared" si="105"/>
        <v>E25200,1</v>
      </c>
      <c r="B3396" s="27" t="s">
        <v>8041</v>
      </c>
      <c r="C3396" s="22">
        <v>12</v>
      </c>
      <c r="D3396" s="22">
        <v>11</v>
      </c>
      <c r="E3396" s="27" t="s">
        <v>8042</v>
      </c>
      <c r="F3396" s="27" t="s">
        <v>8043</v>
      </c>
      <c r="G3396" s="27" t="s">
        <v>8044</v>
      </c>
      <c r="H3396" s="27" t="s">
        <v>8045</v>
      </c>
      <c r="I3396" s="28" t="s">
        <v>8046</v>
      </c>
      <c r="J3396">
        <f>COUNTIF($B$2:B3396,B3396)</f>
        <v>1</v>
      </c>
    </row>
    <row r="3397" spans="1:10" ht="35.25" customHeight="1">
      <c r="A3397" t="str">
        <f t="shared" si="105"/>
        <v>E25230,1</v>
      </c>
      <c r="B3397" s="6" t="s">
        <v>8047</v>
      </c>
      <c r="C3397" s="4">
        <v>12</v>
      </c>
      <c r="D3397" s="4">
        <v>11</v>
      </c>
      <c r="E3397" s="6" t="s">
        <v>8042</v>
      </c>
      <c r="F3397" s="6" t="s">
        <v>8043</v>
      </c>
      <c r="G3397" s="6" t="s">
        <v>8048</v>
      </c>
      <c r="H3397" s="6" t="s">
        <v>8049</v>
      </c>
      <c r="I3397" s="5" t="s">
        <v>8050</v>
      </c>
      <c r="J3397">
        <f>COUNTIF($B$2:B3397,B3397)</f>
        <v>1</v>
      </c>
    </row>
    <row r="3398" spans="1:10" ht="35.25" customHeight="1">
      <c r="A3398" t="str">
        <f t="shared" si="105"/>
        <v>E3400,1</v>
      </c>
      <c r="B3398" s="6" t="s">
        <v>8051</v>
      </c>
      <c r="C3398" s="4">
        <v>12</v>
      </c>
      <c r="D3398" s="4">
        <v>11</v>
      </c>
      <c r="E3398" s="6" t="s">
        <v>8042</v>
      </c>
      <c r="F3398" s="6" t="s">
        <v>8043</v>
      </c>
      <c r="G3398" s="6" t="s">
        <v>8052</v>
      </c>
      <c r="H3398" s="6" t="s">
        <v>8053</v>
      </c>
      <c r="I3398" s="5" t="s">
        <v>8054</v>
      </c>
      <c r="J3398">
        <f>COUNTIF($B$2:B3398,B3398)</f>
        <v>1</v>
      </c>
    </row>
    <row r="3399" spans="1:10" ht="35.25" customHeight="1">
      <c r="A3399" t="str">
        <f t="shared" si="105"/>
        <v>E3400,2</v>
      </c>
      <c r="B3399" s="6" t="s">
        <v>8051</v>
      </c>
      <c r="C3399" s="4">
        <v>12</v>
      </c>
      <c r="D3399" s="4">
        <v>11</v>
      </c>
      <c r="E3399" s="6" t="s">
        <v>8042</v>
      </c>
      <c r="F3399" s="6" t="s">
        <v>8043</v>
      </c>
      <c r="G3399" s="6" t="s">
        <v>8055</v>
      </c>
      <c r="H3399" s="6" t="s">
        <v>8056</v>
      </c>
      <c r="I3399" s="5" t="s">
        <v>8054</v>
      </c>
      <c r="J3399">
        <f>COUNTIF($B$2:B3399,B3399)</f>
        <v>2</v>
      </c>
    </row>
    <row r="3400" spans="1:10" ht="35.25" customHeight="1">
      <c r="A3400" t="str">
        <f t="shared" si="105"/>
        <v>G2200,26</v>
      </c>
      <c r="B3400" s="6" t="s">
        <v>6344</v>
      </c>
      <c r="C3400" s="4">
        <v>12</v>
      </c>
      <c r="D3400" s="4">
        <v>11</v>
      </c>
      <c r="E3400" s="6" t="s">
        <v>8042</v>
      </c>
      <c r="F3400" s="6" t="s">
        <v>8043</v>
      </c>
      <c r="G3400" s="6" t="s">
        <v>8057</v>
      </c>
      <c r="H3400" s="6" t="s">
        <v>8058</v>
      </c>
      <c r="I3400" s="5" t="s">
        <v>6347</v>
      </c>
      <c r="J3400">
        <f>COUNTIF($B$2:B3400,B3400)</f>
        <v>26</v>
      </c>
    </row>
    <row r="3401" spans="1:10" ht="35.25" customHeight="1">
      <c r="A3401" t="str">
        <f t="shared" si="105"/>
        <v>G2200,27</v>
      </c>
      <c r="B3401" s="6" t="s">
        <v>6344</v>
      </c>
      <c r="C3401" s="4">
        <v>12</v>
      </c>
      <c r="D3401" s="4">
        <v>11</v>
      </c>
      <c r="E3401" s="6" t="s">
        <v>8042</v>
      </c>
      <c r="F3401" s="6" t="s">
        <v>8043</v>
      </c>
      <c r="G3401" s="6" t="s">
        <v>8059</v>
      </c>
      <c r="H3401" s="6" t="s">
        <v>8060</v>
      </c>
      <c r="I3401" s="5" t="s">
        <v>6347</v>
      </c>
      <c r="J3401">
        <f>COUNTIF($B$2:B3401,B3401)</f>
        <v>27</v>
      </c>
    </row>
    <row r="3402" spans="1:10" ht="35.25" customHeight="1">
      <c r="A3402" t="str">
        <f t="shared" si="105"/>
        <v>G2300,1</v>
      </c>
      <c r="B3402" s="6" t="s">
        <v>8061</v>
      </c>
      <c r="C3402" s="4">
        <v>12</v>
      </c>
      <c r="D3402" s="4">
        <v>11</v>
      </c>
      <c r="E3402" s="6" t="s">
        <v>8042</v>
      </c>
      <c r="F3402" s="6" t="s">
        <v>8043</v>
      </c>
      <c r="G3402" s="6" t="s">
        <v>8062</v>
      </c>
      <c r="H3402" s="6" t="s">
        <v>8063</v>
      </c>
      <c r="I3402" s="5" t="s">
        <v>8064</v>
      </c>
      <c r="J3402">
        <f>COUNTIF($B$2:B3402,B3402)</f>
        <v>1</v>
      </c>
    </row>
    <row r="3403" spans="1:10" ht="35.25" customHeight="1">
      <c r="A3403" t="str">
        <f t="shared" si="105"/>
        <v>G2300,2</v>
      </c>
      <c r="B3403" s="6" t="s">
        <v>8061</v>
      </c>
      <c r="C3403" s="4">
        <v>12</v>
      </c>
      <c r="D3403" s="4">
        <v>11</v>
      </c>
      <c r="E3403" s="6" t="s">
        <v>8042</v>
      </c>
      <c r="F3403" s="6" t="s">
        <v>8043</v>
      </c>
      <c r="G3403" s="6" t="s">
        <v>8065</v>
      </c>
      <c r="H3403" s="6" t="s">
        <v>8066</v>
      </c>
      <c r="I3403" s="5" t="s">
        <v>8064</v>
      </c>
      <c r="J3403">
        <f>COUNTIF($B$2:B3403,B3403)</f>
        <v>2</v>
      </c>
    </row>
    <row r="3404" spans="1:10" ht="35.25" customHeight="1">
      <c r="A3404" t="str">
        <f t="shared" si="105"/>
        <v>G2300,3</v>
      </c>
      <c r="B3404" s="6" t="s">
        <v>8061</v>
      </c>
      <c r="C3404" s="4">
        <v>12</v>
      </c>
      <c r="D3404" s="4">
        <v>11</v>
      </c>
      <c r="E3404" s="6" t="s">
        <v>8042</v>
      </c>
      <c r="F3404" s="6" t="s">
        <v>8043</v>
      </c>
      <c r="G3404" s="6" t="s">
        <v>8067</v>
      </c>
      <c r="H3404" s="6" t="s">
        <v>8068</v>
      </c>
      <c r="I3404" s="5" t="s">
        <v>8064</v>
      </c>
      <c r="J3404">
        <f>COUNTIF($B$2:B3404,B3404)</f>
        <v>3</v>
      </c>
    </row>
    <row r="3405" spans="1:10" ht="35.25" customHeight="1">
      <c r="A3405" t="str">
        <f t="shared" si="105"/>
        <v>G23900,1</v>
      </c>
      <c r="B3405" s="6" t="s">
        <v>8069</v>
      </c>
      <c r="C3405" s="4">
        <v>12</v>
      </c>
      <c r="D3405" s="4">
        <v>11</v>
      </c>
      <c r="E3405" s="6" t="s">
        <v>8042</v>
      </c>
      <c r="F3405" s="6" t="s">
        <v>8043</v>
      </c>
      <c r="G3405" s="6" t="s">
        <v>8070</v>
      </c>
      <c r="H3405" s="6" t="s">
        <v>8071</v>
      </c>
      <c r="I3405" s="5" t="s">
        <v>8072</v>
      </c>
      <c r="J3405">
        <f>COUNTIF($B$2:B3405,B3405)</f>
        <v>1</v>
      </c>
    </row>
    <row r="3406" spans="1:10" ht="35.25" customHeight="1">
      <c r="A3406" t="str">
        <f t="shared" si="105"/>
        <v>G23900,2</v>
      </c>
      <c r="B3406" s="6" t="s">
        <v>8069</v>
      </c>
      <c r="C3406" s="4">
        <v>12</v>
      </c>
      <c r="D3406" s="4">
        <v>11</v>
      </c>
      <c r="E3406" s="6" t="s">
        <v>8042</v>
      </c>
      <c r="F3406" s="6" t="s">
        <v>8043</v>
      </c>
      <c r="G3406" s="6" t="s">
        <v>8073</v>
      </c>
      <c r="H3406" s="6" t="s">
        <v>8074</v>
      </c>
      <c r="I3406" s="5" t="s">
        <v>8072</v>
      </c>
      <c r="J3406">
        <f>COUNTIF($B$2:B3406,B3406)</f>
        <v>2</v>
      </c>
    </row>
    <row r="3407" spans="1:10" ht="35.25" customHeight="1">
      <c r="A3407" t="str">
        <f t="shared" si="105"/>
        <v>G23900,3</v>
      </c>
      <c r="B3407" s="6" t="s">
        <v>8069</v>
      </c>
      <c r="C3407" s="4">
        <v>12</v>
      </c>
      <c r="D3407" s="4">
        <v>11</v>
      </c>
      <c r="E3407" s="6" t="s">
        <v>8042</v>
      </c>
      <c r="F3407" s="6" t="s">
        <v>8043</v>
      </c>
      <c r="G3407" s="6" t="s">
        <v>8075</v>
      </c>
      <c r="H3407" s="6" t="s">
        <v>8076</v>
      </c>
      <c r="I3407" s="5" t="s">
        <v>8072</v>
      </c>
      <c r="J3407">
        <f>COUNTIF($B$2:B3407,B3407)</f>
        <v>3</v>
      </c>
    </row>
    <row r="3408" spans="1:10" ht="35.25" customHeight="1">
      <c r="A3408" t="str">
        <f t="shared" si="105"/>
        <v>G23900,4</v>
      </c>
      <c r="B3408" s="6" t="s">
        <v>8069</v>
      </c>
      <c r="C3408" s="4">
        <v>12</v>
      </c>
      <c r="D3408" s="4">
        <v>11</v>
      </c>
      <c r="E3408" s="6" t="s">
        <v>8042</v>
      </c>
      <c r="F3408" s="6" t="s">
        <v>8043</v>
      </c>
      <c r="G3408" s="6" t="s">
        <v>8077</v>
      </c>
      <c r="H3408" s="6" t="s">
        <v>8078</v>
      </c>
      <c r="I3408" s="5" t="s">
        <v>8072</v>
      </c>
      <c r="J3408">
        <f>COUNTIF($B$2:B3408,B3408)</f>
        <v>4</v>
      </c>
    </row>
    <row r="3409" spans="1:10" ht="35.25" customHeight="1">
      <c r="A3409" t="str">
        <f t="shared" si="105"/>
        <v>G23900,5</v>
      </c>
      <c r="B3409" s="6" t="s">
        <v>8069</v>
      </c>
      <c r="C3409" s="4">
        <v>12</v>
      </c>
      <c r="D3409" s="4">
        <v>11</v>
      </c>
      <c r="E3409" s="6" t="s">
        <v>8042</v>
      </c>
      <c r="F3409" s="6" t="s">
        <v>8043</v>
      </c>
      <c r="G3409" s="6" t="s">
        <v>8079</v>
      </c>
      <c r="H3409" s="6" t="s">
        <v>8080</v>
      </c>
      <c r="I3409" s="5" t="s">
        <v>8072</v>
      </c>
      <c r="J3409">
        <f>COUNTIF($B$2:B3409,B3409)</f>
        <v>5</v>
      </c>
    </row>
    <row r="3410" spans="1:10" ht="35.25" customHeight="1">
      <c r="A3410" t="str">
        <f t="shared" si="105"/>
        <v>G23900,6</v>
      </c>
      <c r="B3410" s="6" t="s">
        <v>8069</v>
      </c>
      <c r="C3410" s="4">
        <v>12</v>
      </c>
      <c r="D3410" s="4">
        <v>11</v>
      </c>
      <c r="E3410" s="6" t="s">
        <v>8042</v>
      </c>
      <c r="F3410" s="6" t="s">
        <v>8043</v>
      </c>
      <c r="G3410" s="6" t="s">
        <v>8081</v>
      </c>
      <c r="H3410" s="6" t="s">
        <v>8082</v>
      </c>
      <c r="I3410" s="5" t="s">
        <v>8072</v>
      </c>
      <c r="J3410">
        <f>COUNTIF($B$2:B3410,B3410)</f>
        <v>6</v>
      </c>
    </row>
    <row r="3411" spans="1:10" ht="35.25" customHeight="1">
      <c r="A3411" t="str">
        <f t="shared" si="105"/>
        <v>G23901,1</v>
      </c>
      <c r="B3411" s="5" t="s">
        <v>8083</v>
      </c>
      <c r="C3411" s="4">
        <v>12</v>
      </c>
      <c r="D3411" s="4">
        <v>11</v>
      </c>
      <c r="E3411" s="6" t="s">
        <v>8042</v>
      </c>
      <c r="F3411" s="6" t="s">
        <v>8043</v>
      </c>
      <c r="G3411" s="6"/>
      <c r="H3411" s="6"/>
      <c r="I3411" s="5" t="s">
        <v>8084</v>
      </c>
      <c r="J3411">
        <f>COUNTIF($B$2:B3411,B3411)</f>
        <v>1</v>
      </c>
    </row>
    <row r="3412" spans="1:10" ht="35.25" customHeight="1">
      <c r="A3412" t="str">
        <f t="shared" si="105"/>
        <v>G23902,1</v>
      </c>
      <c r="B3412" s="5" t="s">
        <v>8085</v>
      </c>
      <c r="C3412" s="4">
        <v>12</v>
      </c>
      <c r="D3412" s="4">
        <v>11</v>
      </c>
      <c r="E3412" s="6" t="s">
        <v>8042</v>
      </c>
      <c r="F3412" s="6" t="s">
        <v>8043</v>
      </c>
      <c r="G3412" s="6"/>
      <c r="H3412" s="6"/>
      <c r="I3412" s="5" t="s">
        <v>8086</v>
      </c>
      <c r="J3412">
        <f>COUNTIF($B$2:B3412,B3412)</f>
        <v>1</v>
      </c>
    </row>
    <row r="3413" spans="1:10" ht="35.25" customHeight="1">
      <c r="A3413" t="str">
        <f t="shared" si="105"/>
        <v>G239500,4</v>
      </c>
      <c r="B3413" s="6" t="s">
        <v>1389</v>
      </c>
      <c r="C3413" s="4">
        <v>12</v>
      </c>
      <c r="D3413" s="4">
        <v>11</v>
      </c>
      <c r="E3413" s="6" t="s">
        <v>8042</v>
      </c>
      <c r="F3413" s="6" t="s">
        <v>8043</v>
      </c>
      <c r="G3413" s="6" t="s">
        <v>8087</v>
      </c>
      <c r="H3413" s="6" t="s">
        <v>8088</v>
      </c>
      <c r="I3413" s="5" t="s">
        <v>1392</v>
      </c>
      <c r="J3413">
        <f>COUNTIF($B$2:B3413,B3413)</f>
        <v>4</v>
      </c>
    </row>
    <row r="3414" spans="1:10" ht="35.25" customHeight="1">
      <c r="A3414" t="str">
        <f t="shared" si="105"/>
        <v>G2396,1</v>
      </c>
      <c r="B3414" s="5" t="s">
        <v>8089</v>
      </c>
      <c r="C3414" s="4">
        <v>12</v>
      </c>
      <c r="D3414" s="4">
        <v>11</v>
      </c>
      <c r="E3414" s="6" t="s">
        <v>8042</v>
      </c>
      <c r="F3414" s="6" t="s">
        <v>8043</v>
      </c>
      <c r="G3414" s="6"/>
      <c r="H3414" s="6"/>
      <c r="I3414" s="5" t="s">
        <v>8076</v>
      </c>
      <c r="J3414">
        <f>COUNTIF($B$2:B3414,B3414)</f>
        <v>1</v>
      </c>
    </row>
    <row r="3415" spans="1:10" ht="35.25" customHeight="1">
      <c r="A3415" t="str">
        <f t="shared" si="105"/>
        <v>G23979,1</v>
      </c>
      <c r="B3415" s="5" t="s">
        <v>8090</v>
      </c>
      <c r="C3415" s="4">
        <v>12</v>
      </c>
      <c r="D3415" s="4">
        <v>11</v>
      </c>
      <c r="E3415" s="6" t="s">
        <v>8042</v>
      </c>
      <c r="F3415" s="6" t="s">
        <v>8043</v>
      </c>
      <c r="G3415" s="6"/>
      <c r="H3415" s="6"/>
      <c r="I3415" s="5" t="s">
        <v>8091</v>
      </c>
      <c r="J3415">
        <f>COUNTIF($B$2:B3415,B3415)</f>
        <v>1</v>
      </c>
    </row>
    <row r="3416" spans="1:10" ht="35.25" customHeight="1">
      <c r="A3416" t="str">
        <f t="shared" si="105"/>
        <v>G2400,2</v>
      </c>
      <c r="B3416" s="6" t="s">
        <v>8092</v>
      </c>
      <c r="C3416" s="4">
        <v>12</v>
      </c>
      <c r="D3416" s="4">
        <v>11</v>
      </c>
      <c r="E3416" s="6" t="s">
        <v>8042</v>
      </c>
      <c r="F3416" s="6" t="s">
        <v>8043</v>
      </c>
      <c r="G3416" s="6" t="s">
        <v>8093</v>
      </c>
      <c r="H3416" s="6" t="s">
        <v>8094</v>
      </c>
      <c r="I3416" s="5" t="s">
        <v>8095</v>
      </c>
      <c r="J3416">
        <f>COUNTIF($B$2:B3416,B3416)</f>
        <v>2</v>
      </c>
    </row>
    <row r="3417" spans="1:10" ht="35.25" customHeight="1">
      <c r="A3417" t="str">
        <f t="shared" si="105"/>
        <v>G2400,3</v>
      </c>
      <c r="B3417" s="6" t="s">
        <v>8092</v>
      </c>
      <c r="C3417" s="4">
        <v>12</v>
      </c>
      <c r="D3417" s="4">
        <v>11</v>
      </c>
      <c r="E3417" s="6" t="s">
        <v>8042</v>
      </c>
      <c r="F3417" s="6" t="s">
        <v>8043</v>
      </c>
      <c r="G3417" s="6" t="s">
        <v>8096</v>
      </c>
      <c r="H3417" s="6" t="s">
        <v>8095</v>
      </c>
      <c r="I3417" s="5" t="s">
        <v>8095</v>
      </c>
      <c r="J3417">
        <f>COUNTIF($B$2:B3417,B3417)</f>
        <v>3</v>
      </c>
    </row>
    <row r="3418" spans="1:10" ht="35.25" customHeight="1">
      <c r="A3418" s="7"/>
      <c r="B3418" s="6" t="s">
        <v>8092</v>
      </c>
      <c r="C3418" s="4">
        <v>12</v>
      </c>
      <c r="D3418" s="4">
        <v>11</v>
      </c>
      <c r="E3418" s="6" t="s">
        <v>8042</v>
      </c>
      <c r="F3418" s="6" t="s">
        <v>8043</v>
      </c>
      <c r="G3418" s="6" t="s">
        <v>8097</v>
      </c>
      <c r="H3418" s="6" t="s">
        <v>8095</v>
      </c>
      <c r="I3418" s="5" t="s">
        <v>8095</v>
      </c>
    </row>
    <row r="3419" spans="1:10" ht="35.25" customHeight="1">
      <c r="A3419" t="str">
        <f t="shared" ref="A3419:A3450" si="106">B3419&amp;","&amp;J3419</f>
        <v>G2400,5</v>
      </c>
      <c r="B3419" s="6" t="s">
        <v>8092</v>
      </c>
      <c r="C3419" s="4">
        <v>12</v>
      </c>
      <c r="D3419" s="4">
        <v>11</v>
      </c>
      <c r="E3419" s="6" t="s">
        <v>8042</v>
      </c>
      <c r="F3419" s="6" t="s">
        <v>8043</v>
      </c>
      <c r="G3419" s="6" t="s">
        <v>8098</v>
      </c>
      <c r="H3419" s="6" t="s">
        <v>8099</v>
      </c>
      <c r="I3419" s="5" t="s">
        <v>8095</v>
      </c>
      <c r="J3419">
        <f>COUNTIF($B$2:B3419,B3419)</f>
        <v>5</v>
      </c>
    </row>
    <row r="3420" spans="1:10" ht="35.25" customHeight="1">
      <c r="A3420" t="str">
        <f t="shared" si="106"/>
        <v>G2400,6</v>
      </c>
      <c r="B3420" s="6" t="s">
        <v>8092</v>
      </c>
      <c r="C3420" s="4">
        <v>12</v>
      </c>
      <c r="D3420" s="4">
        <v>11</v>
      </c>
      <c r="E3420" s="6" t="s">
        <v>8042</v>
      </c>
      <c r="F3420" s="6" t="s">
        <v>8043</v>
      </c>
      <c r="G3420" s="6" t="s">
        <v>8100</v>
      </c>
      <c r="H3420" s="6" t="s">
        <v>8101</v>
      </c>
      <c r="I3420" s="5" t="s">
        <v>8095</v>
      </c>
      <c r="J3420">
        <f>COUNTIF($B$2:B3420,B3420)</f>
        <v>6</v>
      </c>
    </row>
    <row r="3421" spans="1:10" ht="35.25" customHeight="1">
      <c r="A3421" t="str">
        <f t="shared" si="106"/>
        <v>G2400,7</v>
      </c>
      <c r="B3421" s="6" t="s">
        <v>8092</v>
      </c>
      <c r="C3421" s="4">
        <v>12</v>
      </c>
      <c r="D3421" s="4">
        <v>11</v>
      </c>
      <c r="E3421" s="6" t="s">
        <v>8042</v>
      </c>
      <c r="F3421" s="6" t="s">
        <v>8043</v>
      </c>
      <c r="G3421" s="6" t="s">
        <v>8102</v>
      </c>
      <c r="H3421" s="6" t="s">
        <v>8103</v>
      </c>
      <c r="I3421" s="5" t="s">
        <v>8095</v>
      </c>
      <c r="J3421">
        <f>COUNTIF($B$2:B3421,B3421)</f>
        <v>7</v>
      </c>
    </row>
    <row r="3422" spans="1:10" ht="35.25" customHeight="1">
      <c r="A3422" t="str">
        <f t="shared" si="106"/>
        <v>G2400,8</v>
      </c>
      <c r="B3422" s="6" t="s">
        <v>8092</v>
      </c>
      <c r="C3422" s="4">
        <v>12</v>
      </c>
      <c r="D3422" s="4">
        <v>11</v>
      </c>
      <c r="E3422" s="6" t="s">
        <v>8042</v>
      </c>
      <c r="F3422" s="6" t="s">
        <v>8043</v>
      </c>
      <c r="G3422" s="6" t="s">
        <v>8104</v>
      </c>
      <c r="H3422" s="6" t="s">
        <v>8095</v>
      </c>
      <c r="I3422" s="5" t="s">
        <v>8095</v>
      </c>
      <c r="J3422">
        <f>COUNTIF($B$2:B3422,B3422)</f>
        <v>8</v>
      </c>
    </row>
    <row r="3423" spans="1:10" ht="35.25" customHeight="1">
      <c r="A3423" t="str">
        <f t="shared" si="106"/>
        <v>G2490,2</v>
      </c>
      <c r="B3423" s="6" t="s">
        <v>1395</v>
      </c>
      <c r="C3423" s="4">
        <v>12</v>
      </c>
      <c r="D3423" s="4">
        <v>11</v>
      </c>
      <c r="E3423" s="6" t="s">
        <v>8042</v>
      </c>
      <c r="F3423" s="6" t="s">
        <v>8043</v>
      </c>
      <c r="G3423" s="6" t="s">
        <v>8105</v>
      </c>
      <c r="H3423" s="6" t="s">
        <v>8106</v>
      </c>
      <c r="I3423" s="5" t="s">
        <v>1398</v>
      </c>
      <c r="J3423">
        <f>COUNTIF($B$2:B3423,B3423)</f>
        <v>2</v>
      </c>
    </row>
    <row r="3424" spans="1:10" ht="35.25" customHeight="1">
      <c r="A3424" t="str">
        <f t="shared" si="106"/>
        <v>G2490,3</v>
      </c>
      <c r="B3424" s="6" t="s">
        <v>1395</v>
      </c>
      <c r="C3424" s="4">
        <v>12</v>
      </c>
      <c r="D3424" s="4">
        <v>11</v>
      </c>
      <c r="E3424" s="6" t="s">
        <v>8042</v>
      </c>
      <c r="F3424" s="6" t="s">
        <v>8043</v>
      </c>
      <c r="G3424" s="6" t="s">
        <v>8107</v>
      </c>
      <c r="H3424" s="6" t="s">
        <v>8108</v>
      </c>
      <c r="I3424" s="5" t="s">
        <v>1398</v>
      </c>
      <c r="J3424">
        <f>COUNTIF($B$2:B3424,B3424)</f>
        <v>3</v>
      </c>
    </row>
    <row r="3425" spans="1:10" ht="35.25" customHeight="1">
      <c r="A3425" t="str">
        <f t="shared" si="106"/>
        <v>G2490,4</v>
      </c>
      <c r="B3425" s="6" t="s">
        <v>1395</v>
      </c>
      <c r="C3425" s="4">
        <v>12</v>
      </c>
      <c r="D3425" s="4">
        <v>11</v>
      </c>
      <c r="E3425" s="6" t="s">
        <v>8042</v>
      </c>
      <c r="F3425" s="6" t="s">
        <v>8043</v>
      </c>
      <c r="G3425" s="6" t="s">
        <v>8109</v>
      </c>
      <c r="H3425" s="6" t="s">
        <v>8110</v>
      </c>
      <c r="I3425" s="5" t="s">
        <v>1398</v>
      </c>
      <c r="J3425">
        <f>COUNTIF($B$2:B3425,B3425)</f>
        <v>4</v>
      </c>
    </row>
    <row r="3426" spans="1:10" ht="35.25" customHeight="1">
      <c r="A3426" t="str">
        <f t="shared" si="106"/>
        <v>G2490,5</v>
      </c>
      <c r="B3426" s="6" t="s">
        <v>1395</v>
      </c>
      <c r="C3426" s="4">
        <v>12</v>
      </c>
      <c r="D3426" s="4">
        <v>11</v>
      </c>
      <c r="E3426" s="6" t="s">
        <v>8042</v>
      </c>
      <c r="F3426" s="6" t="s">
        <v>8043</v>
      </c>
      <c r="G3426" s="6" t="s">
        <v>8111</v>
      </c>
      <c r="H3426" s="6" t="s">
        <v>8112</v>
      </c>
      <c r="I3426" s="5" t="s">
        <v>1398</v>
      </c>
      <c r="J3426">
        <f>COUNTIF($B$2:B3426,B3426)</f>
        <v>5</v>
      </c>
    </row>
    <row r="3427" spans="1:10" ht="35.25" customHeight="1">
      <c r="A3427" t="str">
        <f t="shared" si="106"/>
        <v>G2490,6</v>
      </c>
      <c r="B3427" s="6" t="s">
        <v>1395</v>
      </c>
      <c r="C3427" s="4">
        <v>12</v>
      </c>
      <c r="D3427" s="4">
        <v>11</v>
      </c>
      <c r="E3427" s="6" t="s">
        <v>8042</v>
      </c>
      <c r="F3427" s="6" t="s">
        <v>8043</v>
      </c>
      <c r="G3427" s="6" t="s">
        <v>8113</v>
      </c>
      <c r="H3427" s="6" t="s">
        <v>8114</v>
      </c>
      <c r="I3427" s="5" t="s">
        <v>1398</v>
      </c>
      <c r="J3427">
        <f>COUNTIF($B$2:B3427,B3427)</f>
        <v>6</v>
      </c>
    </row>
    <row r="3428" spans="1:10" ht="35.25" customHeight="1">
      <c r="A3428" t="str">
        <f t="shared" si="106"/>
        <v>G2490,7</v>
      </c>
      <c r="B3428" s="6" t="s">
        <v>1395</v>
      </c>
      <c r="C3428" s="4">
        <v>12</v>
      </c>
      <c r="D3428" s="4">
        <v>11</v>
      </c>
      <c r="E3428" s="6" t="s">
        <v>8042</v>
      </c>
      <c r="F3428" s="6" t="s">
        <v>8043</v>
      </c>
      <c r="G3428" s="6" t="s">
        <v>8115</v>
      </c>
      <c r="H3428" s="6" t="s">
        <v>8116</v>
      </c>
      <c r="I3428" s="5" t="s">
        <v>1398</v>
      </c>
      <c r="J3428">
        <f>COUNTIF($B$2:B3428,B3428)</f>
        <v>7</v>
      </c>
    </row>
    <row r="3429" spans="1:10" ht="35.25" customHeight="1">
      <c r="A3429" t="str">
        <f t="shared" si="106"/>
        <v>G2490,8</v>
      </c>
      <c r="B3429" s="6" t="s">
        <v>1395</v>
      </c>
      <c r="C3429" s="4">
        <v>12</v>
      </c>
      <c r="D3429" s="4">
        <v>11</v>
      </c>
      <c r="E3429" s="6" t="s">
        <v>8042</v>
      </c>
      <c r="F3429" s="6" t="s">
        <v>8043</v>
      </c>
      <c r="G3429" s="6" t="s">
        <v>8117</v>
      </c>
      <c r="H3429" s="6" t="s">
        <v>8118</v>
      </c>
      <c r="I3429" s="5" t="s">
        <v>1398</v>
      </c>
      <c r="J3429">
        <f>COUNTIF($B$2:B3429,B3429)</f>
        <v>8</v>
      </c>
    </row>
    <row r="3430" spans="1:10" ht="35.25" customHeight="1">
      <c r="A3430" t="str">
        <f t="shared" si="106"/>
        <v>G2490,9</v>
      </c>
      <c r="B3430" s="6" t="s">
        <v>1395</v>
      </c>
      <c r="C3430" s="4">
        <v>12</v>
      </c>
      <c r="D3430" s="4">
        <v>11</v>
      </c>
      <c r="E3430" s="6" t="s">
        <v>8042</v>
      </c>
      <c r="F3430" s="6" t="s">
        <v>8043</v>
      </c>
      <c r="G3430" s="6" t="s">
        <v>8119</v>
      </c>
      <c r="H3430" s="6" t="s">
        <v>8120</v>
      </c>
      <c r="I3430" s="5" t="s">
        <v>1398</v>
      </c>
      <c r="J3430">
        <f>COUNTIF($B$2:B3430,B3430)</f>
        <v>9</v>
      </c>
    </row>
    <row r="3431" spans="1:10" ht="35.25" customHeight="1">
      <c r="A3431" t="str">
        <f t="shared" si="106"/>
        <v>G2490,10</v>
      </c>
      <c r="B3431" s="6" t="s">
        <v>1395</v>
      </c>
      <c r="C3431" s="4">
        <v>12</v>
      </c>
      <c r="D3431" s="4">
        <v>11</v>
      </c>
      <c r="E3431" s="6" t="s">
        <v>8042</v>
      </c>
      <c r="F3431" s="6" t="s">
        <v>8043</v>
      </c>
      <c r="G3431" s="6" t="s">
        <v>8121</v>
      </c>
      <c r="H3431" s="6" t="s">
        <v>8122</v>
      </c>
      <c r="I3431" s="5" t="s">
        <v>1398</v>
      </c>
      <c r="J3431">
        <f>COUNTIF($B$2:B3431,B3431)</f>
        <v>10</v>
      </c>
    </row>
    <row r="3432" spans="1:10" ht="35.25" customHeight="1">
      <c r="A3432" t="str">
        <f t="shared" si="106"/>
        <v>G2490,11</v>
      </c>
      <c r="B3432" s="6" t="s">
        <v>1395</v>
      </c>
      <c r="C3432" s="4">
        <v>12</v>
      </c>
      <c r="D3432" s="4">
        <v>11</v>
      </c>
      <c r="E3432" s="6" t="s">
        <v>8042</v>
      </c>
      <c r="F3432" s="6" t="s">
        <v>8043</v>
      </c>
      <c r="G3432" s="6" t="s">
        <v>8123</v>
      </c>
      <c r="H3432" s="6" t="s">
        <v>8124</v>
      </c>
      <c r="I3432" s="5" t="s">
        <v>1398</v>
      </c>
      <c r="J3432">
        <f>COUNTIF($B$2:B3432,B3432)</f>
        <v>11</v>
      </c>
    </row>
    <row r="3433" spans="1:10" ht="35.25" customHeight="1">
      <c r="A3433" t="str">
        <f t="shared" si="106"/>
        <v>G2490,12</v>
      </c>
      <c r="B3433" s="6" t="s">
        <v>1395</v>
      </c>
      <c r="C3433" s="4">
        <v>12</v>
      </c>
      <c r="D3433" s="4">
        <v>11</v>
      </c>
      <c r="E3433" s="6" t="s">
        <v>8042</v>
      </c>
      <c r="F3433" s="6" t="s">
        <v>8043</v>
      </c>
      <c r="G3433" s="6" t="s">
        <v>8125</v>
      </c>
      <c r="H3433" s="6" t="s">
        <v>8126</v>
      </c>
      <c r="I3433" s="5" t="s">
        <v>1398</v>
      </c>
      <c r="J3433">
        <f>COUNTIF($B$2:B3433,B3433)</f>
        <v>12</v>
      </c>
    </row>
    <row r="3434" spans="1:10" ht="35.25" customHeight="1">
      <c r="A3434" t="str">
        <f t="shared" si="106"/>
        <v>G2490,13</v>
      </c>
      <c r="B3434" s="6" t="s">
        <v>1395</v>
      </c>
      <c r="C3434" s="4">
        <v>12</v>
      </c>
      <c r="D3434" s="4">
        <v>11</v>
      </c>
      <c r="E3434" s="6" t="s">
        <v>8042</v>
      </c>
      <c r="F3434" s="6" t="s">
        <v>8043</v>
      </c>
      <c r="G3434" s="6" t="s">
        <v>8127</v>
      </c>
      <c r="H3434" s="6" t="s">
        <v>8128</v>
      </c>
      <c r="I3434" s="5" t="s">
        <v>1398</v>
      </c>
      <c r="J3434">
        <f>COUNTIF($B$2:B3434,B3434)</f>
        <v>13</v>
      </c>
    </row>
    <row r="3435" spans="1:10" ht="35.25" customHeight="1">
      <c r="A3435" t="str">
        <f t="shared" si="106"/>
        <v>G2490,14</v>
      </c>
      <c r="B3435" s="6" t="s">
        <v>1395</v>
      </c>
      <c r="C3435" s="4">
        <v>12</v>
      </c>
      <c r="D3435" s="4">
        <v>11</v>
      </c>
      <c r="E3435" s="6" t="s">
        <v>8042</v>
      </c>
      <c r="F3435" s="6" t="s">
        <v>8043</v>
      </c>
      <c r="G3435" s="6" t="s">
        <v>8129</v>
      </c>
      <c r="H3435" s="6" t="s">
        <v>8130</v>
      </c>
      <c r="I3435" s="5" t="s">
        <v>1398</v>
      </c>
      <c r="J3435">
        <f>COUNTIF($B$2:B3435,B3435)</f>
        <v>14</v>
      </c>
    </row>
    <row r="3436" spans="1:10" ht="35.25" customHeight="1">
      <c r="A3436" t="str">
        <f t="shared" si="106"/>
        <v>G2490,15</v>
      </c>
      <c r="B3436" s="6" t="s">
        <v>1395</v>
      </c>
      <c r="C3436" s="4">
        <v>12</v>
      </c>
      <c r="D3436" s="4">
        <v>11</v>
      </c>
      <c r="E3436" s="6" t="s">
        <v>8042</v>
      </c>
      <c r="F3436" s="6" t="s">
        <v>8043</v>
      </c>
      <c r="G3436" s="6" t="s">
        <v>8131</v>
      </c>
      <c r="H3436" s="6" t="s">
        <v>8132</v>
      </c>
      <c r="I3436" s="5" t="s">
        <v>1398</v>
      </c>
      <c r="J3436">
        <f>COUNTIF($B$2:B3436,B3436)</f>
        <v>15</v>
      </c>
    </row>
    <row r="3437" spans="1:10" ht="35.25" customHeight="1">
      <c r="A3437" t="str">
        <f t="shared" si="106"/>
        <v>G2490,16</v>
      </c>
      <c r="B3437" s="6" t="s">
        <v>1395</v>
      </c>
      <c r="C3437" s="4">
        <v>12</v>
      </c>
      <c r="D3437" s="4">
        <v>11</v>
      </c>
      <c r="E3437" s="6" t="s">
        <v>8042</v>
      </c>
      <c r="F3437" s="6" t="s">
        <v>8043</v>
      </c>
      <c r="G3437" s="6" t="s">
        <v>8133</v>
      </c>
      <c r="H3437" s="6" t="s">
        <v>8134</v>
      </c>
      <c r="I3437" s="5" t="s">
        <v>1398</v>
      </c>
      <c r="J3437">
        <f>COUNTIF($B$2:B3437,B3437)</f>
        <v>16</v>
      </c>
    </row>
    <row r="3438" spans="1:10" ht="35.25" customHeight="1">
      <c r="A3438" t="str">
        <f t="shared" si="106"/>
        <v>G249100,1</v>
      </c>
      <c r="B3438" s="5" t="s">
        <v>8135</v>
      </c>
      <c r="C3438" s="4">
        <v>12</v>
      </c>
      <c r="D3438" s="4">
        <v>11</v>
      </c>
      <c r="E3438" s="6" t="s">
        <v>8042</v>
      </c>
      <c r="F3438" s="6" t="s">
        <v>8043</v>
      </c>
      <c r="G3438" s="6"/>
      <c r="H3438" s="6"/>
      <c r="I3438" s="5" t="s">
        <v>8136</v>
      </c>
      <c r="J3438">
        <f>COUNTIF($B$2:B3438,B3438)</f>
        <v>1</v>
      </c>
    </row>
    <row r="3439" spans="1:10" ht="35.25" customHeight="1">
      <c r="A3439" t="str">
        <f t="shared" si="106"/>
        <v>G249200,1</v>
      </c>
      <c r="B3439" s="6" t="s">
        <v>8137</v>
      </c>
      <c r="C3439" s="4">
        <v>12</v>
      </c>
      <c r="D3439" s="4">
        <v>11</v>
      </c>
      <c r="E3439" s="6" t="s">
        <v>8042</v>
      </c>
      <c r="F3439" s="6" t="s">
        <v>8043</v>
      </c>
      <c r="G3439" s="6" t="s">
        <v>8138</v>
      </c>
      <c r="H3439" s="6" t="s">
        <v>8139</v>
      </c>
      <c r="I3439" s="5" t="s">
        <v>8140</v>
      </c>
      <c r="J3439">
        <f>COUNTIF($B$2:B3439,B3439)</f>
        <v>1</v>
      </c>
    </row>
    <row r="3440" spans="1:10" ht="35.25" customHeight="1">
      <c r="A3440" t="str">
        <f t="shared" si="106"/>
        <v>G249200,2</v>
      </c>
      <c r="B3440" s="6" t="s">
        <v>8137</v>
      </c>
      <c r="C3440" s="4">
        <v>12</v>
      </c>
      <c r="D3440" s="4">
        <v>11</v>
      </c>
      <c r="E3440" s="6" t="s">
        <v>8042</v>
      </c>
      <c r="F3440" s="6" t="s">
        <v>8043</v>
      </c>
      <c r="G3440" s="6" t="s">
        <v>8141</v>
      </c>
      <c r="H3440" s="6" t="s">
        <v>8142</v>
      </c>
      <c r="I3440" s="5" t="s">
        <v>8140</v>
      </c>
      <c r="J3440">
        <f>COUNTIF($B$2:B3440,B3440)</f>
        <v>2</v>
      </c>
    </row>
    <row r="3441" spans="1:10" ht="35.25" customHeight="1">
      <c r="A3441" t="str">
        <f t="shared" si="106"/>
        <v>G249300,1</v>
      </c>
      <c r="B3441" s="6" t="s">
        <v>8143</v>
      </c>
      <c r="C3441" s="4">
        <v>12</v>
      </c>
      <c r="D3441" s="4">
        <v>11</v>
      </c>
      <c r="E3441" s="6" t="s">
        <v>8042</v>
      </c>
      <c r="F3441" s="6" t="s">
        <v>8043</v>
      </c>
      <c r="G3441" s="6" t="s">
        <v>8144</v>
      </c>
      <c r="H3441" s="6" t="s">
        <v>8145</v>
      </c>
      <c r="I3441" s="5" t="s">
        <v>8146</v>
      </c>
      <c r="J3441">
        <f>COUNTIF($B$2:B3441,B3441)</f>
        <v>1</v>
      </c>
    </row>
    <row r="3442" spans="1:10" ht="35.25" customHeight="1">
      <c r="A3442" t="str">
        <f t="shared" si="106"/>
        <v>G249400,2</v>
      </c>
      <c r="B3442" s="6" t="s">
        <v>6088</v>
      </c>
      <c r="C3442" s="4">
        <v>12</v>
      </c>
      <c r="D3442" s="4">
        <v>11</v>
      </c>
      <c r="E3442" s="6" t="s">
        <v>8042</v>
      </c>
      <c r="F3442" s="6" t="s">
        <v>8043</v>
      </c>
      <c r="G3442" s="6" t="s">
        <v>8147</v>
      </c>
      <c r="H3442" s="6" t="s">
        <v>8148</v>
      </c>
      <c r="I3442" s="5" t="s">
        <v>6091</v>
      </c>
      <c r="J3442">
        <f>COUNTIF($B$2:B3442,B3442)</f>
        <v>2</v>
      </c>
    </row>
    <row r="3443" spans="1:10" ht="35.25" customHeight="1">
      <c r="A3443" t="str">
        <f t="shared" si="106"/>
        <v>G249500,1</v>
      </c>
      <c r="B3443" s="6" t="s">
        <v>8149</v>
      </c>
      <c r="C3443" s="4">
        <v>12</v>
      </c>
      <c r="D3443" s="4">
        <v>11</v>
      </c>
      <c r="E3443" s="6" t="s">
        <v>8042</v>
      </c>
      <c r="F3443" s="6" t="s">
        <v>8043</v>
      </c>
      <c r="G3443" s="6" t="s">
        <v>8150</v>
      </c>
      <c r="H3443" s="6" t="s">
        <v>8151</v>
      </c>
      <c r="I3443" s="5" t="s">
        <v>8152</v>
      </c>
      <c r="J3443">
        <f>COUNTIF($B$2:B3443,B3443)</f>
        <v>1</v>
      </c>
    </row>
    <row r="3444" spans="1:10" ht="35.25" customHeight="1">
      <c r="A3444" t="str">
        <f t="shared" si="106"/>
        <v>G249500,2</v>
      </c>
      <c r="B3444" s="6" t="s">
        <v>8149</v>
      </c>
      <c r="C3444" s="4">
        <v>12</v>
      </c>
      <c r="D3444" s="4">
        <v>11</v>
      </c>
      <c r="E3444" s="6" t="s">
        <v>8042</v>
      </c>
      <c r="F3444" s="6" t="s">
        <v>8043</v>
      </c>
      <c r="G3444" s="6" t="s">
        <v>8153</v>
      </c>
      <c r="H3444" s="6" t="s">
        <v>8154</v>
      </c>
      <c r="I3444" s="5" t="s">
        <v>8152</v>
      </c>
      <c r="J3444">
        <f>COUNTIF($B$2:B3444,B3444)</f>
        <v>2</v>
      </c>
    </row>
    <row r="3445" spans="1:10" ht="35.25" customHeight="1">
      <c r="A3445" t="str">
        <f t="shared" si="106"/>
        <v>G249500,3</v>
      </c>
      <c r="B3445" s="6" t="s">
        <v>8149</v>
      </c>
      <c r="C3445" s="4">
        <v>12</v>
      </c>
      <c r="D3445" s="4">
        <v>11</v>
      </c>
      <c r="E3445" s="6" t="s">
        <v>8042</v>
      </c>
      <c r="F3445" s="6" t="s">
        <v>8043</v>
      </c>
      <c r="G3445" s="6" t="s">
        <v>8155</v>
      </c>
      <c r="H3445" s="6" t="s">
        <v>8156</v>
      </c>
      <c r="I3445" s="5" t="s">
        <v>8152</v>
      </c>
      <c r="J3445">
        <f>COUNTIF($B$2:B3445,B3445)</f>
        <v>3</v>
      </c>
    </row>
    <row r="3446" spans="1:10" ht="35.25" customHeight="1">
      <c r="A3446" t="str">
        <f t="shared" si="106"/>
        <v>G2600,7</v>
      </c>
      <c r="B3446" s="5" t="s">
        <v>7579</v>
      </c>
      <c r="C3446" s="4">
        <v>12</v>
      </c>
      <c r="D3446" s="4">
        <v>11</v>
      </c>
      <c r="E3446" s="6" t="s">
        <v>8042</v>
      </c>
      <c r="F3446" s="6" t="s">
        <v>8043</v>
      </c>
      <c r="G3446" s="6"/>
      <c r="H3446" s="6"/>
      <c r="I3446" s="5" t="s">
        <v>7580</v>
      </c>
      <c r="J3446">
        <f>COUNTIF($B$2:B3446,B3446)</f>
        <v>7</v>
      </c>
    </row>
    <row r="3447" spans="1:10" ht="35.25" customHeight="1">
      <c r="A3447" t="str">
        <f t="shared" si="106"/>
        <v>K913,1</v>
      </c>
      <c r="B3447" s="28" t="s">
        <v>8157</v>
      </c>
      <c r="C3447" s="22">
        <v>12</v>
      </c>
      <c r="D3447" s="22">
        <v>11</v>
      </c>
      <c r="E3447" s="28" t="s">
        <v>8042</v>
      </c>
      <c r="F3447" s="28" t="s">
        <v>8043</v>
      </c>
      <c r="G3447" s="28" t="s">
        <v>8158</v>
      </c>
      <c r="H3447" s="28" t="s">
        <v>8159</v>
      </c>
      <c r="I3447" s="28" t="s">
        <v>8160</v>
      </c>
      <c r="J3447">
        <f>COUNTIF($B$2:B3447,B3447)</f>
        <v>1</v>
      </c>
    </row>
    <row r="3448" spans="1:10" ht="35.25" customHeight="1">
      <c r="A3448" t="str">
        <f t="shared" si="106"/>
        <v>D7251,5</v>
      </c>
      <c r="B3448" s="28" t="s">
        <v>2052</v>
      </c>
      <c r="C3448" s="22">
        <v>12</v>
      </c>
      <c r="D3448" s="22">
        <v>12</v>
      </c>
      <c r="E3448" s="28" t="s">
        <v>17625</v>
      </c>
      <c r="F3448" s="28" t="s">
        <v>17627</v>
      </c>
      <c r="G3448" s="28" t="s">
        <v>8164</v>
      </c>
      <c r="H3448" s="28" t="s">
        <v>8165</v>
      </c>
      <c r="I3448" s="28" t="s">
        <v>2055</v>
      </c>
      <c r="J3448">
        <f>COUNTIF($B$2:B3448,B3448)</f>
        <v>5</v>
      </c>
    </row>
    <row r="3449" spans="1:10" ht="35.25" customHeight="1">
      <c r="A3449" t="str">
        <f t="shared" si="106"/>
        <v>G2200,28</v>
      </c>
      <c r="B3449" s="28" t="s">
        <v>6344</v>
      </c>
      <c r="C3449" s="22">
        <v>12</v>
      </c>
      <c r="D3449" s="22">
        <v>12</v>
      </c>
      <c r="E3449" s="28" t="s">
        <v>17625</v>
      </c>
      <c r="F3449" s="28" t="s">
        <v>17627</v>
      </c>
      <c r="G3449" s="28" t="s">
        <v>8166</v>
      </c>
      <c r="H3449" s="28" t="s">
        <v>8167</v>
      </c>
      <c r="I3449" s="28" t="s">
        <v>6347</v>
      </c>
      <c r="J3449">
        <f>COUNTIF($B$2:B3449,B3449)</f>
        <v>28</v>
      </c>
    </row>
    <row r="3450" spans="1:10" ht="35.25" customHeight="1">
      <c r="A3450" t="str">
        <f t="shared" si="106"/>
        <v>G2500,19</v>
      </c>
      <c r="B3450" s="28" t="s">
        <v>6348</v>
      </c>
      <c r="C3450" s="22">
        <v>12</v>
      </c>
      <c r="D3450" s="22">
        <v>12</v>
      </c>
      <c r="E3450" s="28" t="s">
        <v>17625</v>
      </c>
      <c r="F3450" s="28" t="s">
        <v>17627</v>
      </c>
      <c r="G3450" s="28" t="s">
        <v>8168</v>
      </c>
      <c r="H3450" s="28" t="s">
        <v>8169</v>
      </c>
      <c r="I3450" s="28" t="s">
        <v>6351</v>
      </c>
      <c r="J3450">
        <f>COUNTIF($B$2:B3450,B3450)</f>
        <v>19</v>
      </c>
    </row>
    <row r="3451" spans="1:10" ht="35.25" customHeight="1">
      <c r="A3451" t="str">
        <f t="shared" ref="A3451:A3482" si="107">B3451&amp;","&amp;J3451</f>
        <v>G2510,1</v>
      </c>
      <c r="B3451" s="28" t="s">
        <v>8170</v>
      </c>
      <c r="C3451" s="22">
        <v>12</v>
      </c>
      <c r="D3451" s="22">
        <v>12</v>
      </c>
      <c r="E3451" s="28" t="s">
        <v>17625</v>
      </c>
      <c r="F3451" s="28" t="s">
        <v>17627</v>
      </c>
      <c r="G3451" s="28" t="s">
        <v>8171</v>
      </c>
      <c r="H3451" s="28" t="s">
        <v>8172</v>
      </c>
      <c r="I3451" s="28" t="s">
        <v>8172</v>
      </c>
      <c r="J3451">
        <f>COUNTIF($B$2:B3451,B3451)</f>
        <v>1</v>
      </c>
    </row>
    <row r="3452" spans="1:10" ht="35.25" customHeight="1">
      <c r="A3452" t="str">
        <f t="shared" si="107"/>
        <v>G2510,2</v>
      </c>
      <c r="B3452" s="28" t="s">
        <v>8170</v>
      </c>
      <c r="C3452" s="22">
        <v>12</v>
      </c>
      <c r="D3452" s="22">
        <v>12</v>
      </c>
      <c r="E3452" s="28" t="s">
        <v>17625</v>
      </c>
      <c r="F3452" s="28" t="s">
        <v>17627</v>
      </c>
      <c r="G3452" s="28" t="s">
        <v>8173</v>
      </c>
      <c r="H3452" s="28" t="s">
        <v>8172</v>
      </c>
      <c r="I3452" s="28" t="s">
        <v>8172</v>
      </c>
      <c r="J3452">
        <f>COUNTIF($B$2:B3452,B3452)</f>
        <v>2</v>
      </c>
    </row>
    <row r="3453" spans="1:10" ht="35.25" customHeight="1">
      <c r="A3453" t="str">
        <f t="shared" si="107"/>
        <v>G2510,3</v>
      </c>
      <c r="B3453" s="28" t="s">
        <v>8170</v>
      </c>
      <c r="C3453" s="22">
        <v>12</v>
      </c>
      <c r="D3453" s="22">
        <v>12</v>
      </c>
      <c r="E3453" s="28" t="s">
        <v>17625</v>
      </c>
      <c r="F3453" s="28" t="s">
        <v>17627</v>
      </c>
      <c r="G3453" s="28" t="s">
        <v>8174</v>
      </c>
      <c r="H3453" s="28" t="s">
        <v>8175</v>
      </c>
      <c r="I3453" s="28" t="s">
        <v>8172</v>
      </c>
      <c r="J3453">
        <f>COUNTIF($B$2:B3453,B3453)</f>
        <v>3</v>
      </c>
    </row>
    <row r="3454" spans="1:10" ht="35.25" customHeight="1">
      <c r="A3454" t="str">
        <f t="shared" si="107"/>
        <v>G2510,4</v>
      </c>
      <c r="B3454" s="28" t="s">
        <v>8170</v>
      </c>
      <c r="C3454" s="22">
        <v>12</v>
      </c>
      <c r="D3454" s="22">
        <v>12</v>
      </c>
      <c r="E3454" s="28" t="s">
        <v>17625</v>
      </c>
      <c r="F3454" s="28" t="s">
        <v>17627</v>
      </c>
      <c r="G3454" s="28" t="s">
        <v>8176</v>
      </c>
      <c r="H3454" s="28" t="s">
        <v>8175</v>
      </c>
      <c r="I3454" s="28" t="s">
        <v>8172</v>
      </c>
      <c r="J3454">
        <f>COUNTIF($B$2:B3454,B3454)</f>
        <v>4</v>
      </c>
    </row>
    <row r="3455" spans="1:10" ht="35.25" customHeight="1">
      <c r="A3455" t="str">
        <f t="shared" si="107"/>
        <v>G2519,1</v>
      </c>
      <c r="B3455" s="28" t="s">
        <v>8177</v>
      </c>
      <c r="C3455" s="22">
        <v>12</v>
      </c>
      <c r="D3455" s="22">
        <v>12</v>
      </c>
      <c r="E3455" s="28" t="s">
        <v>17625</v>
      </c>
      <c r="F3455" s="28" t="s">
        <v>17627</v>
      </c>
      <c r="G3455" s="28" t="s">
        <v>8178</v>
      </c>
      <c r="H3455" s="28" t="s">
        <v>8179</v>
      </c>
      <c r="I3455" s="28" t="s">
        <v>8180</v>
      </c>
      <c r="J3455">
        <f>COUNTIF($B$2:B3455,B3455)</f>
        <v>1</v>
      </c>
    </row>
    <row r="3456" spans="1:10" ht="35.25" customHeight="1">
      <c r="A3456" t="str">
        <f t="shared" si="107"/>
        <v>G2519,2</v>
      </c>
      <c r="B3456" s="28" t="s">
        <v>8177</v>
      </c>
      <c r="C3456" s="22">
        <v>12</v>
      </c>
      <c r="D3456" s="22">
        <v>12</v>
      </c>
      <c r="E3456" s="28" t="s">
        <v>17625</v>
      </c>
      <c r="F3456" s="28" t="s">
        <v>17627</v>
      </c>
      <c r="G3456" s="28" t="s">
        <v>8181</v>
      </c>
      <c r="H3456" s="28" t="s">
        <v>8179</v>
      </c>
      <c r="I3456" s="28" t="s">
        <v>8180</v>
      </c>
      <c r="J3456">
        <f>COUNTIF($B$2:B3456,B3456)</f>
        <v>2</v>
      </c>
    </row>
    <row r="3457" spans="1:18" ht="35.25" customHeight="1">
      <c r="A3457" t="str">
        <f t="shared" si="107"/>
        <v>G2519,3</v>
      </c>
      <c r="B3457" s="28" t="s">
        <v>8177</v>
      </c>
      <c r="C3457" s="22">
        <v>12</v>
      </c>
      <c r="D3457" s="22">
        <v>12</v>
      </c>
      <c r="E3457" s="28" t="s">
        <v>17625</v>
      </c>
      <c r="F3457" s="28" t="s">
        <v>17627</v>
      </c>
      <c r="G3457" s="28" t="s">
        <v>8182</v>
      </c>
      <c r="H3457" s="28" t="s">
        <v>8183</v>
      </c>
      <c r="I3457" s="28" t="s">
        <v>8180</v>
      </c>
      <c r="J3457">
        <f>COUNTIF($B$2:B3457,B3457)</f>
        <v>3</v>
      </c>
    </row>
    <row r="3458" spans="1:18" ht="35.25" customHeight="1">
      <c r="A3458" t="str">
        <f t="shared" si="107"/>
        <v>G2519,4</v>
      </c>
      <c r="B3458" s="28" t="s">
        <v>8177</v>
      </c>
      <c r="C3458" s="22">
        <v>12</v>
      </c>
      <c r="D3458" s="22">
        <v>12</v>
      </c>
      <c r="E3458" s="28" t="s">
        <v>17625</v>
      </c>
      <c r="F3458" s="28" t="s">
        <v>17627</v>
      </c>
      <c r="G3458" s="28" t="s">
        <v>8184</v>
      </c>
      <c r="H3458" s="28" t="s">
        <v>8183</v>
      </c>
      <c r="I3458" s="28" t="s">
        <v>8180</v>
      </c>
      <c r="J3458">
        <f>COUNTIF($B$2:B3458,B3458)</f>
        <v>4</v>
      </c>
    </row>
    <row r="3459" spans="1:18" ht="35.25" customHeight="1">
      <c r="A3459" t="str">
        <f t="shared" si="107"/>
        <v>J70,1</v>
      </c>
      <c r="B3459" s="28" t="s">
        <v>8185</v>
      </c>
      <c r="C3459" s="22">
        <v>12</v>
      </c>
      <c r="D3459" s="22">
        <v>12</v>
      </c>
      <c r="E3459" s="28" t="s">
        <v>17625</v>
      </c>
      <c r="F3459" s="28" t="s">
        <v>17627</v>
      </c>
      <c r="G3459" s="28"/>
      <c r="H3459" s="28"/>
      <c r="I3459" s="28" t="s">
        <v>8186</v>
      </c>
      <c r="J3459">
        <f>COUNTIF($B$2:B3459,B3459)</f>
        <v>1</v>
      </c>
    </row>
    <row r="3460" spans="1:18" ht="35.25" customHeight="1">
      <c r="A3460" t="str">
        <f t="shared" si="107"/>
        <v>J720,1</v>
      </c>
      <c r="B3460" s="28" t="s">
        <v>8187</v>
      </c>
      <c r="C3460" s="22">
        <v>12</v>
      </c>
      <c r="D3460" s="22">
        <v>12</v>
      </c>
      <c r="E3460" s="28" t="s">
        <v>17625</v>
      </c>
      <c r="F3460" s="28" t="s">
        <v>17627</v>
      </c>
      <c r="G3460" s="28" t="s">
        <v>8188</v>
      </c>
      <c r="H3460" s="28" t="s">
        <v>8189</v>
      </c>
      <c r="I3460" s="28" t="s">
        <v>8190</v>
      </c>
      <c r="J3460">
        <f>COUNTIF($B$2:B3460,B3460)</f>
        <v>1</v>
      </c>
    </row>
    <row r="3461" spans="1:18" ht="35.25" customHeight="1">
      <c r="A3461" t="str">
        <f t="shared" si="107"/>
        <v>J720,2</v>
      </c>
      <c r="B3461" s="28" t="s">
        <v>8187</v>
      </c>
      <c r="C3461" s="22">
        <v>12</v>
      </c>
      <c r="D3461" s="22">
        <v>12</v>
      </c>
      <c r="E3461" s="28" t="s">
        <v>17625</v>
      </c>
      <c r="F3461" s="28" t="s">
        <v>17627</v>
      </c>
      <c r="G3461" s="28" t="s">
        <v>8191</v>
      </c>
      <c r="H3461" s="28" t="s">
        <v>8192</v>
      </c>
      <c r="I3461" s="28" t="s">
        <v>8190</v>
      </c>
      <c r="J3461">
        <f>COUNTIF($B$2:B3461,B3461)</f>
        <v>2</v>
      </c>
    </row>
    <row r="3462" spans="1:18" s="13" customFormat="1" ht="35.25" customHeight="1">
      <c r="A3462" t="str">
        <f t="shared" si="107"/>
        <v>J723,1</v>
      </c>
      <c r="B3462" s="28" t="s">
        <v>8193</v>
      </c>
      <c r="C3462" s="22">
        <v>12</v>
      </c>
      <c r="D3462" s="22">
        <v>12</v>
      </c>
      <c r="E3462" s="28" t="s">
        <v>17625</v>
      </c>
      <c r="F3462" s="28" t="s">
        <v>17627</v>
      </c>
      <c r="G3462" s="28"/>
      <c r="H3462" s="28"/>
      <c r="I3462" s="28" t="s">
        <v>8194</v>
      </c>
      <c r="J3462">
        <f>COUNTIF($B$2:B3462,B3462)</f>
        <v>1</v>
      </c>
      <c r="K3462" s="41"/>
      <c r="L3462" s="41"/>
      <c r="M3462" s="41"/>
      <c r="N3462" s="41"/>
      <c r="O3462" s="41"/>
      <c r="P3462" s="41"/>
      <c r="Q3462" s="41"/>
      <c r="R3462" s="41"/>
    </row>
    <row r="3463" spans="1:18" ht="35.25" customHeight="1">
      <c r="A3463" t="str">
        <f t="shared" si="107"/>
        <v>J770,2</v>
      </c>
      <c r="B3463" s="28" t="s">
        <v>7814</v>
      </c>
      <c r="C3463" s="22">
        <v>12</v>
      </c>
      <c r="D3463" s="22">
        <v>12</v>
      </c>
      <c r="E3463" s="28" t="s">
        <v>17625</v>
      </c>
      <c r="F3463" s="28" t="s">
        <v>17627</v>
      </c>
      <c r="G3463" s="28"/>
      <c r="H3463" s="28"/>
      <c r="I3463" s="28" t="s">
        <v>7817</v>
      </c>
      <c r="J3463">
        <f>COUNTIF($B$2:B3463,B3463)</f>
        <v>2</v>
      </c>
    </row>
    <row r="3464" spans="1:18" s="13" customFormat="1" ht="35.25" customHeight="1">
      <c r="A3464" t="str">
        <f t="shared" si="107"/>
        <v>J7710,1</v>
      </c>
      <c r="B3464" s="28" t="s">
        <v>8195</v>
      </c>
      <c r="C3464" s="22">
        <v>12</v>
      </c>
      <c r="D3464" s="22">
        <v>12</v>
      </c>
      <c r="E3464" s="28" t="s">
        <v>17625</v>
      </c>
      <c r="F3464" s="28" t="s">
        <v>17627</v>
      </c>
      <c r="G3464" s="28" t="s">
        <v>8196</v>
      </c>
      <c r="H3464" s="28" t="s">
        <v>8197</v>
      </c>
      <c r="I3464" s="28" t="s">
        <v>8198</v>
      </c>
      <c r="J3464">
        <f>COUNTIF($B$2:B3464,B3464)</f>
        <v>1</v>
      </c>
      <c r="K3464" s="41"/>
      <c r="L3464" s="41"/>
      <c r="M3464" s="41"/>
      <c r="N3464" s="41"/>
      <c r="O3464" s="41"/>
      <c r="P3464" s="41"/>
      <c r="Q3464" s="41"/>
      <c r="R3464" s="41"/>
    </row>
    <row r="3465" spans="1:18" ht="35.25" customHeight="1">
      <c r="A3465" t="str">
        <f t="shared" si="107"/>
        <v>J7710,2</v>
      </c>
      <c r="B3465" s="28" t="s">
        <v>8195</v>
      </c>
      <c r="C3465" s="22">
        <v>12</v>
      </c>
      <c r="D3465" s="22">
        <v>12</v>
      </c>
      <c r="E3465" s="28" t="s">
        <v>17625</v>
      </c>
      <c r="F3465" s="28" t="s">
        <v>17627</v>
      </c>
      <c r="G3465" s="28" t="s">
        <v>17626</v>
      </c>
      <c r="H3465" s="28" t="s">
        <v>8199</v>
      </c>
      <c r="I3465" s="28" t="s">
        <v>8198</v>
      </c>
      <c r="J3465">
        <f>COUNTIF($B$2:B3465,B3465)</f>
        <v>2</v>
      </c>
    </row>
    <row r="3466" spans="1:18" s="13" customFormat="1" ht="35.25" customHeight="1">
      <c r="A3466" t="str">
        <f t="shared" si="107"/>
        <v>G2200,29</v>
      </c>
      <c r="B3466" s="28" t="s">
        <v>7691</v>
      </c>
      <c r="C3466" s="22">
        <v>12</v>
      </c>
      <c r="D3466" s="22">
        <v>13</v>
      </c>
      <c r="E3466" s="28" t="s">
        <v>8200</v>
      </c>
      <c r="F3466" s="28" t="s">
        <v>8201</v>
      </c>
      <c r="G3466" s="28" t="s">
        <v>8236</v>
      </c>
      <c r="H3466" s="28" t="s">
        <v>8237</v>
      </c>
      <c r="I3466" s="28" t="s">
        <v>8026</v>
      </c>
      <c r="J3466">
        <f>COUNTIF($B$2:B3466,B3466)</f>
        <v>29</v>
      </c>
      <c r="K3466" s="41"/>
      <c r="L3466" s="41"/>
      <c r="M3466" s="41"/>
      <c r="N3466" s="41"/>
      <c r="O3466" s="41"/>
      <c r="P3466" s="41"/>
      <c r="Q3466" s="41"/>
      <c r="R3466" s="41"/>
    </row>
    <row r="3467" spans="1:18" ht="35.25" customHeight="1">
      <c r="A3467" t="str">
        <f t="shared" si="107"/>
        <v>G2200,30</v>
      </c>
      <c r="B3467" s="6" t="s">
        <v>6344</v>
      </c>
      <c r="C3467" s="4">
        <v>12</v>
      </c>
      <c r="D3467" s="4">
        <v>13</v>
      </c>
      <c r="E3467" s="6" t="s">
        <v>8200</v>
      </c>
      <c r="F3467" s="6" t="s">
        <v>8201</v>
      </c>
      <c r="G3467" s="6" t="s">
        <v>8202</v>
      </c>
      <c r="H3467" s="6" t="s">
        <v>8203</v>
      </c>
      <c r="I3467" s="5" t="s">
        <v>6347</v>
      </c>
      <c r="J3467">
        <f>COUNTIF($B$2:B3467,B3467)</f>
        <v>30</v>
      </c>
    </row>
    <row r="3468" spans="1:18" ht="35.25" customHeight="1">
      <c r="A3468" t="str">
        <f t="shared" si="107"/>
        <v>G2200,31</v>
      </c>
      <c r="B3468" s="6" t="s">
        <v>6344</v>
      </c>
      <c r="C3468" s="4">
        <v>12</v>
      </c>
      <c r="D3468" s="4">
        <v>13</v>
      </c>
      <c r="E3468" s="6" t="s">
        <v>8200</v>
      </c>
      <c r="F3468" s="6" t="s">
        <v>8201</v>
      </c>
      <c r="G3468" s="6" t="s">
        <v>8204</v>
      </c>
      <c r="H3468" s="6" t="s">
        <v>8205</v>
      </c>
      <c r="I3468" s="5" t="s">
        <v>6347</v>
      </c>
      <c r="J3468">
        <f>COUNTIF($B$2:B3468,B3468)</f>
        <v>31</v>
      </c>
    </row>
    <row r="3469" spans="1:18" ht="35.25" customHeight="1">
      <c r="A3469" t="str">
        <f t="shared" si="107"/>
        <v>G2200,32</v>
      </c>
      <c r="B3469" s="6" t="s">
        <v>6344</v>
      </c>
      <c r="C3469" s="4">
        <v>12</v>
      </c>
      <c r="D3469" s="4">
        <v>13</v>
      </c>
      <c r="E3469" s="6" t="s">
        <v>8200</v>
      </c>
      <c r="F3469" s="6" t="s">
        <v>8201</v>
      </c>
      <c r="G3469" s="6" t="s">
        <v>8206</v>
      </c>
      <c r="H3469" s="6" t="s">
        <v>8207</v>
      </c>
      <c r="I3469" s="5" t="s">
        <v>6347</v>
      </c>
      <c r="J3469">
        <f>COUNTIF($B$2:B3469,B3469)</f>
        <v>32</v>
      </c>
    </row>
    <row r="3470" spans="1:18" ht="35.25" customHeight="1">
      <c r="A3470" t="str">
        <f t="shared" si="107"/>
        <v>G2200,33</v>
      </c>
      <c r="B3470" s="6" t="s">
        <v>6344</v>
      </c>
      <c r="C3470" s="4">
        <v>12</v>
      </c>
      <c r="D3470" s="4">
        <v>13</v>
      </c>
      <c r="E3470" s="6" t="s">
        <v>8200</v>
      </c>
      <c r="F3470" s="6" t="s">
        <v>8201</v>
      </c>
      <c r="G3470" s="6" t="s">
        <v>8208</v>
      </c>
      <c r="H3470" s="6" t="s">
        <v>8209</v>
      </c>
      <c r="I3470" s="5" t="s">
        <v>6347</v>
      </c>
      <c r="J3470">
        <f>COUNTIF($B$2:B3470,B3470)</f>
        <v>33</v>
      </c>
    </row>
    <row r="3471" spans="1:18" ht="35.25" customHeight="1">
      <c r="A3471" t="str">
        <f t="shared" si="107"/>
        <v>G2200,34</v>
      </c>
      <c r="B3471" s="6" t="s">
        <v>6344</v>
      </c>
      <c r="C3471" s="4">
        <v>12</v>
      </c>
      <c r="D3471" s="4">
        <v>13</v>
      </c>
      <c r="E3471" s="6" t="s">
        <v>8200</v>
      </c>
      <c r="F3471" s="6" t="s">
        <v>8201</v>
      </c>
      <c r="G3471" s="6" t="s">
        <v>8210</v>
      </c>
      <c r="H3471" s="6" t="s">
        <v>8211</v>
      </c>
      <c r="I3471" s="5" t="s">
        <v>6347</v>
      </c>
      <c r="J3471">
        <f>COUNTIF($B$2:B3471,B3471)</f>
        <v>34</v>
      </c>
    </row>
    <row r="3472" spans="1:18" ht="35.25" customHeight="1">
      <c r="A3472" t="str">
        <f t="shared" si="107"/>
        <v>G2200,35</v>
      </c>
      <c r="B3472" s="6" t="s">
        <v>6344</v>
      </c>
      <c r="C3472" s="4">
        <v>12</v>
      </c>
      <c r="D3472" s="4">
        <v>13</v>
      </c>
      <c r="E3472" s="6" t="s">
        <v>8200</v>
      </c>
      <c r="F3472" s="6" t="s">
        <v>8201</v>
      </c>
      <c r="G3472" s="6" t="s">
        <v>8212</v>
      </c>
      <c r="H3472" s="6" t="s">
        <v>8213</v>
      </c>
      <c r="I3472" s="5" t="s">
        <v>6347</v>
      </c>
      <c r="J3472">
        <f>COUNTIF($B$2:B3472,B3472)</f>
        <v>35</v>
      </c>
    </row>
    <row r="3473" spans="1:10" ht="35.25" customHeight="1">
      <c r="A3473" t="str">
        <f t="shared" si="107"/>
        <v>G2200,36</v>
      </c>
      <c r="B3473" s="6" t="s">
        <v>6344</v>
      </c>
      <c r="C3473" s="4">
        <v>12</v>
      </c>
      <c r="D3473" s="4">
        <v>13</v>
      </c>
      <c r="E3473" s="6" t="s">
        <v>8200</v>
      </c>
      <c r="F3473" s="6" t="s">
        <v>8201</v>
      </c>
      <c r="G3473" s="6" t="s">
        <v>8214</v>
      </c>
      <c r="H3473" s="6" t="s">
        <v>8215</v>
      </c>
      <c r="I3473" s="5" t="s">
        <v>6347</v>
      </c>
      <c r="J3473">
        <f>COUNTIF($B$2:B3473,B3473)</f>
        <v>36</v>
      </c>
    </row>
    <row r="3474" spans="1:10" ht="35.25" customHeight="1">
      <c r="A3474" t="str">
        <f t="shared" si="107"/>
        <v>G2200,37</v>
      </c>
      <c r="B3474" s="6" t="s">
        <v>6344</v>
      </c>
      <c r="C3474" s="4">
        <v>12</v>
      </c>
      <c r="D3474" s="4">
        <v>13</v>
      </c>
      <c r="E3474" s="6" t="s">
        <v>8200</v>
      </c>
      <c r="F3474" s="6" t="s">
        <v>8201</v>
      </c>
      <c r="G3474" s="6" t="s">
        <v>8216</v>
      </c>
      <c r="H3474" s="6" t="s">
        <v>8217</v>
      </c>
      <c r="I3474" s="5" t="s">
        <v>6347</v>
      </c>
      <c r="J3474">
        <f>COUNTIF($B$2:B3474,B3474)</f>
        <v>37</v>
      </c>
    </row>
    <row r="3475" spans="1:10" ht="35.25" customHeight="1">
      <c r="A3475" t="str">
        <f t="shared" si="107"/>
        <v>G2200,38</v>
      </c>
      <c r="B3475" s="6" t="s">
        <v>6344</v>
      </c>
      <c r="C3475" s="4">
        <v>12</v>
      </c>
      <c r="D3475" s="4">
        <v>13</v>
      </c>
      <c r="E3475" s="6" t="s">
        <v>8200</v>
      </c>
      <c r="F3475" s="6" t="s">
        <v>8201</v>
      </c>
      <c r="G3475" s="6" t="s">
        <v>8218</v>
      </c>
      <c r="H3475" s="6" t="s">
        <v>8219</v>
      </c>
      <c r="I3475" s="5" t="s">
        <v>6347</v>
      </c>
      <c r="J3475">
        <f>COUNTIF($B$2:B3475,B3475)</f>
        <v>38</v>
      </c>
    </row>
    <row r="3476" spans="1:10" ht="35.25" customHeight="1">
      <c r="A3476" t="str">
        <f t="shared" si="107"/>
        <v>G2200,39</v>
      </c>
      <c r="B3476" s="6" t="s">
        <v>6344</v>
      </c>
      <c r="C3476" s="4">
        <v>12</v>
      </c>
      <c r="D3476" s="4">
        <v>13</v>
      </c>
      <c r="E3476" s="6" t="s">
        <v>8200</v>
      </c>
      <c r="F3476" s="6" t="s">
        <v>8201</v>
      </c>
      <c r="G3476" s="6" t="s">
        <v>8220</v>
      </c>
      <c r="H3476" s="6" t="s">
        <v>8221</v>
      </c>
      <c r="I3476" s="5" t="s">
        <v>6347</v>
      </c>
      <c r="J3476">
        <f>COUNTIF($B$2:B3476,B3476)</f>
        <v>39</v>
      </c>
    </row>
    <row r="3477" spans="1:10" ht="35.25" customHeight="1">
      <c r="A3477" t="str">
        <f t="shared" si="107"/>
        <v>G2200,40</v>
      </c>
      <c r="B3477" s="6" t="s">
        <v>6344</v>
      </c>
      <c r="C3477" s="4">
        <v>12</v>
      </c>
      <c r="D3477" s="4">
        <v>13</v>
      </c>
      <c r="E3477" s="6" t="s">
        <v>8200</v>
      </c>
      <c r="F3477" s="6" t="s">
        <v>8201</v>
      </c>
      <c r="G3477" s="6" t="s">
        <v>8222</v>
      </c>
      <c r="H3477" s="6" t="s">
        <v>8221</v>
      </c>
      <c r="I3477" s="5" t="s">
        <v>6347</v>
      </c>
      <c r="J3477">
        <f>COUNTIF($B$2:B3477,B3477)</f>
        <v>40</v>
      </c>
    </row>
    <row r="3478" spans="1:10" ht="35.25" customHeight="1">
      <c r="A3478" t="str">
        <f t="shared" si="107"/>
        <v>G2200,41</v>
      </c>
      <c r="B3478" s="6" t="s">
        <v>6344</v>
      </c>
      <c r="C3478" s="4">
        <v>12</v>
      </c>
      <c r="D3478" s="4">
        <v>13</v>
      </c>
      <c r="E3478" s="6" t="s">
        <v>8200</v>
      </c>
      <c r="F3478" s="6" t="s">
        <v>8201</v>
      </c>
      <c r="G3478" s="6" t="s">
        <v>8223</v>
      </c>
      <c r="H3478" s="6" t="s">
        <v>8224</v>
      </c>
      <c r="I3478" s="5" t="s">
        <v>6347</v>
      </c>
      <c r="J3478">
        <f>COUNTIF($B$2:B3478,B3478)</f>
        <v>41</v>
      </c>
    </row>
    <row r="3479" spans="1:10" ht="35.25" customHeight="1">
      <c r="A3479" t="str">
        <f t="shared" si="107"/>
        <v>G2200,42</v>
      </c>
      <c r="B3479" s="6" t="s">
        <v>6344</v>
      </c>
      <c r="C3479" s="4">
        <v>12</v>
      </c>
      <c r="D3479" s="4">
        <v>13</v>
      </c>
      <c r="E3479" s="6" t="s">
        <v>8200</v>
      </c>
      <c r="F3479" s="6" t="s">
        <v>8201</v>
      </c>
      <c r="G3479" s="6" t="s">
        <v>8225</v>
      </c>
      <c r="H3479" s="6" t="s">
        <v>8226</v>
      </c>
      <c r="I3479" s="5" t="s">
        <v>6347</v>
      </c>
      <c r="J3479">
        <f>COUNTIF($B$2:B3479,B3479)</f>
        <v>42</v>
      </c>
    </row>
    <row r="3480" spans="1:10" ht="35.25" customHeight="1">
      <c r="A3480" t="str">
        <f t="shared" si="107"/>
        <v>G2200,43</v>
      </c>
      <c r="B3480" s="6" t="s">
        <v>6344</v>
      </c>
      <c r="C3480" s="4">
        <v>12</v>
      </c>
      <c r="D3480" s="4">
        <v>13</v>
      </c>
      <c r="E3480" s="6" t="s">
        <v>8200</v>
      </c>
      <c r="F3480" s="6" t="s">
        <v>8201</v>
      </c>
      <c r="G3480" s="6" t="s">
        <v>8227</v>
      </c>
      <c r="H3480" s="6" t="s">
        <v>8226</v>
      </c>
      <c r="I3480" s="5" t="s">
        <v>6347</v>
      </c>
      <c r="J3480">
        <f>COUNTIF($B$2:B3480,B3480)</f>
        <v>43</v>
      </c>
    </row>
    <row r="3481" spans="1:10" ht="35.25" customHeight="1">
      <c r="A3481" t="str">
        <f t="shared" si="107"/>
        <v>G2200,44</v>
      </c>
      <c r="B3481" s="6" t="s">
        <v>6344</v>
      </c>
      <c r="C3481" s="4">
        <v>12</v>
      </c>
      <c r="D3481" s="4">
        <v>13</v>
      </c>
      <c r="E3481" s="6" t="s">
        <v>8200</v>
      </c>
      <c r="F3481" s="6" t="s">
        <v>8201</v>
      </c>
      <c r="G3481" s="6" t="s">
        <v>8228</v>
      </c>
      <c r="H3481" s="6" t="s">
        <v>8229</v>
      </c>
      <c r="I3481" s="5" t="s">
        <v>6347</v>
      </c>
      <c r="J3481">
        <f>COUNTIF($B$2:B3481,B3481)</f>
        <v>44</v>
      </c>
    </row>
    <row r="3482" spans="1:10" ht="35.25" customHeight="1">
      <c r="A3482" t="str">
        <f t="shared" si="107"/>
        <v>G2200,45</v>
      </c>
      <c r="B3482" s="6" t="s">
        <v>6344</v>
      </c>
      <c r="C3482" s="4">
        <v>12</v>
      </c>
      <c r="D3482" s="4">
        <v>13</v>
      </c>
      <c r="E3482" s="6" t="s">
        <v>8200</v>
      </c>
      <c r="F3482" s="6" t="s">
        <v>8201</v>
      </c>
      <c r="G3482" s="6" t="s">
        <v>8230</v>
      </c>
      <c r="H3482" s="6" t="s">
        <v>8231</v>
      </c>
      <c r="I3482" s="5" t="s">
        <v>6347</v>
      </c>
      <c r="J3482">
        <f>COUNTIF($B$2:B3482,B3482)</f>
        <v>45</v>
      </c>
    </row>
    <row r="3483" spans="1:10" ht="35.25" customHeight="1">
      <c r="A3483" t="str">
        <f t="shared" ref="A3483:A3501" si="108">B3483&amp;","&amp;J3483</f>
        <v>G2200,46</v>
      </c>
      <c r="B3483" s="6" t="s">
        <v>6344</v>
      </c>
      <c r="C3483" s="4">
        <v>12</v>
      </c>
      <c r="D3483" s="4">
        <v>13</v>
      </c>
      <c r="E3483" s="6" t="s">
        <v>8200</v>
      </c>
      <c r="F3483" s="6" t="s">
        <v>8201</v>
      </c>
      <c r="G3483" s="6" t="s">
        <v>8232</v>
      </c>
      <c r="H3483" s="6" t="s">
        <v>8233</v>
      </c>
      <c r="I3483" s="5" t="s">
        <v>6347</v>
      </c>
      <c r="J3483">
        <f>COUNTIF($B$2:B3483,B3483)</f>
        <v>46</v>
      </c>
    </row>
    <row r="3484" spans="1:10" ht="35.25" customHeight="1">
      <c r="A3484" t="str">
        <f t="shared" si="108"/>
        <v>G2200,47</v>
      </c>
      <c r="B3484" s="6" t="s">
        <v>6344</v>
      </c>
      <c r="C3484" s="4">
        <v>12</v>
      </c>
      <c r="D3484" s="4">
        <v>13</v>
      </c>
      <c r="E3484" s="6" t="s">
        <v>8200</v>
      </c>
      <c r="F3484" s="6" t="s">
        <v>8201</v>
      </c>
      <c r="G3484" s="6" t="s">
        <v>8234</v>
      </c>
      <c r="H3484" s="6" t="s">
        <v>8235</v>
      </c>
      <c r="I3484" s="5" t="s">
        <v>6347</v>
      </c>
      <c r="J3484">
        <f>COUNTIF($B$2:B3484,B3484)</f>
        <v>47</v>
      </c>
    </row>
    <row r="3485" spans="1:10" ht="35.25" customHeight="1">
      <c r="A3485" t="str">
        <f t="shared" si="108"/>
        <v>G20,2</v>
      </c>
      <c r="B3485" s="27" t="s">
        <v>17782</v>
      </c>
      <c r="C3485" s="22">
        <v>12</v>
      </c>
      <c r="D3485" s="22">
        <v>14</v>
      </c>
      <c r="E3485" s="27" t="s">
        <v>8238</v>
      </c>
      <c r="F3485" s="27" t="s">
        <v>7803</v>
      </c>
      <c r="G3485" s="23" t="s">
        <v>8267</v>
      </c>
      <c r="H3485" s="27" t="s">
        <v>8268</v>
      </c>
      <c r="I3485" s="28" t="s">
        <v>8269</v>
      </c>
      <c r="J3485">
        <f>COUNTIF($B$2:B3485,B3485)</f>
        <v>2</v>
      </c>
    </row>
    <row r="3486" spans="1:10" ht="35.25" customHeight="1">
      <c r="A3486" t="str">
        <f t="shared" si="108"/>
        <v>G2200,48</v>
      </c>
      <c r="B3486" s="27" t="s">
        <v>7691</v>
      </c>
      <c r="C3486" s="22">
        <v>12</v>
      </c>
      <c r="D3486" s="22">
        <v>14</v>
      </c>
      <c r="E3486" s="27" t="s">
        <v>8238</v>
      </c>
      <c r="F3486" s="27" t="s">
        <v>7803</v>
      </c>
      <c r="G3486" s="24" t="s">
        <v>8273</v>
      </c>
      <c r="H3486" s="27" t="s">
        <v>8274</v>
      </c>
      <c r="I3486" s="28" t="s">
        <v>8026</v>
      </c>
      <c r="J3486">
        <f>COUNTIF($B$2:B3486,B3486)</f>
        <v>48</v>
      </c>
    </row>
    <row r="3487" spans="1:10" ht="35.25" customHeight="1">
      <c r="A3487" t="str">
        <f t="shared" si="108"/>
        <v>J02,2</v>
      </c>
      <c r="B3487" s="27" t="s">
        <v>17837</v>
      </c>
      <c r="C3487" s="22">
        <v>12</v>
      </c>
      <c r="D3487" s="22">
        <v>14</v>
      </c>
      <c r="E3487" s="27" t="s">
        <v>8238</v>
      </c>
      <c r="F3487" s="27" t="s">
        <v>7803</v>
      </c>
      <c r="G3487" s="23" t="s">
        <v>8270</v>
      </c>
      <c r="H3487" s="27" t="s">
        <v>8271</v>
      </c>
      <c r="I3487" s="28" t="s">
        <v>8272</v>
      </c>
      <c r="J3487">
        <f>COUNTIF($B$2:B3487,B3487)</f>
        <v>2</v>
      </c>
    </row>
    <row r="3488" spans="1:10" ht="35.25" customHeight="1">
      <c r="A3488" t="str">
        <f t="shared" si="108"/>
        <v>E300,2</v>
      </c>
      <c r="B3488" s="27" t="s">
        <v>17783</v>
      </c>
      <c r="C3488" s="22">
        <v>12</v>
      </c>
      <c r="D3488" s="22">
        <v>14</v>
      </c>
      <c r="E3488" s="27" t="s">
        <v>8238</v>
      </c>
      <c r="F3488" s="27" t="s">
        <v>7803</v>
      </c>
      <c r="G3488" s="24" t="s">
        <v>8273</v>
      </c>
      <c r="H3488" s="27" t="s">
        <v>8274</v>
      </c>
      <c r="I3488" s="28" t="s">
        <v>8275</v>
      </c>
      <c r="J3488">
        <f>COUNTIF($B$2:B3488,B3488)</f>
        <v>2</v>
      </c>
    </row>
    <row r="3489" spans="1:10" ht="35.25" customHeight="1">
      <c r="A3489" t="str">
        <f t="shared" si="108"/>
        <v>E3400,3</v>
      </c>
      <c r="B3489" s="6" t="s">
        <v>8051</v>
      </c>
      <c r="C3489" s="4">
        <v>12</v>
      </c>
      <c r="D3489" s="4">
        <v>14</v>
      </c>
      <c r="E3489" s="6" t="s">
        <v>8238</v>
      </c>
      <c r="F3489" s="6" t="s">
        <v>7803</v>
      </c>
      <c r="G3489" s="6" t="s">
        <v>8239</v>
      </c>
      <c r="H3489" s="6" t="s">
        <v>8240</v>
      </c>
      <c r="I3489" s="5" t="s">
        <v>8054</v>
      </c>
      <c r="J3489">
        <f>COUNTIF($B$2:B3489,B3489)</f>
        <v>3</v>
      </c>
    </row>
    <row r="3490" spans="1:10" ht="35.25" customHeight="1">
      <c r="A3490" t="str">
        <f t="shared" si="108"/>
        <v>E3400,4</v>
      </c>
      <c r="B3490" s="6" t="s">
        <v>8051</v>
      </c>
      <c r="C3490" s="4">
        <v>12</v>
      </c>
      <c r="D3490" s="4">
        <v>14</v>
      </c>
      <c r="E3490" s="6" t="s">
        <v>8238</v>
      </c>
      <c r="F3490" s="6" t="s">
        <v>7803</v>
      </c>
      <c r="G3490" s="6" t="s">
        <v>8241</v>
      </c>
      <c r="H3490" s="6" t="s">
        <v>8242</v>
      </c>
      <c r="I3490" s="5" t="s">
        <v>8054</v>
      </c>
      <c r="J3490">
        <f>COUNTIF($B$2:B3490,B3490)</f>
        <v>4</v>
      </c>
    </row>
    <row r="3491" spans="1:10" ht="35.25" customHeight="1">
      <c r="A3491" t="str">
        <f t="shared" si="108"/>
        <v>E3400,5</v>
      </c>
      <c r="B3491" s="6" t="s">
        <v>8051</v>
      </c>
      <c r="C3491" s="4">
        <v>12</v>
      </c>
      <c r="D3491" s="4">
        <v>14</v>
      </c>
      <c r="E3491" s="6" t="s">
        <v>8238</v>
      </c>
      <c r="F3491" s="6" t="s">
        <v>7803</v>
      </c>
      <c r="G3491" s="6" t="s">
        <v>8243</v>
      </c>
      <c r="H3491" s="6" t="s">
        <v>8244</v>
      </c>
      <c r="I3491" s="5" t="s">
        <v>8054</v>
      </c>
      <c r="J3491">
        <f>COUNTIF($B$2:B3491,B3491)</f>
        <v>5</v>
      </c>
    </row>
    <row r="3492" spans="1:10" ht="35.25" customHeight="1">
      <c r="A3492" t="str">
        <f t="shared" si="108"/>
        <v>E3400,6</v>
      </c>
      <c r="B3492" s="6" t="s">
        <v>8051</v>
      </c>
      <c r="C3492" s="4">
        <v>12</v>
      </c>
      <c r="D3492" s="4">
        <v>14</v>
      </c>
      <c r="E3492" s="6" t="s">
        <v>8238</v>
      </c>
      <c r="F3492" s="6" t="s">
        <v>7803</v>
      </c>
      <c r="G3492" s="6" t="s">
        <v>8245</v>
      </c>
      <c r="H3492" s="6" t="s">
        <v>8246</v>
      </c>
      <c r="I3492" s="5" t="s">
        <v>8054</v>
      </c>
      <c r="J3492">
        <f>COUNTIF($B$2:B3492,B3492)</f>
        <v>6</v>
      </c>
    </row>
    <row r="3493" spans="1:10" ht="35.25" customHeight="1">
      <c r="A3493" t="str">
        <f t="shared" si="108"/>
        <v>E3400,7</v>
      </c>
      <c r="B3493" s="6" t="s">
        <v>8051</v>
      </c>
      <c r="C3493" s="4">
        <v>12</v>
      </c>
      <c r="D3493" s="4">
        <v>14</v>
      </c>
      <c r="E3493" s="6" t="s">
        <v>8238</v>
      </c>
      <c r="F3493" s="6" t="s">
        <v>7803</v>
      </c>
      <c r="G3493" s="6" t="s">
        <v>8247</v>
      </c>
      <c r="H3493" s="6" t="s">
        <v>8248</v>
      </c>
      <c r="I3493" s="5" t="s">
        <v>8054</v>
      </c>
      <c r="J3493">
        <f>COUNTIF($B$2:B3493,B3493)</f>
        <v>7</v>
      </c>
    </row>
    <row r="3494" spans="1:10" ht="35.25" customHeight="1">
      <c r="A3494" t="str">
        <f t="shared" si="108"/>
        <v>E3400,8</v>
      </c>
      <c r="B3494" s="6" t="s">
        <v>8051</v>
      </c>
      <c r="C3494" s="4">
        <v>12</v>
      </c>
      <c r="D3494" s="4">
        <v>14</v>
      </c>
      <c r="E3494" s="6" t="s">
        <v>8238</v>
      </c>
      <c r="F3494" s="6" t="s">
        <v>7803</v>
      </c>
      <c r="G3494" s="6" t="s">
        <v>8249</v>
      </c>
      <c r="H3494" s="6" t="s">
        <v>8250</v>
      </c>
      <c r="I3494" s="5" t="s">
        <v>8054</v>
      </c>
      <c r="J3494">
        <f>COUNTIF($B$2:B3494,B3494)</f>
        <v>8</v>
      </c>
    </row>
    <row r="3495" spans="1:10" ht="35.25" customHeight="1">
      <c r="A3495" t="str">
        <f t="shared" si="108"/>
        <v>E3400,9</v>
      </c>
      <c r="B3495" s="6" t="s">
        <v>8051</v>
      </c>
      <c r="C3495" s="4">
        <v>12</v>
      </c>
      <c r="D3495" s="4">
        <v>14</v>
      </c>
      <c r="E3495" s="6" t="s">
        <v>8238</v>
      </c>
      <c r="F3495" s="6" t="s">
        <v>7803</v>
      </c>
      <c r="G3495" s="6" t="s">
        <v>8251</v>
      </c>
      <c r="H3495" s="6" t="s">
        <v>8252</v>
      </c>
      <c r="I3495" s="5" t="s">
        <v>8054</v>
      </c>
      <c r="J3495">
        <f>COUNTIF($B$2:B3495,B3495)</f>
        <v>9</v>
      </c>
    </row>
    <row r="3496" spans="1:10" ht="35.25" customHeight="1">
      <c r="A3496" t="str">
        <f t="shared" si="108"/>
        <v>E343,1</v>
      </c>
      <c r="B3496" s="6" t="s">
        <v>8253</v>
      </c>
      <c r="C3496" s="4">
        <v>12</v>
      </c>
      <c r="D3496" s="4">
        <v>14</v>
      </c>
      <c r="E3496" s="6" t="s">
        <v>8238</v>
      </c>
      <c r="F3496" s="6" t="s">
        <v>7803</v>
      </c>
      <c r="G3496" s="6" t="s">
        <v>8254</v>
      </c>
      <c r="H3496" s="6" t="s">
        <v>8246</v>
      </c>
      <c r="I3496" s="5" t="s">
        <v>8255</v>
      </c>
      <c r="J3496">
        <f>COUNTIF($B$2:B3496,B3496)</f>
        <v>1</v>
      </c>
    </row>
    <row r="3497" spans="1:10" ht="35.25" customHeight="1">
      <c r="A3497" t="str">
        <f t="shared" si="108"/>
        <v>G000,5</v>
      </c>
      <c r="B3497" s="6" t="s">
        <v>7697</v>
      </c>
      <c r="C3497" s="4">
        <v>12</v>
      </c>
      <c r="D3497" s="4">
        <v>14</v>
      </c>
      <c r="E3497" s="6" t="s">
        <v>8238</v>
      </c>
      <c r="F3497" s="6" t="s">
        <v>7803</v>
      </c>
      <c r="G3497" s="6" t="s">
        <v>8256</v>
      </c>
      <c r="H3497" s="6" t="s">
        <v>7853</v>
      </c>
      <c r="I3497" s="5" t="s">
        <v>7702</v>
      </c>
      <c r="J3497">
        <f>COUNTIF($B$2:B3497,B3497)</f>
        <v>5</v>
      </c>
    </row>
    <row r="3498" spans="1:10" ht="35.25" customHeight="1">
      <c r="A3498" t="str">
        <f t="shared" si="108"/>
        <v>G20,3</v>
      </c>
      <c r="B3498" s="6" t="s">
        <v>7800</v>
      </c>
      <c r="C3498" s="4">
        <v>12</v>
      </c>
      <c r="D3498" s="4">
        <v>14</v>
      </c>
      <c r="E3498" s="6" t="s">
        <v>8238</v>
      </c>
      <c r="F3498" s="6" t="s">
        <v>7803</v>
      </c>
      <c r="G3498" s="6" t="s">
        <v>8257</v>
      </c>
      <c r="H3498" s="6" t="s">
        <v>8258</v>
      </c>
      <c r="I3498" s="5" t="s">
        <v>7803</v>
      </c>
      <c r="J3498">
        <f>COUNTIF($B$2:B3498,B3498)</f>
        <v>3</v>
      </c>
    </row>
    <row r="3499" spans="1:10" ht="35.25" customHeight="1">
      <c r="A3499" t="str">
        <f t="shared" si="108"/>
        <v>G2200,49</v>
      </c>
      <c r="B3499" s="6" t="s">
        <v>6344</v>
      </c>
      <c r="C3499" s="4">
        <v>12</v>
      </c>
      <c r="D3499" s="4">
        <v>14</v>
      </c>
      <c r="E3499" s="6" t="s">
        <v>8238</v>
      </c>
      <c r="F3499" s="6" t="s">
        <v>7803</v>
      </c>
      <c r="G3499" s="6" t="s">
        <v>8259</v>
      </c>
      <c r="H3499" s="6" t="s">
        <v>8260</v>
      </c>
      <c r="I3499" s="5" t="s">
        <v>6347</v>
      </c>
      <c r="J3499">
        <f>COUNTIF($B$2:B3499,B3499)</f>
        <v>49</v>
      </c>
    </row>
    <row r="3500" spans="1:10" ht="35.25" customHeight="1">
      <c r="A3500" t="str">
        <f t="shared" si="108"/>
        <v>G300,18</v>
      </c>
      <c r="B3500" s="6" t="s">
        <v>7836</v>
      </c>
      <c r="C3500" s="4">
        <v>12</v>
      </c>
      <c r="D3500" s="4">
        <v>14</v>
      </c>
      <c r="E3500" s="6" t="s">
        <v>8238</v>
      </c>
      <c r="F3500" s="6" t="s">
        <v>7803</v>
      </c>
      <c r="G3500" s="6" t="s">
        <v>8261</v>
      </c>
      <c r="H3500" s="6" t="s">
        <v>8262</v>
      </c>
      <c r="I3500" s="5" t="s">
        <v>7839</v>
      </c>
      <c r="J3500">
        <f>COUNTIF($B$2:B3500,B3500)</f>
        <v>18</v>
      </c>
    </row>
    <row r="3501" spans="1:10" ht="35.25" customHeight="1">
      <c r="A3501" t="str">
        <f t="shared" si="108"/>
        <v>J620,1</v>
      </c>
      <c r="B3501" s="6" t="s">
        <v>8263</v>
      </c>
      <c r="C3501" s="4">
        <v>12</v>
      </c>
      <c r="D3501" s="4">
        <v>14</v>
      </c>
      <c r="E3501" s="6" t="s">
        <v>8238</v>
      </c>
      <c r="F3501" s="6" t="s">
        <v>7803</v>
      </c>
      <c r="G3501" s="6" t="s">
        <v>8264</v>
      </c>
      <c r="H3501" s="6" t="s">
        <v>8265</v>
      </c>
      <c r="I3501" s="5" t="s">
        <v>8266</v>
      </c>
      <c r="J3501">
        <f>COUNTIF($B$2:B3501,B3501)</f>
        <v>1</v>
      </c>
    </row>
    <row r="3502" spans="1:10" ht="35.25" customHeight="1">
      <c r="A3502" s="7"/>
      <c r="B3502" s="5" t="s">
        <v>5396</v>
      </c>
      <c r="C3502" s="4">
        <v>12</v>
      </c>
      <c r="D3502" s="4">
        <v>15</v>
      </c>
      <c r="E3502" s="6" t="s">
        <v>8276</v>
      </c>
      <c r="F3502" s="6" t="s">
        <v>8277</v>
      </c>
      <c r="G3502" s="6"/>
      <c r="H3502" s="6"/>
      <c r="I3502" s="5" t="s">
        <v>5397</v>
      </c>
    </row>
    <row r="3503" spans="1:10" ht="35.25" customHeight="1">
      <c r="A3503" s="7"/>
      <c r="B3503" s="6" t="s">
        <v>8278</v>
      </c>
      <c r="C3503" s="4">
        <v>12</v>
      </c>
      <c r="D3503" s="4">
        <v>15</v>
      </c>
      <c r="E3503" s="6" t="s">
        <v>8276</v>
      </c>
      <c r="F3503" s="6" t="s">
        <v>8277</v>
      </c>
      <c r="G3503" s="6" t="s">
        <v>8279</v>
      </c>
      <c r="H3503" s="6" t="s">
        <v>8280</v>
      </c>
      <c r="I3503" s="5" t="s">
        <v>8281</v>
      </c>
    </row>
    <row r="3504" spans="1:10" ht="35.25" customHeight="1">
      <c r="A3504" t="str">
        <f t="shared" ref="A3504:A3532" si="109">B3504&amp;","&amp;J3504</f>
        <v>G29039,1</v>
      </c>
      <c r="B3504" s="6" t="s">
        <v>8282</v>
      </c>
      <c r="C3504" s="4">
        <v>12</v>
      </c>
      <c r="D3504" s="4">
        <v>15</v>
      </c>
      <c r="E3504" s="6" t="s">
        <v>8276</v>
      </c>
      <c r="F3504" s="6" t="s">
        <v>8277</v>
      </c>
      <c r="G3504" s="6" t="s">
        <v>8283</v>
      </c>
      <c r="H3504" s="6" t="s">
        <v>8284</v>
      </c>
      <c r="I3504" s="5" t="s">
        <v>8285</v>
      </c>
      <c r="J3504">
        <f>COUNTIF($B$2:B3504,B3504)</f>
        <v>1</v>
      </c>
    </row>
    <row r="3505" spans="1:10" ht="35.25" customHeight="1">
      <c r="A3505" t="str">
        <f t="shared" si="109"/>
        <v>G291190,1</v>
      </c>
      <c r="B3505" s="6" t="s">
        <v>8286</v>
      </c>
      <c r="C3505" s="4">
        <v>12</v>
      </c>
      <c r="D3505" s="4">
        <v>15</v>
      </c>
      <c r="E3505" s="6" t="s">
        <v>8276</v>
      </c>
      <c r="F3505" s="6" t="s">
        <v>8277</v>
      </c>
      <c r="G3505" s="6" t="s">
        <v>8287</v>
      </c>
      <c r="H3505" s="6" t="s">
        <v>8288</v>
      </c>
      <c r="I3505" s="5" t="s">
        <v>8289</v>
      </c>
      <c r="J3505">
        <f>COUNTIF($B$2:B3505,B3505)</f>
        <v>1</v>
      </c>
    </row>
    <row r="3506" spans="1:10" ht="35.25" customHeight="1">
      <c r="A3506" t="str">
        <f t="shared" si="109"/>
        <v>G291190,2</v>
      </c>
      <c r="B3506" s="6" t="s">
        <v>8286</v>
      </c>
      <c r="C3506" s="4">
        <v>12</v>
      </c>
      <c r="D3506" s="4">
        <v>15</v>
      </c>
      <c r="E3506" s="6" t="s">
        <v>8276</v>
      </c>
      <c r="F3506" s="6" t="s">
        <v>8277</v>
      </c>
      <c r="G3506" s="6" t="s">
        <v>8290</v>
      </c>
      <c r="H3506" s="6" t="s">
        <v>8291</v>
      </c>
      <c r="I3506" s="5" t="s">
        <v>8289</v>
      </c>
      <c r="J3506">
        <f>COUNTIF($B$2:B3506,B3506)</f>
        <v>2</v>
      </c>
    </row>
    <row r="3507" spans="1:10" ht="35.25" customHeight="1">
      <c r="A3507" t="str">
        <f t="shared" si="109"/>
        <v>G291190,3</v>
      </c>
      <c r="B3507" s="6" t="s">
        <v>8286</v>
      </c>
      <c r="C3507" s="4">
        <v>12</v>
      </c>
      <c r="D3507" s="4">
        <v>15</v>
      </c>
      <c r="E3507" s="6" t="s">
        <v>8276</v>
      </c>
      <c r="F3507" s="6" t="s">
        <v>8277</v>
      </c>
      <c r="G3507" s="6" t="s">
        <v>8292</v>
      </c>
      <c r="H3507" s="6" t="s">
        <v>8293</v>
      </c>
      <c r="I3507" s="5" t="s">
        <v>8289</v>
      </c>
      <c r="J3507">
        <f>COUNTIF($B$2:B3507,B3507)</f>
        <v>3</v>
      </c>
    </row>
    <row r="3508" spans="1:10" ht="35.25" customHeight="1">
      <c r="A3508" t="str">
        <f t="shared" si="109"/>
        <v>G291191,1</v>
      </c>
      <c r="B3508" s="6" t="s">
        <v>8294</v>
      </c>
      <c r="C3508" s="4">
        <v>12</v>
      </c>
      <c r="D3508" s="4">
        <v>15</v>
      </c>
      <c r="E3508" s="6" t="s">
        <v>8276</v>
      </c>
      <c r="F3508" s="6" t="s">
        <v>8277</v>
      </c>
      <c r="G3508" s="6" t="s">
        <v>8295</v>
      </c>
      <c r="H3508" s="6" t="s">
        <v>8296</v>
      </c>
      <c r="I3508" s="5" t="s">
        <v>8297</v>
      </c>
      <c r="J3508">
        <f>COUNTIF($B$2:B3508,B3508)</f>
        <v>1</v>
      </c>
    </row>
    <row r="3509" spans="1:10" ht="35.25" customHeight="1">
      <c r="A3509" t="str">
        <f t="shared" si="109"/>
        <v>G291191,2</v>
      </c>
      <c r="B3509" s="6" t="s">
        <v>8294</v>
      </c>
      <c r="C3509" s="4">
        <v>12</v>
      </c>
      <c r="D3509" s="4">
        <v>15</v>
      </c>
      <c r="E3509" s="6" t="s">
        <v>8276</v>
      </c>
      <c r="F3509" s="6" t="s">
        <v>8277</v>
      </c>
      <c r="G3509" s="6" t="s">
        <v>8298</v>
      </c>
      <c r="H3509" s="6" t="s">
        <v>8299</v>
      </c>
      <c r="I3509" s="5" t="s">
        <v>8297</v>
      </c>
      <c r="J3509">
        <f>COUNTIF($B$2:B3509,B3509)</f>
        <v>2</v>
      </c>
    </row>
    <row r="3510" spans="1:10" ht="35.25" customHeight="1">
      <c r="A3510" t="str">
        <f t="shared" si="109"/>
        <v>G291191,3</v>
      </c>
      <c r="B3510" s="6" t="s">
        <v>8294</v>
      </c>
      <c r="C3510" s="4">
        <v>12</v>
      </c>
      <c r="D3510" s="4">
        <v>15</v>
      </c>
      <c r="E3510" s="6" t="s">
        <v>8276</v>
      </c>
      <c r="F3510" s="6" t="s">
        <v>8277</v>
      </c>
      <c r="G3510" s="6" t="s">
        <v>8300</v>
      </c>
      <c r="H3510" s="6" t="s">
        <v>8301</v>
      </c>
      <c r="I3510" s="5" t="s">
        <v>8297</v>
      </c>
      <c r="J3510">
        <f>COUNTIF($B$2:B3510,B3510)</f>
        <v>3</v>
      </c>
    </row>
    <row r="3511" spans="1:10" ht="35.25" customHeight="1">
      <c r="A3511" t="str">
        <f t="shared" si="109"/>
        <v>G291191,4</v>
      </c>
      <c r="B3511" s="6" t="s">
        <v>8294</v>
      </c>
      <c r="C3511" s="4">
        <v>12</v>
      </c>
      <c r="D3511" s="4">
        <v>15</v>
      </c>
      <c r="E3511" s="6" t="s">
        <v>8276</v>
      </c>
      <c r="F3511" s="6" t="s">
        <v>8277</v>
      </c>
      <c r="G3511" s="6" t="s">
        <v>8302</v>
      </c>
      <c r="H3511" s="6" t="s">
        <v>8303</v>
      </c>
      <c r="I3511" s="5" t="s">
        <v>8297</v>
      </c>
      <c r="J3511">
        <f>COUNTIF($B$2:B3511,B3511)</f>
        <v>4</v>
      </c>
    </row>
    <row r="3512" spans="1:10" ht="35.25" customHeight="1">
      <c r="A3512" t="str">
        <f t="shared" si="109"/>
        <v>G291192,1</v>
      </c>
      <c r="B3512" s="5" t="s">
        <v>8304</v>
      </c>
      <c r="C3512" s="4">
        <v>12</v>
      </c>
      <c r="D3512" s="4">
        <v>15</v>
      </c>
      <c r="E3512" s="6" t="s">
        <v>8276</v>
      </c>
      <c r="F3512" s="6" t="s">
        <v>8277</v>
      </c>
      <c r="G3512" s="6"/>
      <c r="H3512" s="6"/>
      <c r="I3512" s="5" t="s">
        <v>8305</v>
      </c>
      <c r="J3512">
        <f>COUNTIF($B$2:B3512,B3512)</f>
        <v>1</v>
      </c>
    </row>
    <row r="3513" spans="1:10" ht="35.25" customHeight="1">
      <c r="A3513" t="str">
        <f t="shared" si="109"/>
        <v>D43500,1</v>
      </c>
      <c r="B3513" s="5" t="s">
        <v>8306</v>
      </c>
      <c r="C3513" s="4">
        <v>12</v>
      </c>
      <c r="D3513" s="4">
        <v>16</v>
      </c>
      <c r="E3513" s="6" t="s">
        <v>7824</v>
      </c>
      <c r="F3513" s="6" t="s">
        <v>7825</v>
      </c>
      <c r="G3513" s="6"/>
      <c r="H3513" s="6"/>
      <c r="I3513" s="5" t="s">
        <v>8307</v>
      </c>
      <c r="J3513">
        <f>COUNTIF($B$2:B3513,B3513)</f>
        <v>1</v>
      </c>
    </row>
    <row r="3514" spans="1:10" ht="35.25" customHeight="1">
      <c r="A3514" t="str">
        <f t="shared" si="109"/>
        <v>D4353,1</v>
      </c>
      <c r="B3514" s="5" t="s">
        <v>8308</v>
      </c>
      <c r="C3514" s="4">
        <v>12</v>
      </c>
      <c r="D3514" s="4">
        <v>16</v>
      </c>
      <c r="E3514" s="6" t="s">
        <v>7824</v>
      </c>
      <c r="F3514" s="6" t="s">
        <v>7825</v>
      </c>
      <c r="G3514" s="6"/>
      <c r="H3514" s="6"/>
      <c r="I3514" s="5" t="s">
        <v>8309</v>
      </c>
      <c r="J3514">
        <f>COUNTIF($B$2:B3514,B3514)</f>
        <v>1</v>
      </c>
    </row>
    <row r="3515" spans="1:10" ht="35.25" customHeight="1">
      <c r="A3515" t="str">
        <f t="shared" si="109"/>
        <v>D4359,1</v>
      </c>
      <c r="B3515" s="5" t="s">
        <v>8310</v>
      </c>
      <c r="C3515" s="4">
        <v>12</v>
      </c>
      <c r="D3515" s="4">
        <v>16</v>
      </c>
      <c r="E3515" s="6" t="s">
        <v>7824</v>
      </c>
      <c r="F3515" s="6" t="s">
        <v>7825</v>
      </c>
      <c r="G3515" s="6"/>
      <c r="H3515" s="6"/>
      <c r="I3515" s="5" t="s">
        <v>8311</v>
      </c>
      <c r="J3515">
        <f>COUNTIF($B$2:B3515,B3515)</f>
        <v>1</v>
      </c>
    </row>
    <row r="3516" spans="1:10" ht="35.25" customHeight="1">
      <c r="A3516" t="str">
        <f t="shared" si="109"/>
        <v>G22913,1</v>
      </c>
      <c r="B3516" s="27" t="s">
        <v>17784</v>
      </c>
      <c r="C3516" s="22">
        <v>12</v>
      </c>
      <c r="D3516" s="22">
        <v>16</v>
      </c>
      <c r="E3516" s="27" t="s">
        <v>7824</v>
      </c>
      <c r="F3516" s="27" t="s">
        <v>7825</v>
      </c>
      <c r="G3516" s="24" t="s">
        <v>8536</v>
      </c>
      <c r="H3516" s="27" t="s">
        <v>8537</v>
      </c>
      <c r="I3516" s="28" t="s">
        <v>8538</v>
      </c>
      <c r="J3516">
        <f>COUNTIF($B$2:B3516,B3516)</f>
        <v>1</v>
      </c>
    </row>
    <row r="3517" spans="1:10" ht="35.25" customHeight="1">
      <c r="A3517" t="str">
        <f t="shared" si="109"/>
        <v>G2-29500,1</v>
      </c>
      <c r="B3517" s="27" t="s">
        <v>8539</v>
      </c>
      <c r="C3517" s="22">
        <v>12</v>
      </c>
      <c r="D3517" s="22">
        <v>16</v>
      </c>
      <c r="E3517" s="27" t="s">
        <v>7824</v>
      </c>
      <c r="F3517" s="27" t="s">
        <v>7825</v>
      </c>
      <c r="G3517" s="24" t="s">
        <v>8540</v>
      </c>
      <c r="H3517" s="27" t="s">
        <v>8541</v>
      </c>
      <c r="I3517" s="28" t="s">
        <v>8542</v>
      </c>
      <c r="J3517">
        <f>COUNTIF($B$2:B3517,B3517)</f>
        <v>1</v>
      </c>
    </row>
    <row r="3518" spans="1:10" ht="35.25" customHeight="1">
      <c r="A3518" t="str">
        <f t="shared" si="109"/>
        <v>G22954,1</v>
      </c>
      <c r="B3518" s="27" t="s">
        <v>17785</v>
      </c>
      <c r="C3518" s="22">
        <v>12</v>
      </c>
      <c r="D3518" s="22">
        <v>16</v>
      </c>
      <c r="E3518" s="27" t="s">
        <v>7824</v>
      </c>
      <c r="F3518" s="27" t="s">
        <v>7825</v>
      </c>
      <c r="G3518" s="24" t="s">
        <v>8543</v>
      </c>
      <c r="H3518" s="27" t="s">
        <v>8544</v>
      </c>
      <c r="I3518" s="28" t="s">
        <v>8545</v>
      </c>
      <c r="J3518">
        <f>COUNTIF($B$2:B3518,B3518)</f>
        <v>1</v>
      </c>
    </row>
    <row r="3519" spans="1:10" ht="35.25" customHeight="1">
      <c r="A3519" t="str">
        <f t="shared" si="109"/>
        <v>G22979,1</v>
      </c>
      <c r="B3519" s="27" t="s">
        <v>17786</v>
      </c>
      <c r="C3519" s="22">
        <v>12</v>
      </c>
      <c r="D3519" s="22">
        <v>16</v>
      </c>
      <c r="E3519" s="27" t="s">
        <v>7824</v>
      </c>
      <c r="F3519" s="27" t="s">
        <v>7825</v>
      </c>
      <c r="G3519" s="23" t="s">
        <v>7826</v>
      </c>
      <c r="H3519" s="27" t="s">
        <v>7827</v>
      </c>
      <c r="I3519" s="28" t="s">
        <v>7828</v>
      </c>
      <c r="J3519">
        <f>COUNTIF($B$2:B3519,B3519)</f>
        <v>1</v>
      </c>
    </row>
    <row r="3520" spans="1:10" ht="35.25" customHeight="1">
      <c r="A3520" t="str">
        <f t="shared" si="109"/>
        <v>H15500,8</v>
      </c>
      <c r="B3520" s="27" t="s">
        <v>9199</v>
      </c>
      <c r="C3520" s="22">
        <v>12</v>
      </c>
      <c r="D3520" s="22">
        <v>16</v>
      </c>
      <c r="E3520" s="27" t="s">
        <v>7824</v>
      </c>
      <c r="F3520" s="27" t="s">
        <v>7825</v>
      </c>
      <c r="G3520" s="24" t="s">
        <v>8546</v>
      </c>
      <c r="H3520" s="27" t="s">
        <v>8547</v>
      </c>
      <c r="I3520" s="28" t="s">
        <v>6183</v>
      </c>
      <c r="J3520">
        <f>COUNTIF($B$2:B3520,B3520)</f>
        <v>8</v>
      </c>
    </row>
    <row r="3521" spans="1:10" ht="35.25" customHeight="1">
      <c r="A3521" t="str">
        <f t="shared" si="109"/>
        <v>G1000,4</v>
      </c>
      <c r="B3521" s="5" t="s">
        <v>6291</v>
      </c>
      <c r="C3521" s="4">
        <v>12</v>
      </c>
      <c r="D3521" s="4">
        <v>16</v>
      </c>
      <c r="E3521" s="6" t="s">
        <v>7824</v>
      </c>
      <c r="F3521" s="6" t="s">
        <v>7825</v>
      </c>
      <c r="G3521" s="6"/>
      <c r="H3521" s="6"/>
      <c r="I3521" s="5" t="s">
        <v>6294</v>
      </c>
      <c r="J3521">
        <f>COUNTIF($B$2:B3521,B3521)</f>
        <v>4</v>
      </c>
    </row>
    <row r="3522" spans="1:10" ht="35.25" customHeight="1">
      <c r="A3522" t="str">
        <f t="shared" si="109"/>
        <v>G1020,1</v>
      </c>
      <c r="B3522" s="5" t="s">
        <v>8312</v>
      </c>
      <c r="C3522" s="4">
        <v>12</v>
      </c>
      <c r="D3522" s="4">
        <v>16</v>
      </c>
      <c r="E3522" s="6" t="s">
        <v>7824</v>
      </c>
      <c r="F3522" s="6" t="s">
        <v>7825</v>
      </c>
      <c r="G3522" s="6"/>
      <c r="H3522" s="6"/>
      <c r="I3522" s="5" t="s">
        <v>8313</v>
      </c>
      <c r="J3522">
        <f>COUNTIF($B$2:B3522,B3522)</f>
        <v>1</v>
      </c>
    </row>
    <row r="3523" spans="1:10" ht="35.25" customHeight="1">
      <c r="A3523" t="str">
        <f t="shared" si="109"/>
        <v>G102900,1</v>
      </c>
      <c r="B3523" s="5" t="s">
        <v>8314</v>
      </c>
      <c r="C3523" s="4">
        <v>12</v>
      </c>
      <c r="D3523" s="4">
        <v>16</v>
      </c>
      <c r="E3523" s="6" t="s">
        <v>7824</v>
      </c>
      <c r="F3523" s="6" t="s">
        <v>7825</v>
      </c>
      <c r="G3523" s="6"/>
      <c r="H3523" s="6"/>
      <c r="I3523" s="5" t="s">
        <v>8315</v>
      </c>
      <c r="J3523">
        <f>COUNTIF($B$2:B3523,B3523)</f>
        <v>1</v>
      </c>
    </row>
    <row r="3524" spans="1:10" ht="35.25" customHeight="1">
      <c r="A3524" t="str">
        <f t="shared" si="109"/>
        <v>G229000,1</v>
      </c>
      <c r="B3524" s="6" t="s">
        <v>8316</v>
      </c>
      <c r="C3524" s="4">
        <v>12</v>
      </c>
      <c r="D3524" s="4">
        <v>16</v>
      </c>
      <c r="E3524" s="6" t="s">
        <v>7824</v>
      </c>
      <c r="F3524" s="6" t="s">
        <v>7825</v>
      </c>
      <c r="G3524" s="6" t="s">
        <v>8317</v>
      </c>
      <c r="H3524" s="6" t="s">
        <v>8318</v>
      </c>
      <c r="I3524" s="5" t="s">
        <v>8319</v>
      </c>
      <c r="J3524">
        <f>COUNTIF($B$2:B3524,B3524)</f>
        <v>1</v>
      </c>
    </row>
    <row r="3525" spans="1:10" ht="35.25" customHeight="1">
      <c r="A3525" t="str">
        <f t="shared" si="109"/>
        <v>G229000,2</v>
      </c>
      <c r="B3525" s="6" t="s">
        <v>8316</v>
      </c>
      <c r="C3525" s="4">
        <v>12</v>
      </c>
      <c r="D3525" s="4">
        <v>16</v>
      </c>
      <c r="E3525" s="6" t="s">
        <v>7824</v>
      </c>
      <c r="F3525" s="6" t="s">
        <v>7825</v>
      </c>
      <c r="G3525" s="6" t="s">
        <v>8320</v>
      </c>
      <c r="H3525" s="6" t="s">
        <v>8321</v>
      </c>
      <c r="I3525" s="5" t="s">
        <v>8319</v>
      </c>
      <c r="J3525">
        <f>COUNTIF($B$2:B3525,B3525)</f>
        <v>2</v>
      </c>
    </row>
    <row r="3526" spans="1:10" ht="35.25" customHeight="1">
      <c r="A3526" t="str">
        <f t="shared" si="109"/>
        <v>G229000,3</v>
      </c>
      <c r="B3526" s="6" t="s">
        <v>8316</v>
      </c>
      <c r="C3526" s="4">
        <v>12</v>
      </c>
      <c r="D3526" s="4">
        <v>16</v>
      </c>
      <c r="E3526" s="6" t="s">
        <v>7824</v>
      </c>
      <c r="F3526" s="6" t="s">
        <v>7825</v>
      </c>
      <c r="G3526" s="6" t="s">
        <v>8322</v>
      </c>
      <c r="H3526" s="6" t="s">
        <v>8323</v>
      </c>
      <c r="I3526" s="5" t="s">
        <v>8319</v>
      </c>
      <c r="J3526">
        <f>COUNTIF($B$2:B3526,B3526)</f>
        <v>3</v>
      </c>
    </row>
    <row r="3527" spans="1:10" ht="35.25" customHeight="1">
      <c r="A3527" t="str">
        <f t="shared" si="109"/>
        <v>G229000,4</v>
      </c>
      <c r="B3527" s="6" t="s">
        <v>8316</v>
      </c>
      <c r="C3527" s="4">
        <v>12</v>
      </c>
      <c r="D3527" s="4">
        <v>16</v>
      </c>
      <c r="E3527" s="6" t="s">
        <v>7824</v>
      </c>
      <c r="F3527" s="6" t="s">
        <v>7825</v>
      </c>
      <c r="G3527" s="6" t="s">
        <v>8324</v>
      </c>
      <c r="H3527" s="6" t="s">
        <v>8325</v>
      </c>
      <c r="I3527" s="5" t="s">
        <v>8319</v>
      </c>
      <c r="J3527">
        <f>COUNTIF($B$2:B3527,B3527)</f>
        <v>4</v>
      </c>
    </row>
    <row r="3528" spans="1:10" ht="35.25" customHeight="1">
      <c r="A3528" t="str">
        <f t="shared" si="109"/>
        <v>G229000,5</v>
      </c>
      <c r="B3528" s="6" t="s">
        <v>8316</v>
      </c>
      <c r="C3528" s="4">
        <v>12</v>
      </c>
      <c r="D3528" s="4">
        <v>16</v>
      </c>
      <c r="E3528" s="6" t="s">
        <v>7824</v>
      </c>
      <c r="F3528" s="6" t="s">
        <v>7825</v>
      </c>
      <c r="G3528" s="6" t="s">
        <v>8326</v>
      </c>
      <c r="H3528" s="6" t="s">
        <v>8327</v>
      </c>
      <c r="I3528" s="5" t="s">
        <v>8319</v>
      </c>
      <c r="J3528">
        <f>COUNTIF($B$2:B3528,B3528)</f>
        <v>5</v>
      </c>
    </row>
    <row r="3529" spans="1:10" ht="35.25" customHeight="1">
      <c r="A3529" t="str">
        <f t="shared" si="109"/>
        <v>G229000,6</v>
      </c>
      <c r="B3529" s="6" t="s">
        <v>8316</v>
      </c>
      <c r="C3529" s="4">
        <v>12</v>
      </c>
      <c r="D3529" s="4">
        <v>16</v>
      </c>
      <c r="E3529" s="6" t="s">
        <v>7824</v>
      </c>
      <c r="F3529" s="6" t="s">
        <v>7825</v>
      </c>
      <c r="G3529" s="6" t="s">
        <v>8328</v>
      </c>
      <c r="H3529" s="6" t="s">
        <v>8329</v>
      </c>
      <c r="I3529" s="5" t="s">
        <v>8319</v>
      </c>
      <c r="J3529">
        <f>COUNTIF($B$2:B3529,B3529)</f>
        <v>6</v>
      </c>
    </row>
    <row r="3530" spans="1:10" ht="35.25" customHeight="1">
      <c r="A3530" t="str">
        <f t="shared" si="109"/>
        <v>G229000,7</v>
      </c>
      <c r="B3530" s="6" t="s">
        <v>8316</v>
      </c>
      <c r="C3530" s="4">
        <v>12</v>
      </c>
      <c r="D3530" s="4">
        <v>16</v>
      </c>
      <c r="E3530" s="6" t="s">
        <v>7824</v>
      </c>
      <c r="F3530" s="6" t="s">
        <v>7825</v>
      </c>
      <c r="G3530" s="6" t="s">
        <v>8330</v>
      </c>
      <c r="H3530" s="6" t="s">
        <v>8331</v>
      </c>
      <c r="I3530" s="5" t="s">
        <v>8319</v>
      </c>
      <c r="J3530">
        <f>COUNTIF($B$2:B3530,B3530)</f>
        <v>7</v>
      </c>
    </row>
    <row r="3531" spans="1:10" ht="35.25" customHeight="1">
      <c r="A3531" t="str">
        <f t="shared" si="109"/>
        <v>G229000,8</v>
      </c>
      <c r="B3531" s="6" t="s">
        <v>8316</v>
      </c>
      <c r="C3531" s="4">
        <v>12</v>
      </c>
      <c r="D3531" s="4">
        <v>16</v>
      </c>
      <c r="E3531" s="6" t="s">
        <v>7824</v>
      </c>
      <c r="F3531" s="6" t="s">
        <v>7825</v>
      </c>
      <c r="G3531" s="6" t="s">
        <v>8332</v>
      </c>
      <c r="H3531" s="6" t="s">
        <v>8333</v>
      </c>
      <c r="I3531" s="5" t="s">
        <v>8319</v>
      </c>
      <c r="J3531">
        <f>COUNTIF($B$2:B3531,B3531)</f>
        <v>8</v>
      </c>
    </row>
    <row r="3532" spans="1:10" ht="35.25" customHeight="1">
      <c r="A3532" t="str">
        <f t="shared" si="109"/>
        <v>G229000,9</v>
      </c>
      <c r="B3532" s="6" t="s">
        <v>8316</v>
      </c>
      <c r="C3532" s="4">
        <v>12</v>
      </c>
      <c r="D3532" s="4">
        <v>16</v>
      </c>
      <c r="E3532" s="6" t="s">
        <v>7824</v>
      </c>
      <c r="F3532" s="6" t="s">
        <v>7825</v>
      </c>
      <c r="G3532" s="6" t="s">
        <v>8334</v>
      </c>
      <c r="H3532" s="6" t="s">
        <v>8335</v>
      </c>
      <c r="I3532" s="5" t="s">
        <v>8319</v>
      </c>
      <c r="J3532">
        <f>COUNTIF($B$2:B3532,B3532)</f>
        <v>9</v>
      </c>
    </row>
    <row r="3533" spans="1:10" ht="35.25" customHeight="1">
      <c r="A3533" s="7"/>
      <c r="B3533" s="6" t="s">
        <v>8316</v>
      </c>
      <c r="C3533" s="4">
        <v>12</v>
      </c>
      <c r="D3533" s="4">
        <v>16</v>
      </c>
      <c r="E3533" s="6" t="s">
        <v>7824</v>
      </c>
      <c r="F3533" s="6" t="s">
        <v>7825</v>
      </c>
      <c r="G3533" s="6" t="s">
        <v>8336</v>
      </c>
      <c r="H3533" s="6" t="s">
        <v>8337</v>
      </c>
      <c r="I3533" s="5" t="s">
        <v>8319</v>
      </c>
    </row>
    <row r="3534" spans="1:10" ht="35.25" customHeight="1">
      <c r="A3534" s="16" t="str">
        <f t="shared" ref="A3534:A3565" si="110">B3534&amp;","&amp;J3534</f>
        <v>G229000,11</v>
      </c>
      <c r="B3534" s="6" t="s">
        <v>8316</v>
      </c>
      <c r="C3534" s="4">
        <v>12</v>
      </c>
      <c r="D3534" s="4">
        <v>16</v>
      </c>
      <c r="E3534" s="6" t="s">
        <v>7824</v>
      </c>
      <c r="F3534" s="6" t="s">
        <v>7825</v>
      </c>
      <c r="G3534" s="6" t="s">
        <v>8338</v>
      </c>
      <c r="H3534" s="6" t="s">
        <v>8339</v>
      </c>
      <c r="I3534" s="5" t="s">
        <v>8319</v>
      </c>
      <c r="J3534" s="16">
        <f>COUNTIF($B$2:B3534,B3534)</f>
        <v>11</v>
      </c>
    </row>
    <row r="3535" spans="1:10" ht="35.25" customHeight="1">
      <c r="A3535" t="str">
        <f t="shared" si="110"/>
        <v>G22902,2</v>
      </c>
      <c r="B3535" s="6" t="s">
        <v>5215</v>
      </c>
      <c r="C3535" s="4">
        <v>12</v>
      </c>
      <c r="D3535" s="4">
        <v>16</v>
      </c>
      <c r="E3535" s="6" t="s">
        <v>7824</v>
      </c>
      <c r="F3535" s="6" t="s">
        <v>7825</v>
      </c>
      <c r="G3535" s="6" t="s">
        <v>8340</v>
      </c>
      <c r="H3535" s="6" t="s">
        <v>8341</v>
      </c>
      <c r="I3535" s="5" t="s">
        <v>5218</v>
      </c>
      <c r="J3535">
        <f>COUNTIF($B$2:B3535,B3535)</f>
        <v>2</v>
      </c>
    </row>
    <row r="3536" spans="1:10" ht="35.25" customHeight="1">
      <c r="A3536" s="11" t="str">
        <f t="shared" si="110"/>
        <v>G229040,1</v>
      </c>
      <c r="B3536" s="6" t="s">
        <v>8342</v>
      </c>
      <c r="C3536" s="4">
        <v>12</v>
      </c>
      <c r="D3536" s="4">
        <v>16</v>
      </c>
      <c r="E3536" s="6" t="s">
        <v>7824</v>
      </c>
      <c r="F3536" s="6" t="s">
        <v>7825</v>
      </c>
      <c r="G3536" s="6" t="s">
        <v>8343</v>
      </c>
      <c r="H3536" s="6" t="s">
        <v>8344</v>
      </c>
      <c r="I3536" s="5" t="s">
        <v>8345</v>
      </c>
      <c r="J3536" s="11">
        <f>COUNTIF($B$2:B3536,B3536)</f>
        <v>1</v>
      </c>
    </row>
    <row r="3537" spans="1:18" s="13" customFormat="1" ht="35.25" customHeight="1">
      <c r="A3537" t="str">
        <f t="shared" si="110"/>
        <v>G229040,2</v>
      </c>
      <c r="B3537" s="6" t="s">
        <v>8342</v>
      </c>
      <c r="C3537" s="4">
        <v>12</v>
      </c>
      <c r="D3537" s="4">
        <v>16</v>
      </c>
      <c r="E3537" s="6" t="s">
        <v>7824</v>
      </c>
      <c r="F3537" s="6" t="s">
        <v>7825</v>
      </c>
      <c r="G3537" s="6" t="s">
        <v>8346</v>
      </c>
      <c r="H3537" s="6" t="s">
        <v>8347</v>
      </c>
      <c r="I3537" s="5" t="s">
        <v>8345</v>
      </c>
      <c r="J3537">
        <f>COUNTIF($B$2:B3537,B3537)</f>
        <v>2</v>
      </c>
      <c r="K3537" s="41"/>
      <c r="L3537" s="41"/>
      <c r="M3537" s="41"/>
      <c r="N3537" s="41"/>
      <c r="O3537" s="41"/>
      <c r="P3537" s="41"/>
      <c r="Q3537" s="41"/>
      <c r="R3537" s="41"/>
    </row>
    <row r="3538" spans="1:18" ht="35.25" customHeight="1">
      <c r="A3538" t="str">
        <f t="shared" si="110"/>
        <v>G229041,1</v>
      </c>
      <c r="B3538" s="5" t="s">
        <v>8348</v>
      </c>
      <c r="C3538" s="4">
        <v>12</v>
      </c>
      <c r="D3538" s="4">
        <v>16</v>
      </c>
      <c r="E3538" s="6" t="s">
        <v>7824</v>
      </c>
      <c r="F3538" s="6" t="s">
        <v>7825</v>
      </c>
      <c r="G3538" s="6"/>
      <c r="H3538" s="6"/>
      <c r="I3538" s="5" t="s">
        <v>8349</v>
      </c>
      <c r="J3538">
        <f>COUNTIF($B$2:B3538,B3538)</f>
        <v>1</v>
      </c>
    </row>
    <row r="3539" spans="1:18" ht="35.25" customHeight="1">
      <c r="A3539" t="str">
        <f t="shared" si="110"/>
        <v>G229100,5</v>
      </c>
      <c r="B3539" s="6" t="s">
        <v>8014</v>
      </c>
      <c r="C3539" s="4">
        <v>12</v>
      </c>
      <c r="D3539" s="4">
        <v>16</v>
      </c>
      <c r="E3539" s="6" t="s">
        <v>7824</v>
      </c>
      <c r="F3539" s="6" t="s">
        <v>7825</v>
      </c>
      <c r="G3539" s="6" t="s">
        <v>8350</v>
      </c>
      <c r="H3539" s="6" t="s">
        <v>8019</v>
      </c>
      <c r="I3539" s="5" t="s">
        <v>8017</v>
      </c>
      <c r="J3539">
        <f>COUNTIF($B$2:B3539,B3539)</f>
        <v>5</v>
      </c>
    </row>
    <row r="3540" spans="1:18" ht="35.25" customHeight="1">
      <c r="A3540" t="str">
        <f t="shared" si="110"/>
        <v>G229100,6</v>
      </c>
      <c r="B3540" s="6" t="s">
        <v>8014</v>
      </c>
      <c r="C3540" s="4">
        <v>12</v>
      </c>
      <c r="D3540" s="4">
        <v>16</v>
      </c>
      <c r="E3540" s="6" t="s">
        <v>7824</v>
      </c>
      <c r="F3540" s="6" t="s">
        <v>7825</v>
      </c>
      <c r="G3540" s="6" t="s">
        <v>8351</v>
      </c>
      <c r="H3540" s="6" t="s">
        <v>8352</v>
      </c>
      <c r="I3540" s="5" t="s">
        <v>8017</v>
      </c>
      <c r="J3540">
        <f>COUNTIF($B$2:B3540,B3540)</f>
        <v>6</v>
      </c>
    </row>
    <row r="3541" spans="1:18" ht="35.25" customHeight="1">
      <c r="A3541" t="str">
        <f t="shared" si="110"/>
        <v>G229100,7</v>
      </c>
      <c r="B3541" s="6" t="s">
        <v>8014</v>
      </c>
      <c r="C3541" s="4">
        <v>12</v>
      </c>
      <c r="D3541" s="4">
        <v>16</v>
      </c>
      <c r="E3541" s="6" t="s">
        <v>7824</v>
      </c>
      <c r="F3541" s="6" t="s">
        <v>7825</v>
      </c>
      <c r="G3541" s="6" t="s">
        <v>8353</v>
      </c>
      <c r="H3541" s="6" t="s">
        <v>8354</v>
      </c>
      <c r="I3541" s="5" t="s">
        <v>8017</v>
      </c>
      <c r="J3541">
        <f>COUNTIF($B$2:B3541,B3541)</f>
        <v>7</v>
      </c>
    </row>
    <row r="3542" spans="1:18" ht="35.25" customHeight="1">
      <c r="A3542" t="str">
        <f t="shared" si="110"/>
        <v>G229100,8</v>
      </c>
      <c r="B3542" s="6" t="s">
        <v>8014</v>
      </c>
      <c r="C3542" s="4">
        <v>12</v>
      </c>
      <c r="D3542" s="4">
        <v>16</v>
      </c>
      <c r="E3542" s="6" t="s">
        <v>7824</v>
      </c>
      <c r="F3542" s="6" t="s">
        <v>7825</v>
      </c>
      <c r="G3542" s="6" t="s">
        <v>8355</v>
      </c>
      <c r="H3542" s="6" t="s">
        <v>8356</v>
      </c>
      <c r="I3542" s="5" t="s">
        <v>8017</v>
      </c>
      <c r="J3542">
        <f>COUNTIF($B$2:B3542,B3542)</f>
        <v>8</v>
      </c>
    </row>
    <row r="3543" spans="1:18" ht="35.25" customHeight="1">
      <c r="A3543" t="str">
        <f t="shared" si="110"/>
        <v>G229100,9</v>
      </c>
      <c r="B3543" s="6" t="s">
        <v>8014</v>
      </c>
      <c r="C3543" s="4">
        <v>12</v>
      </c>
      <c r="D3543" s="4">
        <v>16</v>
      </c>
      <c r="E3543" s="6" t="s">
        <v>7824</v>
      </c>
      <c r="F3543" s="6" t="s">
        <v>7825</v>
      </c>
      <c r="G3543" s="6" t="s">
        <v>8357</v>
      </c>
      <c r="H3543" s="6" t="s">
        <v>8358</v>
      </c>
      <c r="I3543" s="5" t="s">
        <v>8017</v>
      </c>
      <c r="J3543">
        <f>COUNTIF($B$2:B3543,B3543)</f>
        <v>9</v>
      </c>
    </row>
    <row r="3544" spans="1:18" ht="35.25" customHeight="1">
      <c r="A3544" t="str">
        <f t="shared" si="110"/>
        <v>G229100,10</v>
      </c>
      <c r="B3544" s="6" t="s">
        <v>8014</v>
      </c>
      <c r="C3544" s="4">
        <v>12</v>
      </c>
      <c r="D3544" s="4">
        <v>16</v>
      </c>
      <c r="E3544" s="6" t="s">
        <v>7824</v>
      </c>
      <c r="F3544" s="6" t="s">
        <v>7825</v>
      </c>
      <c r="G3544" s="6" t="s">
        <v>8359</v>
      </c>
      <c r="H3544" s="6" t="s">
        <v>8360</v>
      </c>
      <c r="I3544" s="5" t="s">
        <v>8017</v>
      </c>
      <c r="J3544">
        <f>COUNTIF($B$2:B3544,B3544)</f>
        <v>10</v>
      </c>
    </row>
    <row r="3545" spans="1:18" ht="35.25" customHeight="1">
      <c r="A3545" t="str">
        <f t="shared" si="110"/>
        <v>G229100,11</v>
      </c>
      <c r="B3545" s="6" t="s">
        <v>8014</v>
      </c>
      <c r="C3545" s="4">
        <v>12</v>
      </c>
      <c r="D3545" s="4">
        <v>16</v>
      </c>
      <c r="E3545" s="6" t="s">
        <v>7824</v>
      </c>
      <c r="F3545" s="6" t="s">
        <v>7825</v>
      </c>
      <c r="G3545" s="6" t="s">
        <v>8361</v>
      </c>
      <c r="H3545" s="6" t="s">
        <v>8362</v>
      </c>
      <c r="I3545" s="5" t="s">
        <v>8017</v>
      </c>
      <c r="J3545">
        <f>COUNTIF($B$2:B3545,B3545)</f>
        <v>11</v>
      </c>
    </row>
    <row r="3546" spans="1:18" ht="35.25" customHeight="1">
      <c r="A3546" t="str">
        <f t="shared" si="110"/>
        <v>G229100,12</v>
      </c>
      <c r="B3546" s="6" t="s">
        <v>8014</v>
      </c>
      <c r="C3546" s="4">
        <v>12</v>
      </c>
      <c r="D3546" s="4">
        <v>16</v>
      </c>
      <c r="E3546" s="6" t="s">
        <v>7824</v>
      </c>
      <c r="F3546" s="6" t="s">
        <v>7825</v>
      </c>
      <c r="G3546" s="6" t="s">
        <v>8363</v>
      </c>
      <c r="H3546" s="6" t="s">
        <v>8364</v>
      </c>
      <c r="I3546" s="5" t="s">
        <v>8017</v>
      </c>
      <c r="J3546">
        <f>COUNTIF($B$2:B3546,B3546)</f>
        <v>12</v>
      </c>
    </row>
    <row r="3547" spans="1:18" ht="35.25" customHeight="1">
      <c r="A3547" t="str">
        <f t="shared" si="110"/>
        <v>G229100,13</v>
      </c>
      <c r="B3547" s="6" t="s">
        <v>8014</v>
      </c>
      <c r="C3547" s="4">
        <v>12</v>
      </c>
      <c r="D3547" s="4">
        <v>16</v>
      </c>
      <c r="E3547" s="6" t="s">
        <v>7824</v>
      </c>
      <c r="F3547" s="6" t="s">
        <v>7825</v>
      </c>
      <c r="G3547" s="6" t="s">
        <v>8365</v>
      </c>
      <c r="H3547" s="6" t="s">
        <v>8366</v>
      </c>
      <c r="I3547" s="5" t="s">
        <v>8017</v>
      </c>
      <c r="J3547">
        <f>COUNTIF($B$2:B3547,B3547)</f>
        <v>13</v>
      </c>
    </row>
    <row r="3548" spans="1:18" ht="35.25" customHeight="1">
      <c r="A3548" t="str">
        <f t="shared" si="110"/>
        <v>G229100,14</v>
      </c>
      <c r="B3548" s="6" t="s">
        <v>8014</v>
      </c>
      <c r="C3548" s="4">
        <v>12</v>
      </c>
      <c r="D3548" s="4">
        <v>16</v>
      </c>
      <c r="E3548" s="6" t="s">
        <v>7824</v>
      </c>
      <c r="F3548" s="6" t="s">
        <v>7825</v>
      </c>
      <c r="G3548" s="6" t="s">
        <v>8367</v>
      </c>
      <c r="H3548" s="6" t="s">
        <v>8368</v>
      </c>
      <c r="I3548" s="5" t="s">
        <v>8017</v>
      </c>
      <c r="J3548">
        <f>COUNTIF($B$2:B3548,B3548)</f>
        <v>14</v>
      </c>
    </row>
    <row r="3549" spans="1:18" ht="35.25" customHeight="1">
      <c r="A3549" t="str">
        <f t="shared" si="110"/>
        <v>G229100,15</v>
      </c>
      <c r="B3549" s="6" t="s">
        <v>8014</v>
      </c>
      <c r="C3549" s="4">
        <v>12</v>
      </c>
      <c r="D3549" s="4">
        <v>16</v>
      </c>
      <c r="E3549" s="6" t="s">
        <v>7824</v>
      </c>
      <c r="F3549" s="6" t="s">
        <v>7825</v>
      </c>
      <c r="G3549" s="6" t="s">
        <v>8369</v>
      </c>
      <c r="H3549" s="6" t="s">
        <v>8339</v>
      </c>
      <c r="I3549" s="5" t="s">
        <v>8017</v>
      </c>
      <c r="J3549">
        <f>COUNTIF($B$2:B3549,B3549)</f>
        <v>15</v>
      </c>
    </row>
    <row r="3550" spans="1:18" ht="35.25" customHeight="1">
      <c r="A3550" t="str">
        <f t="shared" si="110"/>
        <v>G229110,1</v>
      </c>
      <c r="B3550" s="6" t="s">
        <v>8370</v>
      </c>
      <c r="C3550" s="4">
        <v>12</v>
      </c>
      <c r="D3550" s="4">
        <v>16</v>
      </c>
      <c r="E3550" s="6" t="s">
        <v>7824</v>
      </c>
      <c r="F3550" s="6" t="s">
        <v>7825</v>
      </c>
      <c r="G3550" s="6" t="s">
        <v>8371</v>
      </c>
      <c r="H3550" s="6" t="s">
        <v>8372</v>
      </c>
      <c r="I3550" s="5" t="s">
        <v>8373</v>
      </c>
      <c r="J3550">
        <f>COUNTIF($B$2:B3550,B3550)</f>
        <v>1</v>
      </c>
    </row>
    <row r="3551" spans="1:18" ht="35.25" customHeight="1">
      <c r="A3551" t="str">
        <f t="shared" si="110"/>
        <v>G229110,2</v>
      </c>
      <c r="B3551" s="6" t="s">
        <v>8370</v>
      </c>
      <c r="C3551" s="4">
        <v>12</v>
      </c>
      <c r="D3551" s="4">
        <v>16</v>
      </c>
      <c r="E3551" s="6" t="s">
        <v>7824</v>
      </c>
      <c r="F3551" s="6" t="s">
        <v>7825</v>
      </c>
      <c r="G3551" s="6" t="s">
        <v>8374</v>
      </c>
      <c r="H3551" s="6" t="s">
        <v>8375</v>
      </c>
      <c r="I3551" s="5" t="s">
        <v>8373</v>
      </c>
      <c r="J3551">
        <f>COUNTIF($B$2:B3551,B3551)</f>
        <v>2</v>
      </c>
    </row>
    <row r="3552" spans="1:18" ht="35.25" customHeight="1">
      <c r="A3552" t="str">
        <f t="shared" si="110"/>
        <v>G22913,2</v>
      </c>
      <c r="B3552" s="6" t="s">
        <v>8376</v>
      </c>
      <c r="C3552" s="4">
        <v>12</v>
      </c>
      <c r="D3552" s="4">
        <v>16</v>
      </c>
      <c r="E3552" s="6" t="s">
        <v>7824</v>
      </c>
      <c r="F3552" s="6" t="s">
        <v>7825</v>
      </c>
      <c r="G3552" s="6" t="s">
        <v>8377</v>
      </c>
      <c r="H3552" s="6" t="s">
        <v>8378</v>
      </c>
      <c r="I3552" s="5" t="s">
        <v>8379</v>
      </c>
      <c r="J3552">
        <f>COUNTIF($B$2:B3552,B3552)</f>
        <v>2</v>
      </c>
    </row>
    <row r="3553" spans="1:10" ht="35.25" customHeight="1">
      <c r="A3553" t="str">
        <f t="shared" si="110"/>
        <v>G22913,3</v>
      </c>
      <c r="B3553" s="6" t="s">
        <v>8376</v>
      </c>
      <c r="C3553" s="4">
        <v>12</v>
      </c>
      <c r="D3553" s="4">
        <v>16</v>
      </c>
      <c r="E3553" s="6" t="s">
        <v>7824</v>
      </c>
      <c r="F3553" s="6" t="s">
        <v>7825</v>
      </c>
      <c r="G3553" s="6" t="s">
        <v>8380</v>
      </c>
      <c r="H3553" s="6" t="s">
        <v>8381</v>
      </c>
      <c r="I3553" s="5" t="s">
        <v>8379</v>
      </c>
      <c r="J3553">
        <f>COUNTIF($B$2:B3553,B3553)</f>
        <v>3</v>
      </c>
    </row>
    <row r="3554" spans="1:10" ht="35.25" customHeight="1">
      <c r="A3554" t="str">
        <f t="shared" si="110"/>
        <v>G22913,4</v>
      </c>
      <c r="B3554" s="6" t="s">
        <v>8376</v>
      </c>
      <c r="C3554" s="4">
        <v>12</v>
      </c>
      <c r="D3554" s="4">
        <v>16</v>
      </c>
      <c r="E3554" s="6" t="s">
        <v>7824</v>
      </c>
      <c r="F3554" s="6" t="s">
        <v>7825</v>
      </c>
      <c r="G3554" s="6" t="s">
        <v>8382</v>
      </c>
      <c r="H3554" s="6" t="s">
        <v>8383</v>
      </c>
      <c r="I3554" s="5" t="s">
        <v>8379</v>
      </c>
      <c r="J3554">
        <f>COUNTIF($B$2:B3554,B3554)</f>
        <v>4</v>
      </c>
    </row>
    <row r="3555" spans="1:10" ht="35.25" customHeight="1">
      <c r="A3555" t="str">
        <f t="shared" si="110"/>
        <v>G22914,2</v>
      </c>
      <c r="B3555" s="6" t="s">
        <v>8022</v>
      </c>
      <c r="C3555" s="4">
        <v>12</v>
      </c>
      <c r="D3555" s="4">
        <v>16</v>
      </c>
      <c r="E3555" s="6" t="s">
        <v>7824</v>
      </c>
      <c r="F3555" s="6" t="s">
        <v>7825</v>
      </c>
      <c r="G3555" s="6" t="s">
        <v>8384</v>
      </c>
      <c r="H3555" s="6" t="s">
        <v>8385</v>
      </c>
      <c r="I3555" s="5" t="s">
        <v>8023</v>
      </c>
      <c r="J3555">
        <f>COUNTIF($B$2:B3555,B3555)</f>
        <v>2</v>
      </c>
    </row>
    <row r="3556" spans="1:10" ht="35.25" customHeight="1">
      <c r="A3556" t="str">
        <f t="shared" si="110"/>
        <v>G22914,3</v>
      </c>
      <c r="B3556" s="6" t="s">
        <v>8022</v>
      </c>
      <c r="C3556" s="4">
        <v>12</v>
      </c>
      <c r="D3556" s="4">
        <v>16</v>
      </c>
      <c r="E3556" s="6" t="s">
        <v>7824</v>
      </c>
      <c r="F3556" s="6" t="s">
        <v>7825</v>
      </c>
      <c r="G3556" s="6" t="s">
        <v>8386</v>
      </c>
      <c r="H3556" s="6" t="s">
        <v>8387</v>
      </c>
      <c r="I3556" s="5" t="s">
        <v>8023</v>
      </c>
      <c r="J3556">
        <f>COUNTIF($B$2:B3556,B3556)</f>
        <v>3</v>
      </c>
    </row>
    <row r="3557" spans="1:10" ht="35.25" customHeight="1">
      <c r="A3557" t="str">
        <f t="shared" si="110"/>
        <v>G2292,1</v>
      </c>
      <c r="B3557" s="6" t="s">
        <v>8388</v>
      </c>
      <c r="C3557" s="4">
        <v>12</v>
      </c>
      <c r="D3557" s="4">
        <v>16</v>
      </c>
      <c r="E3557" s="6" t="s">
        <v>7824</v>
      </c>
      <c r="F3557" s="6" t="s">
        <v>7825</v>
      </c>
      <c r="G3557" s="6" t="s">
        <v>8389</v>
      </c>
      <c r="H3557" s="6" t="s">
        <v>8390</v>
      </c>
      <c r="I3557" s="5" t="s">
        <v>8391</v>
      </c>
      <c r="J3557">
        <f>COUNTIF($B$2:B3557,B3557)</f>
        <v>1</v>
      </c>
    </row>
    <row r="3558" spans="1:10" ht="35.25" customHeight="1">
      <c r="A3558" t="str">
        <f t="shared" si="110"/>
        <v>G2292,2</v>
      </c>
      <c r="B3558" s="6" t="s">
        <v>8388</v>
      </c>
      <c r="C3558" s="4">
        <v>12</v>
      </c>
      <c r="D3558" s="4">
        <v>16</v>
      </c>
      <c r="E3558" s="6" t="s">
        <v>7824</v>
      </c>
      <c r="F3558" s="6" t="s">
        <v>7825</v>
      </c>
      <c r="G3558" s="6" t="s">
        <v>8392</v>
      </c>
      <c r="H3558" s="6" t="s">
        <v>8393</v>
      </c>
      <c r="I3558" s="5" t="s">
        <v>8391</v>
      </c>
      <c r="J3558">
        <f>COUNTIF($B$2:B3558,B3558)</f>
        <v>2</v>
      </c>
    </row>
    <row r="3559" spans="1:10" ht="35.25" customHeight="1">
      <c r="A3559" t="str">
        <f t="shared" si="110"/>
        <v>G2292,3</v>
      </c>
      <c r="B3559" s="6" t="s">
        <v>8388</v>
      </c>
      <c r="C3559" s="4">
        <v>12</v>
      </c>
      <c r="D3559" s="4">
        <v>16</v>
      </c>
      <c r="E3559" s="6" t="s">
        <v>7824</v>
      </c>
      <c r="F3559" s="6" t="s">
        <v>7825</v>
      </c>
      <c r="G3559" s="6" t="s">
        <v>8394</v>
      </c>
      <c r="H3559" s="6" t="s">
        <v>8395</v>
      </c>
      <c r="I3559" s="5" t="s">
        <v>8391</v>
      </c>
      <c r="J3559">
        <f>COUNTIF($B$2:B3559,B3559)</f>
        <v>3</v>
      </c>
    </row>
    <row r="3560" spans="1:10" ht="35.25" customHeight="1">
      <c r="A3560" t="str">
        <f t="shared" si="110"/>
        <v>G229300,1</v>
      </c>
      <c r="B3560" s="6" t="s">
        <v>8396</v>
      </c>
      <c r="C3560" s="4">
        <v>12</v>
      </c>
      <c r="D3560" s="4">
        <v>16</v>
      </c>
      <c r="E3560" s="6" t="s">
        <v>7824</v>
      </c>
      <c r="F3560" s="6" t="s">
        <v>7825</v>
      </c>
      <c r="G3560" s="6" t="s">
        <v>8397</v>
      </c>
      <c r="H3560" s="6" t="s">
        <v>8398</v>
      </c>
      <c r="I3560" s="5" t="s">
        <v>8399</v>
      </c>
      <c r="J3560">
        <f>COUNTIF($B$2:B3560,B3560)</f>
        <v>1</v>
      </c>
    </row>
    <row r="3561" spans="1:10" ht="35.25" customHeight="1">
      <c r="A3561" t="str">
        <f t="shared" si="110"/>
        <v>G229301,1</v>
      </c>
      <c r="B3561" s="5" t="s">
        <v>8400</v>
      </c>
      <c r="C3561" s="4">
        <v>12</v>
      </c>
      <c r="D3561" s="4">
        <v>16</v>
      </c>
      <c r="E3561" s="6" t="s">
        <v>7824</v>
      </c>
      <c r="F3561" s="6" t="s">
        <v>7825</v>
      </c>
      <c r="G3561" s="6"/>
      <c r="H3561" s="6"/>
      <c r="I3561" s="5" t="s">
        <v>8401</v>
      </c>
      <c r="J3561">
        <f>COUNTIF($B$2:B3561,B3561)</f>
        <v>1</v>
      </c>
    </row>
    <row r="3562" spans="1:10" ht="35.25" customHeight="1">
      <c r="A3562" t="str">
        <f t="shared" si="110"/>
        <v>G22931,1</v>
      </c>
      <c r="B3562" s="6" t="s">
        <v>8402</v>
      </c>
      <c r="C3562" s="4">
        <v>12</v>
      </c>
      <c r="D3562" s="4">
        <v>16</v>
      </c>
      <c r="E3562" s="6" t="s">
        <v>7824</v>
      </c>
      <c r="F3562" s="6" t="s">
        <v>7825</v>
      </c>
      <c r="G3562" s="6" t="s">
        <v>8403</v>
      </c>
      <c r="H3562" s="6" t="s">
        <v>8404</v>
      </c>
      <c r="I3562" s="5" t="s">
        <v>8405</v>
      </c>
      <c r="J3562">
        <f>COUNTIF($B$2:B3562,B3562)</f>
        <v>1</v>
      </c>
    </row>
    <row r="3563" spans="1:10" ht="35.25" customHeight="1">
      <c r="A3563" t="str">
        <f t="shared" si="110"/>
        <v>G22932,1</v>
      </c>
      <c r="B3563" s="6" t="s">
        <v>8406</v>
      </c>
      <c r="C3563" s="4">
        <v>12</v>
      </c>
      <c r="D3563" s="4">
        <v>16</v>
      </c>
      <c r="E3563" s="6" t="s">
        <v>7824</v>
      </c>
      <c r="F3563" s="6" t="s">
        <v>7825</v>
      </c>
      <c r="G3563" s="6" t="s">
        <v>8407</v>
      </c>
      <c r="H3563" s="6" t="s">
        <v>8408</v>
      </c>
      <c r="I3563" s="5" t="s">
        <v>8409</v>
      </c>
      <c r="J3563">
        <f>COUNTIF($B$2:B3563,B3563)</f>
        <v>1</v>
      </c>
    </row>
    <row r="3564" spans="1:10" ht="35.25" customHeight="1">
      <c r="A3564" t="str">
        <f t="shared" si="110"/>
        <v>G22932,2</v>
      </c>
      <c r="B3564" s="6" t="s">
        <v>8406</v>
      </c>
      <c r="C3564" s="4">
        <v>12</v>
      </c>
      <c r="D3564" s="4">
        <v>16</v>
      </c>
      <c r="E3564" s="6" t="s">
        <v>7824</v>
      </c>
      <c r="F3564" s="6" t="s">
        <v>7825</v>
      </c>
      <c r="G3564" s="6" t="s">
        <v>8410</v>
      </c>
      <c r="H3564" s="6" t="s">
        <v>8411</v>
      </c>
      <c r="I3564" s="5" t="s">
        <v>8409</v>
      </c>
      <c r="J3564">
        <f>COUNTIF($B$2:B3564,B3564)</f>
        <v>2</v>
      </c>
    </row>
    <row r="3565" spans="1:10" ht="35.25" customHeight="1">
      <c r="A3565" t="str">
        <f t="shared" si="110"/>
        <v>G22932,3</v>
      </c>
      <c r="B3565" s="6" t="s">
        <v>8406</v>
      </c>
      <c r="C3565" s="4">
        <v>12</v>
      </c>
      <c r="D3565" s="4">
        <v>16</v>
      </c>
      <c r="E3565" s="6" t="s">
        <v>7824</v>
      </c>
      <c r="F3565" s="6" t="s">
        <v>7825</v>
      </c>
      <c r="G3565" s="6" t="s">
        <v>8412</v>
      </c>
      <c r="H3565" s="6" t="s">
        <v>8413</v>
      </c>
      <c r="I3565" s="5" t="s">
        <v>8409</v>
      </c>
      <c r="J3565">
        <f>COUNTIF($B$2:B3565,B3565)</f>
        <v>3</v>
      </c>
    </row>
    <row r="3566" spans="1:10" ht="35.25" customHeight="1">
      <c r="A3566" t="str">
        <f t="shared" ref="A3566:A3592" si="111">B3566&amp;","&amp;J3566</f>
        <v>G22932,4</v>
      </c>
      <c r="B3566" s="6" t="s">
        <v>8406</v>
      </c>
      <c r="C3566" s="4">
        <v>12</v>
      </c>
      <c r="D3566" s="4">
        <v>16</v>
      </c>
      <c r="E3566" s="6" t="s">
        <v>7824</v>
      </c>
      <c r="F3566" s="6" t="s">
        <v>7825</v>
      </c>
      <c r="G3566" s="6" t="s">
        <v>8414</v>
      </c>
      <c r="H3566" s="6" t="s">
        <v>8415</v>
      </c>
      <c r="I3566" s="5" t="s">
        <v>8409</v>
      </c>
      <c r="J3566">
        <f>COUNTIF($B$2:B3566,B3566)</f>
        <v>4</v>
      </c>
    </row>
    <row r="3567" spans="1:10" ht="35.25" customHeight="1">
      <c r="A3567" t="str">
        <f t="shared" si="111"/>
        <v>G229330,4</v>
      </c>
      <c r="B3567" s="6" t="s">
        <v>6475</v>
      </c>
      <c r="C3567" s="4">
        <v>12</v>
      </c>
      <c r="D3567" s="4">
        <v>16</v>
      </c>
      <c r="E3567" s="6" t="s">
        <v>7824</v>
      </c>
      <c r="F3567" s="6" t="s">
        <v>7825</v>
      </c>
      <c r="G3567" s="6" t="s">
        <v>8416</v>
      </c>
      <c r="H3567" s="6" t="s">
        <v>8417</v>
      </c>
      <c r="I3567" s="5" t="s">
        <v>6478</v>
      </c>
      <c r="J3567">
        <f>COUNTIF($B$2:B3567,B3567)</f>
        <v>4</v>
      </c>
    </row>
    <row r="3568" spans="1:10" ht="35.25" customHeight="1">
      <c r="A3568" t="str">
        <f t="shared" si="111"/>
        <v>G229330,5</v>
      </c>
      <c r="B3568" s="6" t="s">
        <v>6475</v>
      </c>
      <c r="C3568" s="4">
        <v>12</v>
      </c>
      <c r="D3568" s="4">
        <v>16</v>
      </c>
      <c r="E3568" s="6" t="s">
        <v>7824</v>
      </c>
      <c r="F3568" s="6" t="s">
        <v>7825</v>
      </c>
      <c r="G3568" s="6" t="s">
        <v>8418</v>
      </c>
      <c r="H3568" s="6" t="s">
        <v>8419</v>
      </c>
      <c r="I3568" s="5" t="s">
        <v>6478</v>
      </c>
      <c r="J3568">
        <f>COUNTIF($B$2:B3568,B3568)</f>
        <v>5</v>
      </c>
    </row>
    <row r="3569" spans="1:10" ht="35.25" customHeight="1">
      <c r="A3569" t="str">
        <f t="shared" si="111"/>
        <v>G229330,6</v>
      </c>
      <c r="B3569" s="6" t="s">
        <v>6475</v>
      </c>
      <c r="C3569" s="4">
        <v>12</v>
      </c>
      <c r="D3569" s="4">
        <v>16</v>
      </c>
      <c r="E3569" s="6" t="s">
        <v>7824</v>
      </c>
      <c r="F3569" s="6" t="s">
        <v>7825</v>
      </c>
      <c r="G3569" s="6" t="s">
        <v>8420</v>
      </c>
      <c r="H3569" s="6" t="s">
        <v>8421</v>
      </c>
      <c r="I3569" s="5" t="s">
        <v>6478</v>
      </c>
      <c r="J3569">
        <f>COUNTIF($B$2:B3569,B3569)</f>
        <v>6</v>
      </c>
    </row>
    <row r="3570" spans="1:10" ht="35.25" customHeight="1">
      <c r="A3570" t="str">
        <f t="shared" si="111"/>
        <v>G22940,1</v>
      </c>
      <c r="B3570" s="5" t="s">
        <v>8422</v>
      </c>
      <c r="C3570" s="4">
        <v>12</v>
      </c>
      <c r="D3570" s="4">
        <v>16</v>
      </c>
      <c r="E3570" s="6" t="s">
        <v>7824</v>
      </c>
      <c r="F3570" s="6" t="s">
        <v>7825</v>
      </c>
      <c r="G3570" s="6"/>
      <c r="H3570" s="6"/>
      <c r="I3570" s="5" t="s">
        <v>8423</v>
      </c>
      <c r="J3570">
        <f>COUNTIF($B$2:B3570,B3570)</f>
        <v>1</v>
      </c>
    </row>
    <row r="3571" spans="1:10" ht="35.25" customHeight="1">
      <c r="A3571" t="str">
        <f t="shared" si="111"/>
        <v>G22941,1</v>
      </c>
      <c r="B3571" s="6" t="s">
        <v>8424</v>
      </c>
      <c r="C3571" s="4">
        <v>12</v>
      </c>
      <c r="D3571" s="4">
        <v>16</v>
      </c>
      <c r="E3571" s="6" t="s">
        <v>7824</v>
      </c>
      <c r="F3571" s="6" t="s">
        <v>7825</v>
      </c>
      <c r="G3571" s="6" t="s">
        <v>8425</v>
      </c>
      <c r="H3571" s="6" t="s">
        <v>8426</v>
      </c>
      <c r="I3571" s="5" t="s">
        <v>8427</v>
      </c>
      <c r="J3571">
        <f>COUNTIF($B$2:B3571,B3571)</f>
        <v>1</v>
      </c>
    </row>
    <row r="3572" spans="1:10" ht="35.25" customHeight="1">
      <c r="A3572" t="str">
        <f t="shared" si="111"/>
        <v>G22941,2</v>
      </c>
      <c r="B3572" s="6" t="s">
        <v>8424</v>
      </c>
      <c r="C3572" s="4">
        <v>12</v>
      </c>
      <c r="D3572" s="4">
        <v>16</v>
      </c>
      <c r="E3572" s="6" t="s">
        <v>7824</v>
      </c>
      <c r="F3572" s="6" t="s">
        <v>7825</v>
      </c>
      <c r="G3572" s="6" t="s">
        <v>8428</v>
      </c>
      <c r="H3572" s="6" t="s">
        <v>8429</v>
      </c>
      <c r="I3572" s="5" t="s">
        <v>8427</v>
      </c>
      <c r="J3572">
        <f>COUNTIF($B$2:B3572,B3572)</f>
        <v>2</v>
      </c>
    </row>
    <row r="3573" spans="1:10" ht="35.25" customHeight="1">
      <c r="A3573" t="str">
        <f t="shared" si="111"/>
        <v>G22941,3</v>
      </c>
      <c r="B3573" s="6" t="s">
        <v>8424</v>
      </c>
      <c r="C3573" s="4">
        <v>12</v>
      </c>
      <c r="D3573" s="4">
        <v>16</v>
      </c>
      <c r="E3573" s="6" t="s">
        <v>7824</v>
      </c>
      <c r="F3573" s="6" t="s">
        <v>7825</v>
      </c>
      <c r="G3573" s="6" t="s">
        <v>8430</v>
      </c>
      <c r="H3573" s="6" t="s">
        <v>8431</v>
      </c>
      <c r="I3573" s="5" t="s">
        <v>8427</v>
      </c>
      <c r="J3573">
        <f>COUNTIF($B$2:B3573,B3573)</f>
        <v>3</v>
      </c>
    </row>
    <row r="3574" spans="1:10" ht="35.25" customHeight="1">
      <c r="A3574" t="str">
        <f t="shared" si="111"/>
        <v>G22941,4</v>
      </c>
      <c r="B3574" s="6" t="s">
        <v>8424</v>
      </c>
      <c r="C3574" s="4">
        <v>12</v>
      </c>
      <c r="D3574" s="4">
        <v>16</v>
      </c>
      <c r="E3574" s="6" t="s">
        <v>7824</v>
      </c>
      <c r="F3574" s="6" t="s">
        <v>7825</v>
      </c>
      <c r="G3574" s="6" t="s">
        <v>8432</v>
      </c>
      <c r="H3574" s="6" t="s">
        <v>8433</v>
      </c>
      <c r="I3574" s="5" t="s">
        <v>8427</v>
      </c>
      <c r="J3574">
        <f>COUNTIF($B$2:B3574,B3574)</f>
        <v>4</v>
      </c>
    </row>
    <row r="3575" spans="1:10" ht="35.25" customHeight="1">
      <c r="A3575" t="str">
        <f t="shared" si="111"/>
        <v>G22942,1</v>
      </c>
      <c r="B3575" s="5" t="s">
        <v>8434</v>
      </c>
      <c r="C3575" s="4">
        <v>12</v>
      </c>
      <c r="D3575" s="4">
        <v>16</v>
      </c>
      <c r="E3575" s="6" t="s">
        <v>7824</v>
      </c>
      <c r="F3575" s="6" t="s">
        <v>7825</v>
      </c>
      <c r="G3575" s="6"/>
      <c r="H3575" s="6"/>
      <c r="I3575" s="5" t="s">
        <v>8435</v>
      </c>
      <c r="J3575">
        <f>COUNTIF($B$2:B3575,B3575)</f>
        <v>1</v>
      </c>
    </row>
    <row r="3576" spans="1:10" ht="35.25" customHeight="1">
      <c r="A3576" t="str">
        <f t="shared" si="111"/>
        <v>G229500,2</v>
      </c>
      <c r="B3576" s="6" t="s">
        <v>5141</v>
      </c>
      <c r="C3576" s="4">
        <v>12</v>
      </c>
      <c r="D3576" s="4">
        <v>16</v>
      </c>
      <c r="E3576" s="6" t="s">
        <v>7824</v>
      </c>
      <c r="F3576" s="6" t="s">
        <v>7825</v>
      </c>
      <c r="G3576" s="6" t="s">
        <v>8436</v>
      </c>
      <c r="H3576" s="6" t="s">
        <v>8437</v>
      </c>
      <c r="I3576" s="5" t="s">
        <v>5144</v>
      </c>
      <c r="J3576">
        <f>COUNTIF($B$2:B3576,B3576)</f>
        <v>2</v>
      </c>
    </row>
    <row r="3577" spans="1:10" ht="35.25" customHeight="1">
      <c r="A3577" t="str">
        <f t="shared" si="111"/>
        <v>G229500,3</v>
      </c>
      <c r="B3577" s="6" t="s">
        <v>5141</v>
      </c>
      <c r="C3577" s="4">
        <v>12</v>
      </c>
      <c r="D3577" s="4">
        <v>16</v>
      </c>
      <c r="E3577" s="6" t="s">
        <v>7824</v>
      </c>
      <c r="F3577" s="6" t="s">
        <v>7825</v>
      </c>
      <c r="G3577" s="6" t="s">
        <v>8438</v>
      </c>
      <c r="H3577" s="6" t="s">
        <v>8439</v>
      </c>
      <c r="I3577" s="5" t="s">
        <v>5144</v>
      </c>
      <c r="J3577">
        <f>COUNTIF($B$2:B3577,B3577)</f>
        <v>3</v>
      </c>
    </row>
    <row r="3578" spans="1:10" ht="35.25" customHeight="1">
      <c r="A3578" t="str">
        <f t="shared" si="111"/>
        <v>G229500,4</v>
      </c>
      <c r="B3578" s="6" t="s">
        <v>5141</v>
      </c>
      <c r="C3578" s="4">
        <v>12</v>
      </c>
      <c r="D3578" s="4">
        <v>16</v>
      </c>
      <c r="E3578" s="6" t="s">
        <v>7824</v>
      </c>
      <c r="F3578" s="6" t="s">
        <v>7825</v>
      </c>
      <c r="G3578" s="6" t="s">
        <v>8440</v>
      </c>
      <c r="H3578" s="6" t="s">
        <v>8441</v>
      </c>
      <c r="I3578" s="5" t="s">
        <v>5144</v>
      </c>
      <c r="J3578">
        <f>COUNTIF($B$2:B3578,B3578)</f>
        <v>4</v>
      </c>
    </row>
    <row r="3579" spans="1:10" ht="35.25" customHeight="1">
      <c r="A3579" t="str">
        <f t="shared" si="111"/>
        <v>G229500,5</v>
      </c>
      <c r="B3579" s="6" t="s">
        <v>5141</v>
      </c>
      <c r="C3579" s="4">
        <v>12</v>
      </c>
      <c r="D3579" s="4">
        <v>16</v>
      </c>
      <c r="E3579" s="6" t="s">
        <v>7824</v>
      </c>
      <c r="F3579" s="6" t="s">
        <v>7825</v>
      </c>
      <c r="G3579" s="6" t="s">
        <v>8442</v>
      </c>
      <c r="H3579" s="6" t="s">
        <v>8443</v>
      </c>
      <c r="I3579" s="5" t="s">
        <v>5144</v>
      </c>
      <c r="J3579">
        <f>COUNTIF($B$2:B3579,B3579)</f>
        <v>5</v>
      </c>
    </row>
    <row r="3580" spans="1:10" ht="35.25" customHeight="1">
      <c r="A3580" t="str">
        <f t="shared" si="111"/>
        <v>G229530,1</v>
      </c>
      <c r="B3580" s="6" t="s">
        <v>8444</v>
      </c>
      <c r="C3580" s="4">
        <v>12</v>
      </c>
      <c r="D3580" s="4">
        <v>16</v>
      </c>
      <c r="E3580" s="6" t="s">
        <v>7824</v>
      </c>
      <c r="F3580" s="6" t="s">
        <v>7825</v>
      </c>
      <c r="G3580" s="6" t="s">
        <v>8445</v>
      </c>
      <c r="H3580" s="6" t="s">
        <v>8446</v>
      </c>
      <c r="I3580" s="5" t="s">
        <v>8447</v>
      </c>
      <c r="J3580">
        <f>COUNTIF($B$2:B3580,B3580)</f>
        <v>1</v>
      </c>
    </row>
    <row r="3581" spans="1:10" ht="35.25" customHeight="1">
      <c r="A3581" t="str">
        <f t="shared" si="111"/>
        <v>G229531,1</v>
      </c>
      <c r="B3581" s="5" t="s">
        <v>8448</v>
      </c>
      <c r="C3581" s="4">
        <v>12</v>
      </c>
      <c r="D3581" s="4">
        <v>16</v>
      </c>
      <c r="E3581" s="6" t="s">
        <v>7824</v>
      </c>
      <c r="F3581" s="6" t="s">
        <v>7825</v>
      </c>
      <c r="G3581" s="6"/>
      <c r="H3581" s="6"/>
      <c r="I3581" s="5" t="s">
        <v>8449</v>
      </c>
      <c r="J3581">
        <f>COUNTIF($B$2:B3581,B3581)</f>
        <v>1</v>
      </c>
    </row>
    <row r="3582" spans="1:10" ht="35.25" customHeight="1">
      <c r="A3582" t="str">
        <f t="shared" si="111"/>
        <v>G22954,2</v>
      </c>
      <c r="B3582" s="6" t="s">
        <v>8450</v>
      </c>
      <c r="C3582" s="4">
        <v>12</v>
      </c>
      <c r="D3582" s="4">
        <v>16</v>
      </c>
      <c r="E3582" s="6" t="s">
        <v>7824</v>
      </c>
      <c r="F3582" s="6" t="s">
        <v>7825</v>
      </c>
      <c r="G3582" s="6" t="s">
        <v>8451</v>
      </c>
      <c r="H3582" s="6" t="s">
        <v>8452</v>
      </c>
      <c r="I3582" s="5" t="s">
        <v>8453</v>
      </c>
      <c r="J3582">
        <f>COUNTIF($B$2:B3582,B3582)</f>
        <v>2</v>
      </c>
    </row>
    <row r="3583" spans="1:10" ht="35.25" customHeight="1">
      <c r="A3583" t="str">
        <f t="shared" si="111"/>
        <v>G229600,1</v>
      </c>
      <c r="B3583" s="6" t="s">
        <v>8454</v>
      </c>
      <c r="C3583" s="4">
        <v>12</v>
      </c>
      <c r="D3583" s="4">
        <v>16</v>
      </c>
      <c r="E3583" s="6" t="s">
        <v>7824</v>
      </c>
      <c r="F3583" s="6" t="s">
        <v>7825</v>
      </c>
      <c r="G3583" s="6" t="s">
        <v>8455</v>
      </c>
      <c r="H3583" s="6" t="s">
        <v>8456</v>
      </c>
      <c r="I3583" s="5" t="s">
        <v>8457</v>
      </c>
      <c r="J3583">
        <f>COUNTIF($B$2:B3583,B3583)</f>
        <v>1</v>
      </c>
    </row>
    <row r="3584" spans="1:10" ht="35.25" customHeight="1">
      <c r="A3584" t="str">
        <f t="shared" si="111"/>
        <v>G229600,2</v>
      </c>
      <c r="B3584" s="6" t="s">
        <v>8454</v>
      </c>
      <c r="C3584" s="4">
        <v>12</v>
      </c>
      <c r="D3584" s="4">
        <v>16</v>
      </c>
      <c r="E3584" s="6" t="s">
        <v>7824</v>
      </c>
      <c r="F3584" s="6" t="s">
        <v>7825</v>
      </c>
      <c r="G3584" s="6" t="s">
        <v>8458</v>
      </c>
      <c r="H3584" s="6" t="s">
        <v>8459</v>
      </c>
      <c r="I3584" s="5" t="s">
        <v>8457</v>
      </c>
      <c r="J3584">
        <f>COUNTIF($B$2:B3584,B3584)</f>
        <v>2</v>
      </c>
    </row>
    <row r="3585" spans="1:10" ht="35.25" customHeight="1">
      <c r="A3585" t="str">
        <f t="shared" si="111"/>
        <v>G22961,1</v>
      </c>
      <c r="B3585" s="6" t="s">
        <v>8460</v>
      </c>
      <c r="C3585" s="4">
        <v>12</v>
      </c>
      <c r="D3585" s="4">
        <v>16</v>
      </c>
      <c r="E3585" s="6" t="s">
        <v>7824</v>
      </c>
      <c r="F3585" s="6" t="s">
        <v>7825</v>
      </c>
      <c r="G3585" s="6" t="s">
        <v>8461</v>
      </c>
      <c r="H3585" s="6" t="s">
        <v>8462</v>
      </c>
      <c r="I3585" s="5" t="s">
        <v>8463</v>
      </c>
      <c r="J3585">
        <f>COUNTIF($B$2:B3585,B3585)</f>
        <v>1</v>
      </c>
    </row>
    <row r="3586" spans="1:10" ht="35.25" customHeight="1">
      <c r="A3586" t="str">
        <f t="shared" si="111"/>
        <v>G2690,1</v>
      </c>
      <c r="B3586" s="5" t="s">
        <v>8464</v>
      </c>
      <c r="C3586" s="4">
        <v>12</v>
      </c>
      <c r="D3586" s="4">
        <v>16</v>
      </c>
      <c r="E3586" s="6" t="s">
        <v>7824</v>
      </c>
      <c r="F3586" s="6" t="s">
        <v>7825</v>
      </c>
      <c r="G3586" s="6"/>
      <c r="H3586" s="6"/>
      <c r="I3586" s="5" t="s">
        <v>8465</v>
      </c>
      <c r="J3586">
        <f>COUNTIF($B$2:B3586,B3586)</f>
        <v>1</v>
      </c>
    </row>
    <row r="3587" spans="1:10" ht="35.25" customHeight="1">
      <c r="A3587" t="str">
        <f t="shared" si="111"/>
        <v>G29000,3</v>
      </c>
      <c r="B3587" s="6" t="s">
        <v>5396</v>
      </c>
      <c r="C3587" s="4">
        <v>12</v>
      </c>
      <c r="D3587" s="4">
        <v>16</v>
      </c>
      <c r="E3587" s="6" t="s">
        <v>7824</v>
      </c>
      <c r="F3587" s="6" t="s">
        <v>7825</v>
      </c>
      <c r="G3587" s="6" t="s">
        <v>8466</v>
      </c>
      <c r="H3587" s="6" t="s">
        <v>8360</v>
      </c>
      <c r="I3587" s="5" t="s">
        <v>5397</v>
      </c>
      <c r="J3587">
        <f>COUNTIF($B$2:B3587,B3587)</f>
        <v>3</v>
      </c>
    </row>
    <row r="3588" spans="1:10" ht="35.25" customHeight="1">
      <c r="A3588" t="str">
        <f t="shared" si="111"/>
        <v>G29000,4</v>
      </c>
      <c r="B3588" s="6" t="s">
        <v>5396</v>
      </c>
      <c r="C3588" s="4">
        <v>12</v>
      </c>
      <c r="D3588" s="4">
        <v>16</v>
      </c>
      <c r="E3588" s="6" t="s">
        <v>7824</v>
      </c>
      <c r="F3588" s="6" t="s">
        <v>7825</v>
      </c>
      <c r="G3588" s="6" t="s">
        <v>8467</v>
      </c>
      <c r="H3588" s="6" t="s">
        <v>8468</v>
      </c>
      <c r="I3588" s="5" t="s">
        <v>5397</v>
      </c>
      <c r="J3588">
        <f>COUNTIF($B$2:B3588,B3588)</f>
        <v>4</v>
      </c>
    </row>
    <row r="3589" spans="1:10" ht="35.25" customHeight="1">
      <c r="A3589" t="str">
        <f t="shared" si="111"/>
        <v>G29010,1</v>
      </c>
      <c r="B3589" s="6" t="s">
        <v>8469</v>
      </c>
      <c r="C3589" s="4">
        <v>12</v>
      </c>
      <c r="D3589" s="4">
        <v>16</v>
      </c>
      <c r="E3589" s="6" t="s">
        <v>7824</v>
      </c>
      <c r="F3589" s="6" t="s">
        <v>7825</v>
      </c>
      <c r="G3589" s="6" t="s">
        <v>8470</v>
      </c>
      <c r="H3589" s="6" t="s">
        <v>8471</v>
      </c>
      <c r="I3589" s="5" t="s">
        <v>8472</v>
      </c>
      <c r="J3589">
        <f>COUNTIF($B$2:B3589,B3589)</f>
        <v>1</v>
      </c>
    </row>
    <row r="3590" spans="1:10" ht="35.25" customHeight="1">
      <c r="A3590" t="str">
        <f t="shared" si="111"/>
        <v>G29010,2</v>
      </c>
      <c r="B3590" s="6" t="s">
        <v>8473</v>
      </c>
      <c r="C3590" s="4">
        <v>12</v>
      </c>
      <c r="D3590" s="4">
        <v>16</v>
      </c>
      <c r="E3590" s="6" t="s">
        <v>7824</v>
      </c>
      <c r="F3590" s="6" t="s">
        <v>7825</v>
      </c>
      <c r="G3590" s="6" t="s">
        <v>8474</v>
      </c>
      <c r="H3590" s="6" t="s">
        <v>8475</v>
      </c>
      <c r="I3590" s="5" t="s">
        <v>8472</v>
      </c>
      <c r="J3590">
        <f>COUNTIF($B$2:B3590,B3590)</f>
        <v>2</v>
      </c>
    </row>
    <row r="3591" spans="1:10" ht="35.25" customHeight="1">
      <c r="A3591" t="str">
        <f t="shared" si="111"/>
        <v>G29010,3</v>
      </c>
      <c r="B3591" s="6" t="s">
        <v>8473</v>
      </c>
      <c r="C3591" s="4">
        <v>12</v>
      </c>
      <c r="D3591" s="4">
        <v>16</v>
      </c>
      <c r="E3591" s="6" t="s">
        <v>7824</v>
      </c>
      <c r="F3591" s="6" t="s">
        <v>7825</v>
      </c>
      <c r="G3591" s="6" t="s">
        <v>8476</v>
      </c>
      <c r="H3591" s="6" t="s">
        <v>8477</v>
      </c>
      <c r="I3591" s="5" t="s">
        <v>8472</v>
      </c>
      <c r="J3591">
        <f>COUNTIF($B$2:B3591,B3591)</f>
        <v>3</v>
      </c>
    </row>
    <row r="3592" spans="1:10" ht="35.25" customHeight="1">
      <c r="A3592" t="str">
        <f t="shared" si="111"/>
        <v>G29010,4</v>
      </c>
      <c r="B3592" s="6" t="s">
        <v>8473</v>
      </c>
      <c r="C3592" s="4">
        <v>12</v>
      </c>
      <c r="D3592" s="4">
        <v>16</v>
      </c>
      <c r="E3592" s="6" t="s">
        <v>7824</v>
      </c>
      <c r="F3592" s="6" t="s">
        <v>7825</v>
      </c>
      <c r="G3592" s="6" t="s">
        <v>8478</v>
      </c>
      <c r="H3592" s="6" t="s">
        <v>8479</v>
      </c>
      <c r="I3592" s="5" t="s">
        <v>8472</v>
      </c>
      <c r="J3592">
        <f>COUNTIF($B$2:B3592,B3592)</f>
        <v>4</v>
      </c>
    </row>
    <row r="3593" spans="1:10" ht="35.25" customHeight="1">
      <c r="A3593" s="7"/>
      <c r="B3593" s="6" t="s">
        <v>8480</v>
      </c>
      <c r="C3593" s="4">
        <v>12</v>
      </c>
      <c r="D3593" s="4">
        <v>16</v>
      </c>
      <c r="E3593" s="6" t="s">
        <v>7824</v>
      </c>
      <c r="F3593" s="6" t="s">
        <v>7825</v>
      </c>
      <c r="G3593" s="6" t="s">
        <v>8481</v>
      </c>
      <c r="H3593" s="6" t="s">
        <v>8482</v>
      </c>
      <c r="I3593" s="5" t="s">
        <v>8483</v>
      </c>
    </row>
    <row r="3594" spans="1:10" ht="35.25" customHeight="1">
      <c r="A3594" t="str">
        <f t="shared" ref="A3594:A3637" si="112">B3594&amp;","&amp;J3594</f>
        <v>G2904,2</v>
      </c>
      <c r="B3594" s="6" t="s">
        <v>8480</v>
      </c>
      <c r="C3594" s="4">
        <v>12</v>
      </c>
      <c r="D3594" s="4">
        <v>16</v>
      </c>
      <c r="E3594" s="6" t="s">
        <v>7824</v>
      </c>
      <c r="F3594" s="6" t="s">
        <v>7825</v>
      </c>
      <c r="G3594" s="6" t="s">
        <v>8484</v>
      </c>
      <c r="H3594" s="6" t="s">
        <v>8485</v>
      </c>
      <c r="I3594" s="5" t="s">
        <v>8483</v>
      </c>
      <c r="J3594">
        <f>COUNTIF($B$2:B3594,B3594)</f>
        <v>2</v>
      </c>
    </row>
    <row r="3595" spans="1:10" ht="35.25" customHeight="1">
      <c r="A3595" t="str">
        <f t="shared" si="112"/>
        <v>G2904,3</v>
      </c>
      <c r="B3595" s="6" t="s">
        <v>8480</v>
      </c>
      <c r="C3595" s="4">
        <v>12</v>
      </c>
      <c r="D3595" s="4">
        <v>16</v>
      </c>
      <c r="E3595" s="6" t="s">
        <v>7824</v>
      </c>
      <c r="F3595" s="6" t="s">
        <v>7825</v>
      </c>
      <c r="G3595" s="6" t="s">
        <v>8486</v>
      </c>
      <c r="H3595" s="6" t="s">
        <v>8487</v>
      </c>
      <c r="I3595" s="5" t="s">
        <v>8483</v>
      </c>
      <c r="J3595">
        <f>COUNTIF($B$2:B3595,B3595)</f>
        <v>3</v>
      </c>
    </row>
    <row r="3596" spans="1:10" ht="35.25" customHeight="1">
      <c r="A3596" t="str">
        <f t="shared" si="112"/>
        <v>G2907,1</v>
      </c>
      <c r="B3596" s="6" t="s">
        <v>8488</v>
      </c>
      <c r="C3596" s="4">
        <v>12</v>
      </c>
      <c r="D3596" s="4">
        <v>16</v>
      </c>
      <c r="E3596" s="6" t="s">
        <v>7824</v>
      </c>
      <c r="F3596" s="6" t="s">
        <v>7825</v>
      </c>
      <c r="G3596" s="6" t="s">
        <v>8489</v>
      </c>
      <c r="H3596" s="6" t="s">
        <v>8490</v>
      </c>
      <c r="I3596" s="5" t="s">
        <v>8491</v>
      </c>
      <c r="J3596">
        <f>COUNTIF($B$2:B3596,B3596)</f>
        <v>1</v>
      </c>
    </row>
    <row r="3597" spans="1:10" ht="35.25" customHeight="1">
      <c r="A3597" t="str">
        <f t="shared" si="112"/>
        <v>G2907,2</v>
      </c>
      <c r="B3597" s="6" t="s">
        <v>8488</v>
      </c>
      <c r="C3597" s="4">
        <v>12</v>
      </c>
      <c r="D3597" s="4">
        <v>16</v>
      </c>
      <c r="E3597" s="6" t="s">
        <v>7824</v>
      </c>
      <c r="F3597" s="6" t="s">
        <v>7825</v>
      </c>
      <c r="G3597" s="6" t="s">
        <v>8492</v>
      </c>
      <c r="H3597" s="6" t="s">
        <v>8493</v>
      </c>
      <c r="I3597" s="5" t="s">
        <v>8491</v>
      </c>
      <c r="J3597" s="14">
        <f>COUNTIF($B$2:B3597,B3597)</f>
        <v>2</v>
      </c>
    </row>
    <row r="3598" spans="1:10" ht="35.25" customHeight="1">
      <c r="A3598" t="str">
        <f t="shared" si="112"/>
        <v>G2907,3</v>
      </c>
      <c r="B3598" s="6" t="s">
        <v>8488</v>
      </c>
      <c r="C3598" s="4">
        <v>12</v>
      </c>
      <c r="D3598" s="4">
        <v>16</v>
      </c>
      <c r="E3598" s="6" t="s">
        <v>7824</v>
      </c>
      <c r="F3598" s="6" t="s">
        <v>7825</v>
      </c>
      <c r="G3598" s="6" t="s">
        <v>8494</v>
      </c>
      <c r="H3598" s="6" t="s">
        <v>8491</v>
      </c>
      <c r="I3598" s="5" t="s">
        <v>8491</v>
      </c>
      <c r="J3598" s="14">
        <f>COUNTIF($B$2:B3598,B3598)</f>
        <v>3</v>
      </c>
    </row>
    <row r="3599" spans="1:10" ht="35.25" customHeight="1">
      <c r="A3599" t="str">
        <f t="shared" si="112"/>
        <v>G291100,1</v>
      </c>
      <c r="B3599" s="6" t="s">
        <v>8495</v>
      </c>
      <c r="C3599" s="4">
        <v>12</v>
      </c>
      <c r="D3599" s="4">
        <v>16</v>
      </c>
      <c r="E3599" s="6" t="s">
        <v>7824</v>
      </c>
      <c r="F3599" s="6" t="s">
        <v>7825</v>
      </c>
      <c r="G3599" s="6" t="s">
        <v>8496</v>
      </c>
      <c r="H3599" s="6" t="s">
        <v>8497</v>
      </c>
      <c r="I3599" s="5" t="s">
        <v>8498</v>
      </c>
      <c r="J3599">
        <f>COUNTIF($B$2:B3599,B3599)</f>
        <v>1</v>
      </c>
    </row>
    <row r="3600" spans="1:10" ht="35.25" customHeight="1">
      <c r="A3600" t="str">
        <f t="shared" si="112"/>
        <v>G291100,2</v>
      </c>
      <c r="B3600" s="6" t="s">
        <v>8495</v>
      </c>
      <c r="C3600" s="4">
        <v>12</v>
      </c>
      <c r="D3600" s="4">
        <v>16</v>
      </c>
      <c r="E3600" s="6" t="s">
        <v>7824</v>
      </c>
      <c r="F3600" s="6" t="s">
        <v>7825</v>
      </c>
      <c r="G3600" s="6" t="s">
        <v>8499</v>
      </c>
      <c r="H3600" s="6" t="s">
        <v>8500</v>
      </c>
      <c r="I3600" s="5" t="s">
        <v>8498</v>
      </c>
      <c r="J3600">
        <f>COUNTIF($B$2:B3600,B3600)</f>
        <v>2</v>
      </c>
    </row>
    <row r="3601" spans="1:10" ht="35.25" customHeight="1">
      <c r="A3601" t="str">
        <f t="shared" si="112"/>
        <v>G291100,3</v>
      </c>
      <c r="B3601" s="6" t="s">
        <v>8495</v>
      </c>
      <c r="C3601" s="4">
        <v>12</v>
      </c>
      <c r="D3601" s="4">
        <v>16</v>
      </c>
      <c r="E3601" s="6" t="s">
        <v>7824</v>
      </c>
      <c r="F3601" s="6" t="s">
        <v>7825</v>
      </c>
      <c r="G3601" s="6" t="s">
        <v>8501</v>
      </c>
      <c r="H3601" s="6" t="s">
        <v>8502</v>
      </c>
      <c r="I3601" s="5" t="s">
        <v>8498</v>
      </c>
      <c r="J3601">
        <f>COUNTIF($B$2:B3601,B3601)</f>
        <v>3</v>
      </c>
    </row>
    <row r="3602" spans="1:10" ht="35.25" customHeight="1">
      <c r="A3602" t="str">
        <f t="shared" si="112"/>
        <v>G291100,4</v>
      </c>
      <c r="B3602" s="6" t="s">
        <v>8495</v>
      </c>
      <c r="C3602" s="4">
        <v>12</v>
      </c>
      <c r="D3602" s="4">
        <v>16</v>
      </c>
      <c r="E3602" s="6" t="s">
        <v>7824</v>
      </c>
      <c r="F3602" s="6" t="s">
        <v>7825</v>
      </c>
      <c r="G3602" s="6" t="s">
        <v>8503</v>
      </c>
      <c r="H3602" s="6" t="s">
        <v>8504</v>
      </c>
      <c r="I3602" s="5" t="s">
        <v>8498</v>
      </c>
      <c r="J3602">
        <f>COUNTIF($B$2:B3602,B3602)</f>
        <v>4</v>
      </c>
    </row>
    <row r="3603" spans="1:10" ht="35.25" customHeight="1">
      <c r="A3603" t="str">
        <f t="shared" si="112"/>
        <v>G29111,1</v>
      </c>
      <c r="B3603" s="5" t="s">
        <v>8505</v>
      </c>
      <c r="C3603" s="4">
        <v>12</v>
      </c>
      <c r="D3603" s="4">
        <v>16</v>
      </c>
      <c r="E3603" s="6" t="s">
        <v>7824</v>
      </c>
      <c r="F3603" s="6" t="s">
        <v>7825</v>
      </c>
      <c r="G3603" s="6"/>
      <c r="H3603" s="6"/>
      <c r="I3603" s="5" t="s">
        <v>8506</v>
      </c>
      <c r="J3603">
        <f>COUNTIF($B$2:B3603,B3603)</f>
        <v>1</v>
      </c>
    </row>
    <row r="3604" spans="1:10" ht="35.25" customHeight="1">
      <c r="A3604" t="str">
        <f t="shared" si="112"/>
        <v>G291190,4</v>
      </c>
      <c r="B3604" s="6" t="s">
        <v>8286</v>
      </c>
      <c r="C3604" s="4">
        <v>12</v>
      </c>
      <c r="D3604" s="4">
        <v>16</v>
      </c>
      <c r="E3604" s="6" t="s">
        <v>7824</v>
      </c>
      <c r="F3604" s="6" t="s">
        <v>7825</v>
      </c>
      <c r="G3604" s="6" t="s">
        <v>8507</v>
      </c>
      <c r="H3604" s="6" t="s">
        <v>8508</v>
      </c>
      <c r="I3604" s="5" t="s">
        <v>8289</v>
      </c>
      <c r="J3604">
        <f>COUNTIF($B$2:B3604,B3604)</f>
        <v>4</v>
      </c>
    </row>
    <row r="3605" spans="1:10" ht="35.25" customHeight="1">
      <c r="A3605" t="str">
        <f t="shared" si="112"/>
        <v>G291193,1</v>
      </c>
      <c r="B3605" s="6" t="s">
        <v>8509</v>
      </c>
      <c r="C3605" s="4">
        <v>12</v>
      </c>
      <c r="D3605" s="4">
        <v>16</v>
      </c>
      <c r="E3605" s="6" t="s">
        <v>7824</v>
      </c>
      <c r="F3605" s="6" t="s">
        <v>7825</v>
      </c>
      <c r="G3605" s="6" t="s">
        <v>8510</v>
      </c>
      <c r="H3605" s="6" t="s">
        <v>8511</v>
      </c>
      <c r="I3605" s="5" t="s">
        <v>8512</v>
      </c>
      <c r="J3605">
        <f>COUNTIF($B$2:B3605,B3605)</f>
        <v>1</v>
      </c>
    </row>
    <row r="3606" spans="1:10" ht="35.25" customHeight="1">
      <c r="A3606" t="str">
        <f t="shared" si="112"/>
        <v>G291193,2</v>
      </c>
      <c r="B3606" s="6" t="s">
        <v>8509</v>
      </c>
      <c r="C3606" s="4">
        <v>12</v>
      </c>
      <c r="D3606" s="4">
        <v>16</v>
      </c>
      <c r="E3606" s="6" t="s">
        <v>7824</v>
      </c>
      <c r="F3606" s="6" t="s">
        <v>7825</v>
      </c>
      <c r="G3606" s="6" t="s">
        <v>8513</v>
      </c>
      <c r="H3606" s="6" t="s">
        <v>8514</v>
      </c>
      <c r="I3606" s="5" t="s">
        <v>8512</v>
      </c>
      <c r="J3606">
        <f>COUNTIF($B$2:B3606,B3606)</f>
        <v>2</v>
      </c>
    </row>
    <row r="3607" spans="1:10" ht="35.25" customHeight="1">
      <c r="A3607" t="str">
        <f t="shared" si="112"/>
        <v>G2912,1</v>
      </c>
      <c r="B3607" s="6" t="s">
        <v>8515</v>
      </c>
      <c r="C3607" s="4">
        <v>12</v>
      </c>
      <c r="D3607" s="4">
        <v>16</v>
      </c>
      <c r="E3607" s="6" t="s">
        <v>7824</v>
      </c>
      <c r="F3607" s="6" t="s">
        <v>7825</v>
      </c>
      <c r="G3607" s="6" t="s">
        <v>8516</v>
      </c>
      <c r="H3607" s="6" t="s">
        <v>8517</v>
      </c>
      <c r="I3607" s="5" t="s">
        <v>8518</v>
      </c>
      <c r="J3607">
        <f>COUNTIF($B$2:B3607,B3607)</f>
        <v>1</v>
      </c>
    </row>
    <row r="3608" spans="1:10" ht="35.25" customHeight="1">
      <c r="A3608" t="str">
        <f t="shared" si="112"/>
        <v>G2920,1</v>
      </c>
      <c r="B3608" s="5" t="s">
        <v>8519</v>
      </c>
      <c r="C3608" s="4">
        <v>12</v>
      </c>
      <c r="D3608" s="4">
        <v>16</v>
      </c>
      <c r="E3608" s="6" t="s">
        <v>7824</v>
      </c>
      <c r="F3608" s="6" t="s">
        <v>7825</v>
      </c>
      <c r="G3608" s="6"/>
      <c r="H3608" s="6"/>
      <c r="I3608" s="5" t="s">
        <v>8520</v>
      </c>
      <c r="J3608">
        <f>COUNTIF($B$2:B3608,B3608)</f>
        <v>1</v>
      </c>
    </row>
    <row r="3609" spans="1:10" ht="35.25" customHeight="1">
      <c r="A3609" t="str">
        <f t="shared" si="112"/>
        <v>G2921,1</v>
      </c>
      <c r="B3609" s="5" t="s">
        <v>8521</v>
      </c>
      <c r="C3609" s="4">
        <v>12</v>
      </c>
      <c r="D3609" s="4">
        <v>16</v>
      </c>
      <c r="E3609" s="6" t="s">
        <v>7824</v>
      </c>
      <c r="F3609" s="6" t="s">
        <v>7825</v>
      </c>
      <c r="G3609" s="6"/>
      <c r="H3609" s="6"/>
      <c r="I3609" s="25" t="s">
        <v>8522</v>
      </c>
      <c r="J3609">
        <f>COUNTIF($B$2:B3609,B3609)</f>
        <v>1</v>
      </c>
    </row>
    <row r="3610" spans="1:10" ht="35.25" customHeight="1">
      <c r="A3610" t="str">
        <f t="shared" si="112"/>
        <v>G2922,1</v>
      </c>
      <c r="B3610" s="5" t="s">
        <v>8523</v>
      </c>
      <c r="C3610" s="4">
        <v>12</v>
      </c>
      <c r="D3610" s="4">
        <v>16</v>
      </c>
      <c r="E3610" s="6" t="s">
        <v>7824</v>
      </c>
      <c r="F3610" s="6" t="s">
        <v>7825</v>
      </c>
      <c r="G3610" s="6"/>
      <c r="H3610" s="6"/>
      <c r="I3610" s="5" t="s">
        <v>8524</v>
      </c>
      <c r="J3610">
        <f>COUNTIF($B$2:B3610,B3610)</f>
        <v>1</v>
      </c>
    </row>
    <row r="3611" spans="1:10" ht="35.25" customHeight="1">
      <c r="A3611" s="9" t="str">
        <f t="shared" si="112"/>
        <v>G3900,23</v>
      </c>
      <c r="B3611" s="6" t="s">
        <v>4705</v>
      </c>
      <c r="C3611" s="4">
        <v>12</v>
      </c>
      <c r="D3611" s="4">
        <v>16</v>
      </c>
      <c r="E3611" s="6" t="s">
        <v>7824</v>
      </c>
      <c r="F3611" s="6" t="s">
        <v>7825</v>
      </c>
      <c r="G3611" s="6" t="s">
        <v>8525</v>
      </c>
      <c r="H3611" s="6" t="s">
        <v>8526</v>
      </c>
      <c r="I3611" s="5" t="s">
        <v>4708</v>
      </c>
      <c r="J3611" s="10">
        <f>COUNTIF($B$2:B3611,B3611)</f>
        <v>23</v>
      </c>
    </row>
    <row r="3612" spans="1:10" ht="35.25" customHeight="1">
      <c r="A3612" t="str">
        <f t="shared" si="112"/>
        <v>G3900,24</v>
      </c>
      <c r="B3612" s="6" t="s">
        <v>4705</v>
      </c>
      <c r="C3612" s="4">
        <v>12</v>
      </c>
      <c r="D3612" s="4">
        <v>16</v>
      </c>
      <c r="E3612" s="6" t="s">
        <v>7824</v>
      </c>
      <c r="F3612" s="6" t="s">
        <v>7825</v>
      </c>
      <c r="G3612" s="6" t="s">
        <v>8527</v>
      </c>
      <c r="H3612" s="6" t="s">
        <v>8528</v>
      </c>
      <c r="I3612" s="5" t="s">
        <v>4708</v>
      </c>
      <c r="J3612">
        <f>COUNTIF($B$2:B3612,B3612)</f>
        <v>24</v>
      </c>
    </row>
    <row r="3613" spans="1:10" ht="35.25" customHeight="1">
      <c r="A3613" s="13" t="str">
        <f t="shared" si="112"/>
        <v>G393,3</v>
      </c>
      <c r="B3613" s="6" t="s">
        <v>5398</v>
      </c>
      <c r="C3613" s="4">
        <v>12</v>
      </c>
      <c r="D3613" s="4">
        <v>16</v>
      </c>
      <c r="E3613" s="6" t="s">
        <v>7824</v>
      </c>
      <c r="F3613" s="6" t="s">
        <v>7825</v>
      </c>
      <c r="G3613" s="6" t="s">
        <v>8529</v>
      </c>
      <c r="H3613" s="6" t="s">
        <v>8530</v>
      </c>
      <c r="I3613" s="5" t="s">
        <v>5401</v>
      </c>
      <c r="J3613" s="13">
        <f>COUNTIF($B$2:B3613,B3613)</f>
        <v>3</v>
      </c>
    </row>
    <row r="3614" spans="1:10" ht="35.25" customHeight="1">
      <c r="A3614" t="str">
        <f t="shared" si="112"/>
        <v>G41,10</v>
      </c>
      <c r="B3614" s="6" t="s">
        <v>7946</v>
      </c>
      <c r="C3614" s="4">
        <v>12</v>
      </c>
      <c r="D3614" s="4">
        <v>16</v>
      </c>
      <c r="E3614" s="6" t="s">
        <v>7824</v>
      </c>
      <c r="F3614" s="6" t="s">
        <v>7825</v>
      </c>
      <c r="G3614" s="6" t="s">
        <v>8531</v>
      </c>
      <c r="H3614" s="6" t="s">
        <v>8532</v>
      </c>
      <c r="I3614" s="5" t="s">
        <v>7949</v>
      </c>
      <c r="J3614">
        <f>COUNTIF($B$2:B3614,B3614)</f>
        <v>10</v>
      </c>
    </row>
    <row r="3615" spans="1:10" ht="35.25" customHeight="1">
      <c r="A3615" t="str">
        <f t="shared" si="112"/>
        <v>K8295,1</v>
      </c>
      <c r="B3615" s="6" t="s">
        <v>8533</v>
      </c>
      <c r="C3615" s="4">
        <v>12</v>
      </c>
      <c r="D3615" s="4">
        <v>16</v>
      </c>
      <c r="E3615" s="6" t="s">
        <v>7824</v>
      </c>
      <c r="F3615" s="6" t="s">
        <v>7825</v>
      </c>
      <c r="G3615" s="6" t="s">
        <v>8534</v>
      </c>
      <c r="H3615" s="6" t="s">
        <v>8468</v>
      </c>
      <c r="I3615" s="5" t="s">
        <v>8535</v>
      </c>
      <c r="J3615">
        <f>COUNTIF($B$2:B3615,B3615)</f>
        <v>1</v>
      </c>
    </row>
    <row r="3616" spans="1:10" ht="35.25" customHeight="1">
      <c r="A3616" t="str">
        <f t="shared" si="112"/>
        <v>G11900,2</v>
      </c>
      <c r="B3616" s="6" t="s">
        <v>7758</v>
      </c>
      <c r="C3616" s="4">
        <v>12</v>
      </c>
      <c r="D3616" s="4">
        <v>17</v>
      </c>
      <c r="E3616" s="6" t="s">
        <v>8554</v>
      </c>
      <c r="F3616" s="6" t="s">
        <v>8555</v>
      </c>
      <c r="G3616" s="6" t="s">
        <v>8556</v>
      </c>
      <c r="H3616" s="6" t="s">
        <v>8557</v>
      </c>
      <c r="I3616" s="5" t="s">
        <v>7759</v>
      </c>
      <c r="J3616">
        <f>COUNTIF($B$2:B3616,B3616)</f>
        <v>2</v>
      </c>
    </row>
    <row r="3617" spans="1:10" ht="35.25" customHeight="1">
      <c r="A3617" s="16" t="str">
        <f t="shared" si="112"/>
        <v>G169,2</v>
      </c>
      <c r="B3617" s="6" t="s">
        <v>5390</v>
      </c>
      <c r="C3617" s="4">
        <v>12</v>
      </c>
      <c r="D3617" s="4">
        <v>17</v>
      </c>
      <c r="E3617" s="6" t="s">
        <v>8554</v>
      </c>
      <c r="F3617" s="6" t="s">
        <v>8555</v>
      </c>
      <c r="G3617" s="6" t="s">
        <v>8558</v>
      </c>
      <c r="H3617" s="6" t="s">
        <v>8559</v>
      </c>
      <c r="I3617" s="5" t="s">
        <v>5391</v>
      </c>
      <c r="J3617" s="17">
        <f>COUNTIF($B$2:B3617,B3617)</f>
        <v>2</v>
      </c>
    </row>
    <row r="3618" spans="1:10" ht="35.25" customHeight="1">
      <c r="A3618" t="str">
        <f t="shared" si="112"/>
        <v>G169,3</v>
      </c>
      <c r="B3618" s="6" t="s">
        <v>5390</v>
      </c>
      <c r="C3618" s="4">
        <v>12</v>
      </c>
      <c r="D3618" s="4">
        <v>17</v>
      </c>
      <c r="E3618" s="6" t="s">
        <v>8554</v>
      </c>
      <c r="F3618" s="6" t="s">
        <v>8555</v>
      </c>
      <c r="G3618" s="6" t="s">
        <v>8560</v>
      </c>
      <c r="H3618" s="6" t="s">
        <v>8561</v>
      </c>
      <c r="I3618" s="5" t="s">
        <v>5391</v>
      </c>
      <c r="J3618">
        <f>COUNTIF($B$2:B3618,B3618)</f>
        <v>3</v>
      </c>
    </row>
    <row r="3619" spans="1:10" ht="35.25" customHeight="1">
      <c r="A3619" t="str">
        <f t="shared" si="112"/>
        <v>G169,4</v>
      </c>
      <c r="B3619" s="6" t="s">
        <v>5390</v>
      </c>
      <c r="C3619" s="4">
        <v>12</v>
      </c>
      <c r="D3619" s="4">
        <v>17</v>
      </c>
      <c r="E3619" s="6" t="s">
        <v>8554</v>
      </c>
      <c r="F3619" s="6" t="s">
        <v>8555</v>
      </c>
      <c r="G3619" s="6" t="s">
        <v>8562</v>
      </c>
      <c r="H3619" s="6" t="s">
        <v>8563</v>
      </c>
      <c r="I3619" s="5" t="s">
        <v>5391</v>
      </c>
      <c r="J3619">
        <f>COUNTIF($B$2:B3619,B3619)</f>
        <v>4</v>
      </c>
    </row>
    <row r="3620" spans="1:10" ht="35.25" customHeight="1">
      <c r="A3620" t="str">
        <f t="shared" si="112"/>
        <v>G219,16</v>
      </c>
      <c r="B3620" s="6" t="s">
        <v>5392</v>
      </c>
      <c r="C3620" s="4">
        <v>12</v>
      </c>
      <c r="D3620" s="4">
        <v>17</v>
      </c>
      <c r="E3620" s="6" t="s">
        <v>8554</v>
      </c>
      <c r="F3620" s="6" t="s">
        <v>8555</v>
      </c>
      <c r="G3620" s="6" t="s">
        <v>8564</v>
      </c>
      <c r="H3620" s="6" t="s">
        <v>8563</v>
      </c>
      <c r="I3620" s="5" t="s">
        <v>5395</v>
      </c>
      <c r="J3620">
        <f>COUNTIF($B$2:B3620,B3620)</f>
        <v>16</v>
      </c>
    </row>
    <row r="3621" spans="1:10" ht="35.25" customHeight="1">
      <c r="A3621" t="str">
        <f t="shared" si="112"/>
        <v>G000,6</v>
      </c>
      <c r="B3621" s="5" t="s">
        <v>7697</v>
      </c>
      <c r="C3621" s="4">
        <v>12</v>
      </c>
      <c r="D3621" s="4">
        <v>99</v>
      </c>
      <c r="E3621" s="6" t="s">
        <v>167</v>
      </c>
      <c r="F3621" s="6" t="s">
        <v>168</v>
      </c>
      <c r="G3621" s="6"/>
      <c r="H3621" s="6"/>
      <c r="I3621" s="5" t="s">
        <v>7702</v>
      </c>
      <c r="J3621">
        <f>COUNTIF($B$2:B3621,B3621)</f>
        <v>6</v>
      </c>
    </row>
    <row r="3622" spans="1:10" ht="35.25" customHeight="1">
      <c r="A3622" t="str">
        <f t="shared" si="112"/>
        <v>G42,5</v>
      </c>
      <c r="B3622" s="6" t="s">
        <v>6816</v>
      </c>
      <c r="C3622" s="4">
        <v>12</v>
      </c>
      <c r="D3622" s="4">
        <v>99</v>
      </c>
      <c r="E3622" s="6" t="s">
        <v>167</v>
      </c>
      <c r="F3622" s="6" t="s">
        <v>168</v>
      </c>
      <c r="G3622" s="6" t="s">
        <v>8565</v>
      </c>
      <c r="H3622" s="6" t="s">
        <v>8566</v>
      </c>
      <c r="I3622" s="5" t="s">
        <v>6819</v>
      </c>
      <c r="J3622">
        <f>COUNTIF($B$2:B3622,B3622)</f>
        <v>5</v>
      </c>
    </row>
    <row r="3623" spans="1:10" ht="35.25" customHeight="1">
      <c r="A3623" t="str">
        <f t="shared" si="112"/>
        <v>K12010,2</v>
      </c>
      <c r="B3623" s="6" t="s">
        <v>4802</v>
      </c>
      <c r="C3623" s="4">
        <v>12</v>
      </c>
      <c r="D3623" s="4">
        <v>99</v>
      </c>
      <c r="E3623" s="6" t="s">
        <v>167</v>
      </c>
      <c r="F3623" s="6" t="s">
        <v>168</v>
      </c>
      <c r="G3623" s="6" t="s">
        <v>8567</v>
      </c>
      <c r="H3623" s="6" t="s">
        <v>8568</v>
      </c>
      <c r="I3623" s="5" t="s">
        <v>4803</v>
      </c>
      <c r="J3623">
        <f>COUNTIF($B$2:B3623,B3623)</f>
        <v>2</v>
      </c>
    </row>
    <row r="3624" spans="1:10" ht="35.25" customHeight="1">
      <c r="A3624" t="str">
        <f t="shared" si="112"/>
        <v>H2-110,1</v>
      </c>
      <c r="B3624" s="27" t="s">
        <v>8548</v>
      </c>
      <c r="C3624" s="22">
        <v>13</v>
      </c>
      <c r="D3624" s="22">
        <v>1</v>
      </c>
      <c r="E3624" s="27" t="s">
        <v>8549</v>
      </c>
      <c r="F3624" s="27" t="s">
        <v>8550</v>
      </c>
      <c r="G3624" s="27" t="s">
        <v>8551</v>
      </c>
      <c r="H3624" s="27" t="s">
        <v>8552</v>
      </c>
      <c r="I3624" s="28" t="s">
        <v>8553</v>
      </c>
      <c r="J3624">
        <f>COUNTIF($B$2:B3624,B3624)</f>
        <v>1</v>
      </c>
    </row>
    <row r="3625" spans="1:10" ht="35.25" customHeight="1">
      <c r="A3625" t="str">
        <f t="shared" si="112"/>
        <v>H20,1</v>
      </c>
      <c r="B3625" s="28" t="s">
        <v>8569</v>
      </c>
      <c r="C3625" s="22">
        <v>13</v>
      </c>
      <c r="D3625" s="22">
        <v>1</v>
      </c>
      <c r="E3625" s="27" t="s">
        <v>8549</v>
      </c>
      <c r="F3625" s="27" t="s">
        <v>8550</v>
      </c>
      <c r="G3625" s="27"/>
      <c r="H3625" s="27"/>
      <c r="I3625" s="28" t="s">
        <v>8570</v>
      </c>
      <c r="J3625">
        <f>COUNTIF($B$2:B3625,B3625)</f>
        <v>1</v>
      </c>
    </row>
    <row r="3626" spans="1:10" ht="35.25" customHeight="1">
      <c r="A3626" t="str">
        <f t="shared" si="112"/>
        <v>H210,1</v>
      </c>
      <c r="B3626" s="28" t="s">
        <v>8571</v>
      </c>
      <c r="C3626" s="22">
        <v>13</v>
      </c>
      <c r="D3626" s="22">
        <v>1</v>
      </c>
      <c r="E3626" s="27" t="s">
        <v>8549</v>
      </c>
      <c r="F3626" s="27" t="s">
        <v>8550</v>
      </c>
      <c r="G3626" s="27"/>
      <c r="H3626" s="27"/>
      <c r="I3626" s="28" t="s">
        <v>8572</v>
      </c>
      <c r="J3626">
        <f>COUNTIF($B$2:B3626,B3626)</f>
        <v>1</v>
      </c>
    </row>
    <row r="3627" spans="1:10" ht="35.25" customHeight="1">
      <c r="A3627" t="str">
        <f t="shared" si="112"/>
        <v>H2110,1</v>
      </c>
      <c r="B3627" s="27" t="s">
        <v>8573</v>
      </c>
      <c r="C3627" s="22">
        <v>13</v>
      </c>
      <c r="D3627" s="22">
        <v>1</v>
      </c>
      <c r="E3627" s="27" t="s">
        <v>8549</v>
      </c>
      <c r="F3627" s="27" t="s">
        <v>8550</v>
      </c>
      <c r="G3627" s="27" t="s">
        <v>8574</v>
      </c>
      <c r="H3627" s="27" t="s">
        <v>8575</v>
      </c>
      <c r="I3627" s="28" t="s">
        <v>8576</v>
      </c>
      <c r="J3627">
        <f>COUNTIF($B$2:B3627,B3627)</f>
        <v>1</v>
      </c>
    </row>
    <row r="3628" spans="1:10" ht="35.25" customHeight="1">
      <c r="A3628" t="str">
        <f t="shared" si="112"/>
        <v>H2111,1</v>
      </c>
      <c r="B3628" s="28" t="s">
        <v>8577</v>
      </c>
      <c r="C3628" s="22">
        <v>13</v>
      </c>
      <c r="D3628" s="22">
        <v>1</v>
      </c>
      <c r="E3628" s="27" t="s">
        <v>8549</v>
      </c>
      <c r="F3628" s="27" t="s">
        <v>8550</v>
      </c>
      <c r="G3628" s="27"/>
      <c r="H3628" s="27"/>
      <c r="I3628" s="28" t="s">
        <v>8578</v>
      </c>
      <c r="J3628">
        <f>COUNTIF($B$2:B3628,B3628)</f>
        <v>1</v>
      </c>
    </row>
    <row r="3629" spans="1:10" ht="35.25" customHeight="1">
      <c r="A3629" t="str">
        <f t="shared" si="112"/>
        <v>H21200,1</v>
      </c>
      <c r="B3629" s="27" t="s">
        <v>8579</v>
      </c>
      <c r="C3629" s="22">
        <v>13</v>
      </c>
      <c r="D3629" s="22">
        <v>1</v>
      </c>
      <c r="E3629" s="27" t="s">
        <v>8549</v>
      </c>
      <c r="F3629" s="27" t="s">
        <v>8550</v>
      </c>
      <c r="G3629" s="27" t="s">
        <v>8580</v>
      </c>
      <c r="H3629" s="27" t="s">
        <v>8576</v>
      </c>
      <c r="I3629" s="28" t="s">
        <v>8581</v>
      </c>
      <c r="J3629">
        <f>COUNTIF($B$2:B3629,B3629)</f>
        <v>1</v>
      </c>
    </row>
    <row r="3630" spans="1:10" ht="35.25" customHeight="1">
      <c r="A3630" t="str">
        <f t="shared" si="112"/>
        <v>H21200,2</v>
      </c>
      <c r="B3630" s="27" t="s">
        <v>8579</v>
      </c>
      <c r="C3630" s="22">
        <v>13</v>
      </c>
      <c r="D3630" s="22">
        <v>1</v>
      </c>
      <c r="E3630" s="27" t="s">
        <v>8549</v>
      </c>
      <c r="F3630" s="27" t="s">
        <v>8550</v>
      </c>
      <c r="G3630" s="27" t="s">
        <v>8582</v>
      </c>
      <c r="H3630" s="27" t="s">
        <v>8583</v>
      </c>
      <c r="I3630" s="28" t="s">
        <v>8581</v>
      </c>
      <c r="J3630">
        <f>COUNTIF($B$2:B3630,B3630)</f>
        <v>2</v>
      </c>
    </row>
    <row r="3631" spans="1:10" ht="35.25" customHeight="1">
      <c r="A3631" t="str">
        <f t="shared" si="112"/>
        <v>H2122,1</v>
      </c>
      <c r="B3631" s="28" t="s">
        <v>8584</v>
      </c>
      <c r="C3631" s="22">
        <v>13</v>
      </c>
      <c r="D3631" s="22">
        <v>1</v>
      </c>
      <c r="E3631" s="27" t="s">
        <v>8549</v>
      </c>
      <c r="F3631" s="27" t="s">
        <v>8550</v>
      </c>
      <c r="G3631" s="27"/>
      <c r="H3631" s="27"/>
      <c r="I3631" s="28" t="s">
        <v>8585</v>
      </c>
      <c r="J3631">
        <f>COUNTIF($B$2:B3631,B3631)</f>
        <v>1</v>
      </c>
    </row>
    <row r="3632" spans="1:10" ht="35.25" customHeight="1">
      <c r="A3632" t="str">
        <f t="shared" si="112"/>
        <v>H219,1</v>
      </c>
      <c r="B3632" s="27" t="s">
        <v>8586</v>
      </c>
      <c r="C3632" s="22">
        <v>13</v>
      </c>
      <c r="D3632" s="22">
        <v>1</v>
      </c>
      <c r="E3632" s="27" t="s">
        <v>8549</v>
      </c>
      <c r="F3632" s="27" t="s">
        <v>8550</v>
      </c>
      <c r="G3632" s="27" t="s">
        <v>8587</v>
      </c>
      <c r="H3632" s="27" t="s">
        <v>8588</v>
      </c>
      <c r="I3632" s="28" t="s">
        <v>8589</v>
      </c>
      <c r="J3632">
        <f>COUNTIF($B$2:B3632,B3632)</f>
        <v>1</v>
      </c>
    </row>
    <row r="3633" spans="1:10" ht="35.25" customHeight="1">
      <c r="A3633" t="str">
        <f t="shared" si="112"/>
        <v>H219,2</v>
      </c>
      <c r="B3633" s="27" t="s">
        <v>8586</v>
      </c>
      <c r="C3633" s="22">
        <v>13</v>
      </c>
      <c r="D3633" s="22">
        <v>1</v>
      </c>
      <c r="E3633" s="27" t="s">
        <v>8549</v>
      </c>
      <c r="F3633" s="27" t="s">
        <v>8550</v>
      </c>
      <c r="G3633" s="27" t="s">
        <v>8590</v>
      </c>
      <c r="H3633" s="27" t="s">
        <v>8591</v>
      </c>
      <c r="I3633" s="28" t="s">
        <v>8589</v>
      </c>
      <c r="J3633">
        <f>COUNTIF($B$2:B3633,B3633)</f>
        <v>2</v>
      </c>
    </row>
    <row r="3634" spans="1:10" ht="35.25" customHeight="1">
      <c r="A3634" t="str">
        <f t="shared" si="112"/>
        <v>B723900,2</v>
      </c>
      <c r="B3634" s="27" t="s">
        <v>17651</v>
      </c>
      <c r="C3634" s="22">
        <v>13</v>
      </c>
      <c r="D3634" s="22">
        <v>2</v>
      </c>
      <c r="E3634" s="27" t="s">
        <v>8592</v>
      </c>
      <c r="F3634" s="27" t="s">
        <v>8686</v>
      </c>
      <c r="G3634" s="23" t="s">
        <v>8687</v>
      </c>
      <c r="H3634" s="27" t="s">
        <v>8688</v>
      </c>
      <c r="I3634" s="28" t="s">
        <v>8689</v>
      </c>
      <c r="J3634">
        <f>COUNTIF($B$2:B3634,B3634)</f>
        <v>2</v>
      </c>
    </row>
    <row r="3635" spans="1:10" ht="35.25" customHeight="1">
      <c r="A3635" t="str">
        <f t="shared" si="112"/>
        <v>C34195,1</v>
      </c>
      <c r="B3635" s="27" t="s">
        <v>17753</v>
      </c>
      <c r="C3635" s="22">
        <v>13</v>
      </c>
      <c r="D3635" s="22">
        <v>2</v>
      </c>
      <c r="E3635" s="27" t="s">
        <v>8592</v>
      </c>
      <c r="F3635" s="27" t="s">
        <v>8593</v>
      </c>
      <c r="G3635" s="24" t="s">
        <v>8683</v>
      </c>
      <c r="H3635" s="27" t="s">
        <v>8684</v>
      </c>
      <c r="I3635" s="28" t="s">
        <v>8685</v>
      </c>
      <c r="J3635">
        <f>COUNTIF($B$2:B3635,B3635)</f>
        <v>1</v>
      </c>
    </row>
    <row r="3636" spans="1:10" ht="35.25" customHeight="1">
      <c r="A3636" t="str">
        <f t="shared" si="112"/>
        <v>C426,2</v>
      </c>
      <c r="B3636" s="27" t="s">
        <v>17754</v>
      </c>
      <c r="C3636" s="22">
        <v>13</v>
      </c>
      <c r="D3636" s="22">
        <v>2</v>
      </c>
      <c r="E3636" s="27" t="s">
        <v>8592</v>
      </c>
      <c r="F3636" s="27" t="s">
        <v>8593</v>
      </c>
      <c r="G3636" s="23" t="s">
        <v>8690</v>
      </c>
      <c r="H3636" s="27" t="s">
        <v>8691</v>
      </c>
      <c r="I3636" s="28" t="s">
        <v>8692</v>
      </c>
      <c r="J3636">
        <f>COUNTIF($B$2:B3636,B3636)</f>
        <v>2</v>
      </c>
    </row>
    <row r="3637" spans="1:10" ht="35.25" customHeight="1">
      <c r="A3637" t="str">
        <f t="shared" si="112"/>
        <v>L3-1310,1</v>
      </c>
      <c r="B3637" s="27" t="s">
        <v>17838</v>
      </c>
      <c r="C3637" s="22">
        <v>13</v>
      </c>
      <c r="D3637" s="22">
        <v>2</v>
      </c>
      <c r="E3637" s="27" t="s">
        <v>8592</v>
      </c>
      <c r="F3637" s="27" t="s">
        <v>8593</v>
      </c>
      <c r="G3637" s="24" t="s">
        <v>8594</v>
      </c>
      <c r="H3637" s="27" t="s">
        <v>8595</v>
      </c>
      <c r="I3637" s="28" t="s">
        <v>8596</v>
      </c>
      <c r="J3637">
        <f>COUNTIF($B$2:B3637,B3637)</f>
        <v>1</v>
      </c>
    </row>
    <row r="3638" spans="1:10" ht="35.25" customHeight="1">
      <c r="A3638" s="7"/>
      <c r="B3638" s="28" t="s">
        <v>8597</v>
      </c>
      <c r="C3638" s="22">
        <v>13</v>
      </c>
      <c r="D3638" s="22">
        <v>2</v>
      </c>
      <c r="E3638" s="27" t="s">
        <v>8592</v>
      </c>
      <c r="F3638" s="27" t="s">
        <v>8593</v>
      </c>
      <c r="G3638" s="27"/>
      <c r="H3638" s="27"/>
      <c r="I3638" s="28" t="s">
        <v>8598</v>
      </c>
    </row>
    <row r="3639" spans="1:10" ht="35.25" customHeight="1">
      <c r="A3639" t="str">
        <f t="shared" ref="A3639:A3651" si="113">B3639&amp;","&amp;J3639</f>
        <v>H14300,1</v>
      </c>
      <c r="B3639" s="6" t="s">
        <v>8599</v>
      </c>
      <c r="C3639" s="4">
        <v>13</v>
      </c>
      <c r="D3639" s="4">
        <v>2</v>
      </c>
      <c r="E3639" s="6" t="s">
        <v>8592</v>
      </c>
      <c r="F3639" s="6" t="s">
        <v>8593</v>
      </c>
      <c r="G3639" s="6" t="s">
        <v>8600</v>
      </c>
      <c r="H3639" s="6" t="s">
        <v>8601</v>
      </c>
      <c r="I3639" s="5" t="s">
        <v>8602</v>
      </c>
      <c r="J3639">
        <f>COUNTIF($B$2:B3639,B3639)</f>
        <v>1</v>
      </c>
    </row>
    <row r="3640" spans="1:10" ht="35.25" customHeight="1">
      <c r="A3640" t="str">
        <f t="shared" si="113"/>
        <v>H14390,1</v>
      </c>
      <c r="B3640" s="5" t="s">
        <v>8603</v>
      </c>
      <c r="C3640" s="4">
        <v>13</v>
      </c>
      <c r="D3640" s="4">
        <v>2</v>
      </c>
      <c r="E3640" s="6" t="s">
        <v>8592</v>
      </c>
      <c r="F3640" s="6" t="s">
        <v>8593</v>
      </c>
      <c r="G3640" s="6"/>
      <c r="H3640" s="6"/>
      <c r="I3640" s="5" t="s">
        <v>8604</v>
      </c>
      <c r="J3640">
        <f>COUNTIF($B$2:B3640,B3640)</f>
        <v>1</v>
      </c>
    </row>
    <row r="3641" spans="1:10" ht="35.25" customHeight="1">
      <c r="A3641" t="str">
        <f t="shared" si="113"/>
        <v>H1800,1</v>
      </c>
      <c r="B3641" s="6" t="s">
        <v>8605</v>
      </c>
      <c r="C3641" s="4">
        <v>13</v>
      </c>
      <c r="D3641" s="4">
        <v>2</v>
      </c>
      <c r="E3641" s="6" t="s">
        <v>8592</v>
      </c>
      <c r="F3641" s="6" t="s">
        <v>8593</v>
      </c>
      <c r="G3641" s="6" t="s">
        <v>8606</v>
      </c>
      <c r="H3641" s="6" t="s">
        <v>8607</v>
      </c>
      <c r="I3641" s="5" t="s">
        <v>8608</v>
      </c>
      <c r="J3641">
        <f>COUNTIF($B$2:B3641,B3641)</f>
        <v>1</v>
      </c>
    </row>
    <row r="3642" spans="1:10" ht="35.25" customHeight="1">
      <c r="A3642" t="str">
        <f t="shared" si="113"/>
        <v>H1800,2</v>
      </c>
      <c r="B3642" s="6" t="s">
        <v>8605</v>
      </c>
      <c r="C3642" s="4">
        <v>13</v>
      </c>
      <c r="D3642" s="4">
        <v>2</v>
      </c>
      <c r="E3642" s="6" t="s">
        <v>8592</v>
      </c>
      <c r="F3642" s="6" t="s">
        <v>8593</v>
      </c>
      <c r="G3642" s="6" t="s">
        <v>8609</v>
      </c>
      <c r="H3642" s="6" t="s">
        <v>8610</v>
      </c>
      <c r="I3642" s="5" t="s">
        <v>8608</v>
      </c>
      <c r="J3642">
        <f>COUNTIF($B$2:B3642,B3642)</f>
        <v>2</v>
      </c>
    </row>
    <row r="3643" spans="1:10" ht="35.25" customHeight="1">
      <c r="A3643" t="str">
        <f t="shared" si="113"/>
        <v>H1800,3</v>
      </c>
      <c r="B3643" s="6" t="s">
        <v>8605</v>
      </c>
      <c r="C3643" s="4">
        <v>13</v>
      </c>
      <c r="D3643" s="4">
        <v>2</v>
      </c>
      <c r="E3643" s="6" t="s">
        <v>8592</v>
      </c>
      <c r="F3643" s="6" t="s">
        <v>8593</v>
      </c>
      <c r="G3643" s="6" t="s">
        <v>8611</v>
      </c>
      <c r="H3643" s="6" t="s">
        <v>8612</v>
      </c>
      <c r="I3643" s="5" t="s">
        <v>8608</v>
      </c>
      <c r="J3643">
        <f>COUNTIF($B$2:B3643,B3643)</f>
        <v>3</v>
      </c>
    </row>
    <row r="3644" spans="1:10" ht="35.25" customHeight="1">
      <c r="A3644" t="str">
        <f t="shared" si="113"/>
        <v>H1800,4</v>
      </c>
      <c r="B3644" s="6" t="s">
        <v>8605</v>
      </c>
      <c r="C3644" s="4">
        <v>13</v>
      </c>
      <c r="D3644" s="4">
        <v>2</v>
      </c>
      <c r="E3644" s="6" t="s">
        <v>8592</v>
      </c>
      <c r="F3644" s="6" t="s">
        <v>8593</v>
      </c>
      <c r="G3644" s="6" t="s">
        <v>8613</v>
      </c>
      <c r="H3644" s="6" t="s">
        <v>8614</v>
      </c>
      <c r="I3644" s="5" t="s">
        <v>8608</v>
      </c>
      <c r="J3644">
        <f>COUNTIF($B$2:B3644,B3644)</f>
        <v>4</v>
      </c>
    </row>
    <row r="3645" spans="1:10" ht="35.25" customHeight="1">
      <c r="A3645" t="str">
        <f t="shared" si="113"/>
        <v>H183,1</v>
      </c>
      <c r="B3645" s="5" t="s">
        <v>8615</v>
      </c>
      <c r="C3645" s="4">
        <v>13</v>
      </c>
      <c r="D3645" s="4">
        <v>2</v>
      </c>
      <c r="E3645" s="6" t="s">
        <v>8592</v>
      </c>
      <c r="F3645" s="6" t="s">
        <v>8593</v>
      </c>
      <c r="G3645" s="6"/>
      <c r="H3645" s="6"/>
      <c r="I3645" s="5" t="s">
        <v>8616</v>
      </c>
      <c r="J3645">
        <f>COUNTIF($B$2:B3645,B3645)</f>
        <v>1</v>
      </c>
    </row>
    <row r="3646" spans="1:10" ht="35.25" customHeight="1">
      <c r="A3646" t="str">
        <f t="shared" si="113"/>
        <v>H184,1</v>
      </c>
      <c r="B3646" s="5" t="s">
        <v>8617</v>
      </c>
      <c r="C3646" s="4">
        <v>13</v>
      </c>
      <c r="D3646" s="4">
        <v>2</v>
      </c>
      <c r="E3646" s="6" t="s">
        <v>8592</v>
      </c>
      <c r="F3646" s="6" t="s">
        <v>8593</v>
      </c>
      <c r="G3646" s="6"/>
      <c r="H3646" s="6"/>
      <c r="I3646" s="5" t="s">
        <v>8618</v>
      </c>
      <c r="J3646">
        <f>COUNTIF($B$2:B3646,B3646)</f>
        <v>1</v>
      </c>
    </row>
    <row r="3647" spans="1:10" ht="35.25" customHeight="1">
      <c r="A3647" t="str">
        <f t="shared" si="113"/>
        <v>H1890,2</v>
      </c>
      <c r="B3647" s="6" t="s">
        <v>5404</v>
      </c>
      <c r="C3647" s="4">
        <v>13</v>
      </c>
      <c r="D3647" s="4">
        <v>2</v>
      </c>
      <c r="E3647" s="6" t="s">
        <v>8592</v>
      </c>
      <c r="F3647" s="6" t="s">
        <v>8593</v>
      </c>
      <c r="G3647" s="6" t="s">
        <v>8619</v>
      </c>
      <c r="H3647" s="6" t="s">
        <v>8620</v>
      </c>
      <c r="I3647" s="5" t="s">
        <v>5405</v>
      </c>
      <c r="J3647">
        <f>COUNTIF($B$2:B3647,B3647)</f>
        <v>2</v>
      </c>
    </row>
    <row r="3648" spans="1:10" ht="35.25" customHeight="1">
      <c r="A3648" t="str">
        <f t="shared" si="113"/>
        <v>H1890,3</v>
      </c>
      <c r="B3648" s="6" t="s">
        <v>5404</v>
      </c>
      <c r="C3648" s="4">
        <v>13</v>
      </c>
      <c r="D3648" s="4">
        <v>2</v>
      </c>
      <c r="E3648" s="6" t="s">
        <v>8592</v>
      </c>
      <c r="F3648" s="6" t="s">
        <v>8593</v>
      </c>
      <c r="G3648" s="6" t="s">
        <v>8621</v>
      </c>
      <c r="H3648" s="6" t="s">
        <v>8622</v>
      </c>
      <c r="I3648" s="5" t="s">
        <v>5405</v>
      </c>
      <c r="J3648">
        <f>COUNTIF($B$2:B3648,B3648)</f>
        <v>3</v>
      </c>
    </row>
    <row r="3649" spans="1:10" ht="35.25" customHeight="1">
      <c r="A3649" t="str">
        <f t="shared" si="113"/>
        <v>H1890,4</v>
      </c>
      <c r="B3649" s="6" t="s">
        <v>5404</v>
      </c>
      <c r="C3649" s="4">
        <v>13</v>
      </c>
      <c r="D3649" s="4">
        <v>2</v>
      </c>
      <c r="E3649" s="6" t="s">
        <v>8592</v>
      </c>
      <c r="F3649" s="6" t="s">
        <v>8593</v>
      </c>
      <c r="G3649" s="6" t="s">
        <v>8623</v>
      </c>
      <c r="H3649" s="6" t="s">
        <v>8624</v>
      </c>
      <c r="I3649" s="5" t="s">
        <v>5405</v>
      </c>
      <c r="J3649">
        <f>COUNTIF($B$2:B3649,B3649)</f>
        <v>4</v>
      </c>
    </row>
    <row r="3650" spans="1:10" ht="35.25" customHeight="1">
      <c r="A3650" t="str">
        <f t="shared" si="113"/>
        <v>H1890,5</v>
      </c>
      <c r="B3650" s="6" t="s">
        <v>5404</v>
      </c>
      <c r="C3650" s="4">
        <v>13</v>
      </c>
      <c r="D3650" s="4">
        <v>2</v>
      </c>
      <c r="E3650" s="6" t="s">
        <v>8592</v>
      </c>
      <c r="F3650" s="6" t="s">
        <v>8593</v>
      </c>
      <c r="G3650" s="6" t="s">
        <v>8625</v>
      </c>
      <c r="H3650" s="6" t="s">
        <v>8626</v>
      </c>
      <c r="I3650" s="5" t="s">
        <v>5405</v>
      </c>
      <c r="J3650">
        <f>COUNTIF($B$2:B3650,B3650)</f>
        <v>5</v>
      </c>
    </row>
    <row r="3651" spans="1:10" ht="35.25" customHeight="1">
      <c r="A3651" t="str">
        <f t="shared" si="113"/>
        <v>H1891,1</v>
      </c>
      <c r="B3651" s="5" t="s">
        <v>8627</v>
      </c>
      <c r="C3651" s="4">
        <v>13</v>
      </c>
      <c r="D3651" s="4">
        <v>2</v>
      </c>
      <c r="E3651" s="6" t="s">
        <v>8592</v>
      </c>
      <c r="F3651" s="6" t="s">
        <v>8593</v>
      </c>
      <c r="G3651" s="6"/>
      <c r="H3651" s="6"/>
      <c r="I3651" s="5" t="s">
        <v>8628</v>
      </c>
      <c r="J3651">
        <f>COUNTIF($B$2:B3651,B3651)</f>
        <v>1</v>
      </c>
    </row>
    <row r="3652" spans="1:10" ht="35.25" customHeight="1">
      <c r="A3652" s="7"/>
      <c r="B3652" s="5" t="s">
        <v>8569</v>
      </c>
      <c r="C3652" s="4">
        <v>13</v>
      </c>
      <c r="D3652" s="4">
        <v>2</v>
      </c>
      <c r="E3652" s="6" t="s">
        <v>8592</v>
      </c>
      <c r="F3652" s="6" t="s">
        <v>8593</v>
      </c>
      <c r="G3652" s="6"/>
      <c r="H3652" s="6"/>
      <c r="I3652" s="5" t="s">
        <v>8570</v>
      </c>
    </row>
    <row r="3653" spans="1:10" ht="35.25" customHeight="1">
      <c r="A3653" s="7"/>
      <c r="B3653" s="5" t="s">
        <v>8629</v>
      </c>
      <c r="C3653" s="4">
        <v>13</v>
      </c>
      <c r="D3653" s="4">
        <v>2</v>
      </c>
      <c r="E3653" s="6" t="s">
        <v>8592</v>
      </c>
      <c r="F3653" s="6" t="s">
        <v>8593</v>
      </c>
      <c r="G3653" s="6"/>
      <c r="H3653" s="6"/>
      <c r="I3653" s="5" t="s">
        <v>8630</v>
      </c>
    </row>
    <row r="3654" spans="1:10" ht="35.25" customHeight="1">
      <c r="A3654" s="7"/>
      <c r="B3654" s="6" t="s">
        <v>8586</v>
      </c>
      <c r="C3654" s="4">
        <v>13</v>
      </c>
      <c r="D3654" s="4">
        <v>2</v>
      </c>
      <c r="E3654" s="6" t="s">
        <v>8592</v>
      </c>
      <c r="F3654" s="6" t="s">
        <v>8593</v>
      </c>
      <c r="G3654" s="6" t="s">
        <v>8631</v>
      </c>
      <c r="H3654" s="6" t="s">
        <v>8632</v>
      </c>
      <c r="I3654" s="5" t="s">
        <v>8589</v>
      </c>
    </row>
    <row r="3655" spans="1:10" ht="35.25" customHeight="1">
      <c r="A3655" t="str">
        <f t="shared" ref="A3655:A3686" si="114">B3655&amp;","&amp;J3655</f>
        <v>H220,1</v>
      </c>
      <c r="B3655" s="6" t="s">
        <v>8633</v>
      </c>
      <c r="C3655" s="4">
        <v>13</v>
      </c>
      <c r="D3655" s="4">
        <v>2</v>
      </c>
      <c r="E3655" s="6" t="s">
        <v>8592</v>
      </c>
      <c r="F3655" s="6" t="s">
        <v>8593</v>
      </c>
      <c r="G3655" s="6" t="s">
        <v>8634</v>
      </c>
      <c r="H3655" s="6" t="s">
        <v>8635</v>
      </c>
      <c r="I3655" s="5" t="s">
        <v>8636</v>
      </c>
      <c r="J3655">
        <f>COUNTIF($B$2:B3655,B3655)</f>
        <v>1</v>
      </c>
    </row>
    <row r="3656" spans="1:10" ht="35.25" customHeight="1">
      <c r="A3656" t="str">
        <f t="shared" si="114"/>
        <v>H220,2</v>
      </c>
      <c r="B3656" s="6" t="s">
        <v>8633</v>
      </c>
      <c r="C3656" s="4">
        <v>13</v>
      </c>
      <c r="D3656" s="4">
        <v>2</v>
      </c>
      <c r="E3656" s="6" t="s">
        <v>8592</v>
      </c>
      <c r="F3656" s="6" t="s">
        <v>8593</v>
      </c>
      <c r="G3656" s="6" t="s">
        <v>8637</v>
      </c>
      <c r="H3656" s="6" t="s">
        <v>8638</v>
      </c>
      <c r="I3656" s="5" t="s">
        <v>8636</v>
      </c>
      <c r="J3656">
        <f>COUNTIF($B$2:B3656,B3656)</f>
        <v>2</v>
      </c>
    </row>
    <row r="3657" spans="1:10" ht="35.25" customHeight="1">
      <c r="A3657" t="str">
        <f t="shared" si="114"/>
        <v>H220,3</v>
      </c>
      <c r="B3657" s="6" t="s">
        <v>8633</v>
      </c>
      <c r="C3657" s="4">
        <v>13</v>
      </c>
      <c r="D3657" s="4">
        <v>2</v>
      </c>
      <c r="E3657" s="6" t="s">
        <v>8592</v>
      </c>
      <c r="F3657" s="6" t="s">
        <v>8593</v>
      </c>
      <c r="G3657" s="6" t="s">
        <v>8639</v>
      </c>
      <c r="H3657" s="6" t="s">
        <v>8640</v>
      </c>
      <c r="I3657" s="5" t="s">
        <v>8636</v>
      </c>
      <c r="J3657">
        <f>COUNTIF($B$2:B3657,B3657)</f>
        <v>3</v>
      </c>
    </row>
    <row r="3658" spans="1:10" ht="35.25" customHeight="1">
      <c r="A3658" t="str">
        <f t="shared" si="114"/>
        <v>H2210,1</v>
      </c>
      <c r="B3658" s="6" t="s">
        <v>8641</v>
      </c>
      <c r="C3658" s="4">
        <v>13</v>
      </c>
      <c r="D3658" s="4">
        <v>2</v>
      </c>
      <c r="E3658" s="6" t="s">
        <v>8592</v>
      </c>
      <c r="F3658" s="6" t="s">
        <v>8593</v>
      </c>
      <c r="G3658" s="6" t="s">
        <v>8642</v>
      </c>
      <c r="H3658" s="6" t="s">
        <v>8643</v>
      </c>
      <c r="I3658" s="5" t="s">
        <v>8643</v>
      </c>
      <c r="J3658">
        <f>COUNTIF($B$2:B3658,B3658)</f>
        <v>1</v>
      </c>
    </row>
    <row r="3659" spans="1:10" ht="35.25" customHeight="1">
      <c r="A3659" t="str">
        <f t="shared" si="114"/>
        <v>H2211,1</v>
      </c>
      <c r="B3659" s="5" t="s">
        <v>8644</v>
      </c>
      <c r="C3659" s="4">
        <v>13</v>
      </c>
      <c r="D3659" s="4">
        <v>2</v>
      </c>
      <c r="E3659" s="6" t="s">
        <v>8592</v>
      </c>
      <c r="F3659" s="6" t="s">
        <v>8593</v>
      </c>
      <c r="G3659" s="6"/>
      <c r="H3659" s="6"/>
      <c r="I3659" s="5" t="s">
        <v>8645</v>
      </c>
      <c r="J3659">
        <f>COUNTIF($B$2:B3659,B3659)</f>
        <v>1</v>
      </c>
    </row>
    <row r="3660" spans="1:10" ht="35.25" customHeight="1">
      <c r="A3660" t="str">
        <f t="shared" si="114"/>
        <v>H22120,1</v>
      </c>
      <c r="B3660" s="6" t="s">
        <v>8646</v>
      </c>
      <c r="C3660" s="4">
        <v>13</v>
      </c>
      <c r="D3660" s="4">
        <v>2</v>
      </c>
      <c r="E3660" s="6" t="s">
        <v>8592</v>
      </c>
      <c r="F3660" s="6" t="s">
        <v>8593</v>
      </c>
      <c r="G3660" s="6" t="s">
        <v>8647</v>
      </c>
      <c r="H3660" s="6" t="s">
        <v>8648</v>
      </c>
      <c r="I3660" s="5" t="s">
        <v>8649</v>
      </c>
      <c r="J3660">
        <f>COUNTIF($B$2:B3660,B3660)</f>
        <v>1</v>
      </c>
    </row>
    <row r="3661" spans="1:10" ht="35.25" customHeight="1">
      <c r="A3661" t="str">
        <f t="shared" si="114"/>
        <v>H22120,2</v>
      </c>
      <c r="B3661" s="6" t="s">
        <v>8646</v>
      </c>
      <c r="C3661" s="4">
        <v>13</v>
      </c>
      <c r="D3661" s="4">
        <v>2</v>
      </c>
      <c r="E3661" s="6" t="s">
        <v>8592</v>
      </c>
      <c r="F3661" s="6" t="s">
        <v>8593</v>
      </c>
      <c r="G3661" s="6" t="s">
        <v>8650</v>
      </c>
      <c r="H3661" s="6" t="s">
        <v>8651</v>
      </c>
      <c r="I3661" s="5" t="s">
        <v>8649</v>
      </c>
      <c r="J3661">
        <f>COUNTIF($B$2:B3661,B3661)</f>
        <v>2</v>
      </c>
    </row>
    <row r="3662" spans="1:10" ht="35.25" customHeight="1">
      <c r="A3662" t="str">
        <f t="shared" si="114"/>
        <v>H22120,3</v>
      </c>
      <c r="B3662" s="6" t="s">
        <v>8646</v>
      </c>
      <c r="C3662" s="4">
        <v>13</v>
      </c>
      <c r="D3662" s="4">
        <v>2</v>
      </c>
      <c r="E3662" s="6" t="s">
        <v>8592</v>
      </c>
      <c r="F3662" s="6" t="s">
        <v>8593</v>
      </c>
      <c r="G3662" s="6" t="s">
        <v>8652</v>
      </c>
      <c r="H3662" s="6" t="s">
        <v>8653</v>
      </c>
      <c r="I3662" s="5" t="s">
        <v>8649</v>
      </c>
      <c r="J3662">
        <f>COUNTIF($B$2:B3662,B3662)</f>
        <v>3</v>
      </c>
    </row>
    <row r="3663" spans="1:10" ht="35.25" customHeight="1">
      <c r="A3663" t="str">
        <f t="shared" si="114"/>
        <v>H22120,4</v>
      </c>
      <c r="B3663" s="6" t="s">
        <v>8646</v>
      </c>
      <c r="C3663" s="4">
        <v>13</v>
      </c>
      <c r="D3663" s="4">
        <v>2</v>
      </c>
      <c r="E3663" s="6" t="s">
        <v>8592</v>
      </c>
      <c r="F3663" s="6" t="s">
        <v>8593</v>
      </c>
      <c r="G3663" s="6" t="s">
        <v>8654</v>
      </c>
      <c r="H3663" s="6" t="s">
        <v>8655</v>
      </c>
      <c r="I3663" s="5" t="s">
        <v>8649</v>
      </c>
      <c r="J3663">
        <f>COUNTIF($B$2:B3663,B3663)</f>
        <v>4</v>
      </c>
    </row>
    <row r="3664" spans="1:10" ht="35.25" customHeight="1">
      <c r="A3664" t="str">
        <f t="shared" si="114"/>
        <v>H22120,5</v>
      </c>
      <c r="B3664" s="6" t="s">
        <v>8646</v>
      </c>
      <c r="C3664" s="4">
        <v>13</v>
      </c>
      <c r="D3664" s="4">
        <v>2</v>
      </c>
      <c r="E3664" s="6" t="s">
        <v>8592</v>
      </c>
      <c r="F3664" s="6" t="s">
        <v>8593</v>
      </c>
      <c r="G3664" s="6" t="s">
        <v>8656</v>
      </c>
      <c r="H3664" s="6" t="s">
        <v>8657</v>
      </c>
      <c r="I3664" s="5" t="s">
        <v>8649</v>
      </c>
      <c r="J3664">
        <f>COUNTIF($B$2:B3664,B3664)</f>
        <v>5</v>
      </c>
    </row>
    <row r="3665" spans="1:10" ht="35.25" customHeight="1">
      <c r="A3665" t="str">
        <f t="shared" si="114"/>
        <v>H22120,6</v>
      </c>
      <c r="B3665" s="6" t="s">
        <v>8646</v>
      </c>
      <c r="C3665" s="4">
        <v>13</v>
      </c>
      <c r="D3665" s="4">
        <v>2</v>
      </c>
      <c r="E3665" s="6" t="s">
        <v>8592</v>
      </c>
      <c r="F3665" s="6" t="s">
        <v>8593</v>
      </c>
      <c r="G3665" s="6" t="s">
        <v>8658</v>
      </c>
      <c r="H3665" s="6" t="s">
        <v>8659</v>
      </c>
      <c r="I3665" s="5" t="s">
        <v>8649</v>
      </c>
      <c r="J3665">
        <f>COUNTIF($B$2:B3665,B3665)</f>
        <v>6</v>
      </c>
    </row>
    <row r="3666" spans="1:10" ht="35.25" customHeight="1">
      <c r="A3666" t="str">
        <f t="shared" si="114"/>
        <v>H22120,7</v>
      </c>
      <c r="B3666" s="6" t="s">
        <v>8646</v>
      </c>
      <c r="C3666" s="4">
        <v>13</v>
      </c>
      <c r="D3666" s="4">
        <v>2</v>
      </c>
      <c r="E3666" s="6" t="s">
        <v>8592</v>
      </c>
      <c r="F3666" s="6" t="s">
        <v>8593</v>
      </c>
      <c r="G3666" s="6" t="s">
        <v>8660</v>
      </c>
      <c r="H3666" s="6" t="s">
        <v>8661</v>
      </c>
      <c r="I3666" s="5" t="s">
        <v>8649</v>
      </c>
      <c r="J3666">
        <f>COUNTIF($B$2:B3666,B3666)</f>
        <v>7</v>
      </c>
    </row>
    <row r="3667" spans="1:10" ht="35.25" customHeight="1">
      <c r="A3667" t="str">
        <f t="shared" si="114"/>
        <v>H2220,1</v>
      </c>
      <c r="B3667" s="6" t="s">
        <v>8662</v>
      </c>
      <c r="C3667" s="4">
        <v>13</v>
      </c>
      <c r="D3667" s="4">
        <v>2</v>
      </c>
      <c r="E3667" s="6" t="s">
        <v>8592</v>
      </c>
      <c r="F3667" s="6" t="s">
        <v>8593</v>
      </c>
      <c r="G3667" s="6" t="s">
        <v>8663</v>
      </c>
      <c r="H3667" s="6" t="s">
        <v>8664</v>
      </c>
      <c r="I3667" s="5" t="s">
        <v>8665</v>
      </c>
      <c r="J3667">
        <f>COUNTIF($B$2:B3667,B3667)</f>
        <v>1</v>
      </c>
    </row>
    <row r="3668" spans="1:10" ht="35.25" customHeight="1">
      <c r="A3668" t="str">
        <f t="shared" si="114"/>
        <v>H2220,2</v>
      </c>
      <c r="B3668" s="6" t="s">
        <v>8662</v>
      </c>
      <c r="C3668" s="4">
        <v>13</v>
      </c>
      <c r="D3668" s="4">
        <v>2</v>
      </c>
      <c r="E3668" s="6" t="s">
        <v>8592</v>
      </c>
      <c r="F3668" s="6" t="s">
        <v>8593</v>
      </c>
      <c r="G3668" s="6" t="s">
        <v>8666</v>
      </c>
      <c r="H3668" s="6" t="s">
        <v>8667</v>
      </c>
      <c r="I3668" s="5" t="s">
        <v>8665</v>
      </c>
      <c r="J3668">
        <f>COUNTIF($B$2:B3668,B3668)</f>
        <v>2</v>
      </c>
    </row>
    <row r="3669" spans="1:10" ht="35.25" customHeight="1">
      <c r="A3669" t="str">
        <f t="shared" si="114"/>
        <v>H2220,3</v>
      </c>
      <c r="B3669" s="6" t="s">
        <v>8662</v>
      </c>
      <c r="C3669" s="4">
        <v>13</v>
      </c>
      <c r="D3669" s="4">
        <v>2</v>
      </c>
      <c r="E3669" s="6" t="s">
        <v>8592</v>
      </c>
      <c r="F3669" s="6" t="s">
        <v>8593</v>
      </c>
      <c r="G3669" s="6" t="s">
        <v>8668</v>
      </c>
      <c r="H3669" s="6" t="s">
        <v>8669</v>
      </c>
      <c r="I3669" s="5" t="s">
        <v>8665</v>
      </c>
      <c r="J3669">
        <f>COUNTIF($B$2:B3669,B3669)</f>
        <v>3</v>
      </c>
    </row>
    <row r="3670" spans="1:10" ht="35.25" customHeight="1">
      <c r="A3670" t="str">
        <f t="shared" si="114"/>
        <v>H2220,4</v>
      </c>
      <c r="B3670" s="6" t="s">
        <v>8662</v>
      </c>
      <c r="C3670" s="4">
        <v>13</v>
      </c>
      <c r="D3670" s="4">
        <v>2</v>
      </c>
      <c r="E3670" s="6" t="s">
        <v>8592</v>
      </c>
      <c r="F3670" s="6" t="s">
        <v>8593</v>
      </c>
      <c r="G3670" s="6" t="s">
        <v>8670</v>
      </c>
      <c r="H3670" s="6" t="s">
        <v>8665</v>
      </c>
      <c r="I3670" s="5" t="s">
        <v>8665</v>
      </c>
      <c r="J3670">
        <f>COUNTIF($B$2:B3670,B3670)</f>
        <v>4</v>
      </c>
    </row>
    <row r="3671" spans="1:10" ht="35.25" customHeight="1">
      <c r="A3671" t="str">
        <f t="shared" si="114"/>
        <v>H2221,1</v>
      </c>
      <c r="B3671" s="5" t="s">
        <v>8671</v>
      </c>
      <c r="C3671" s="4">
        <v>13</v>
      </c>
      <c r="D3671" s="4">
        <v>2</v>
      </c>
      <c r="E3671" s="6" t="s">
        <v>8592</v>
      </c>
      <c r="F3671" s="6" t="s">
        <v>8593</v>
      </c>
      <c r="G3671" s="6"/>
      <c r="H3671" s="6"/>
      <c r="I3671" s="5" t="s">
        <v>8672</v>
      </c>
      <c r="J3671">
        <f>COUNTIF($B$2:B3671,B3671)</f>
        <v>1</v>
      </c>
    </row>
    <row r="3672" spans="1:10" ht="35.25" customHeight="1">
      <c r="A3672" t="str">
        <f t="shared" si="114"/>
        <v>H2222,1</v>
      </c>
      <c r="B3672" s="5" t="s">
        <v>8673</v>
      </c>
      <c r="C3672" s="4">
        <v>13</v>
      </c>
      <c r="D3672" s="4">
        <v>2</v>
      </c>
      <c r="E3672" s="6" t="s">
        <v>8592</v>
      </c>
      <c r="F3672" s="6" t="s">
        <v>8593</v>
      </c>
      <c r="G3672" s="6"/>
      <c r="H3672" s="6"/>
      <c r="I3672" s="5" t="s">
        <v>8674</v>
      </c>
      <c r="J3672">
        <f>COUNTIF($B$2:B3672,B3672)</f>
        <v>1</v>
      </c>
    </row>
    <row r="3673" spans="1:10" ht="35.25" customHeight="1">
      <c r="A3673" t="str">
        <f t="shared" si="114"/>
        <v>H223,1</v>
      </c>
      <c r="B3673" s="6" t="s">
        <v>8675</v>
      </c>
      <c r="C3673" s="4">
        <v>13</v>
      </c>
      <c r="D3673" s="4">
        <v>2</v>
      </c>
      <c r="E3673" s="6" t="s">
        <v>8592</v>
      </c>
      <c r="F3673" s="6" t="s">
        <v>8593</v>
      </c>
      <c r="G3673" s="6" t="s">
        <v>8676</v>
      </c>
      <c r="H3673" s="6" t="s">
        <v>8677</v>
      </c>
      <c r="I3673" s="5" t="s">
        <v>8678</v>
      </c>
      <c r="J3673">
        <f>COUNTIF($B$2:B3673,B3673)</f>
        <v>1</v>
      </c>
    </row>
    <row r="3674" spans="1:10" ht="35.25" customHeight="1">
      <c r="A3674" t="str">
        <f t="shared" si="114"/>
        <v>H229,1</v>
      </c>
      <c r="B3674" s="5" t="s">
        <v>8679</v>
      </c>
      <c r="C3674" s="4">
        <v>13</v>
      </c>
      <c r="D3674" s="4">
        <v>2</v>
      </c>
      <c r="E3674" s="6" t="s">
        <v>8592</v>
      </c>
      <c r="F3674" s="6" t="s">
        <v>8593</v>
      </c>
      <c r="G3674" s="6"/>
      <c r="H3674" s="6"/>
      <c r="I3674" s="5" t="s">
        <v>8680</v>
      </c>
      <c r="J3674">
        <f>COUNTIF($B$2:B3674,B3674)</f>
        <v>1</v>
      </c>
    </row>
    <row r="3675" spans="1:10" ht="35.25" customHeight="1">
      <c r="A3675" t="str">
        <f t="shared" si="114"/>
        <v>H72392,3</v>
      </c>
      <c r="B3675" s="6" t="s">
        <v>1411</v>
      </c>
      <c r="C3675" s="4">
        <v>13</v>
      </c>
      <c r="D3675" s="4">
        <v>2</v>
      </c>
      <c r="E3675" s="6" t="s">
        <v>8592</v>
      </c>
      <c r="F3675" s="6" t="s">
        <v>8593</v>
      </c>
      <c r="G3675" s="6" t="s">
        <v>8681</v>
      </c>
      <c r="H3675" s="6" t="s">
        <v>8682</v>
      </c>
      <c r="I3675" s="5" t="s">
        <v>1414</v>
      </c>
      <c r="J3675">
        <f>COUNTIF($B$2:B3675,B3675)</f>
        <v>3</v>
      </c>
    </row>
    <row r="3676" spans="1:10" ht="35.25" customHeight="1">
      <c r="A3676" t="str">
        <f t="shared" si="114"/>
        <v>H15400,2</v>
      </c>
      <c r="B3676" s="27" t="s">
        <v>17787</v>
      </c>
      <c r="C3676" s="22">
        <v>13</v>
      </c>
      <c r="D3676" s="22">
        <v>3</v>
      </c>
      <c r="E3676" s="27" t="s">
        <v>8698</v>
      </c>
      <c r="F3676" s="27" t="s">
        <v>8699</v>
      </c>
      <c r="G3676" s="27" t="s">
        <v>9022</v>
      </c>
      <c r="H3676" s="27" t="s">
        <v>9023</v>
      </c>
      <c r="I3676" s="28" t="s">
        <v>17567</v>
      </c>
      <c r="J3676">
        <f>COUNTIF($B$2:B3676,B3676)</f>
        <v>2</v>
      </c>
    </row>
    <row r="3677" spans="1:10" ht="35.25" customHeight="1">
      <c r="A3677" t="str">
        <f t="shared" si="114"/>
        <v>G219,17</v>
      </c>
      <c r="B3677" s="6" t="s">
        <v>5392</v>
      </c>
      <c r="C3677" s="4">
        <v>13</v>
      </c>
      <c r="D3677" s="4">
        <v>3</v>
      </c>
      <c r="E3677" s="6" t="s">
        <v>8698</v>
      </c>
      <c r="F3677" s="6" t="s">
        <v>8699</v>
      </c>
      <c r="G3677" s="6" t="s">
        <v>8700</v>
      </c>
      <c r="H3677" s="6" t="s">
        <v>8701</v>
      </c>
      <c r="I3677" s="5" t="s">
        <v>5395</v>
      </c>
      <c r="J3677">
        <f>COUNTIF($B$2:B3677,B3677)</f>
        <v>17</v>
      </c>
    </row>
    <row r="3678" spans="1:10" ht="35.25" customHeight="1">
      <c r="A3678" t="str">
        <f t="shared" si="114"/>
        <v>G219,18</v>
      </c>
      <c r="B3678" s="6" t="s">
        <v>5392</v>
      </c>
      <c r="C3678" s="4">
        <v>13</v>
      </c>
      <c r="D3678" s="4">
        <v>3</v>
      </c>
      <c r="E3678" s="6" t="s">
        <v>8698</v>
      </c>
      <c r="F3678" s="6" t="s">
        <v>8699</v>
      </c>
      <c r="G3678" s="6" t="s">
        <v>8702</v>
      </c>
      <c r="H3678" s="6" t="s">
        <v>8701</v>
      </c>
      <c r="I3678" s="5" t="s">
        <v>5395</v>
      </c>
      <c r="J3678">
        <f>COUNTIF($B$2:B3678,B3678)</f>
        <v>18</v>
      </c>
    </row>
    <row r="3679" spans="1:10" ht="35.25" customHeight="1">
      <c r="A3679" t="str">
        <f t="shared" si="114"/>
        <v>G219,19</v>
      </c>
      <c r="B3679" s="6" t="s">
        <v>5392</v>
      </c>
      <c r="C3679" s="4">
        <v>13</v>
      </c>
      <c r="D3679" s="4">
        <v>3</v>
      </c>
      <c r="E3679" s="6" t="s">
        <v>8698</v>
      </c>
      <c r="F3679" s="6" t="s">
        <v>8699</v>
      </c>
      <c r="G3679" s="6" t="s">
        <v>8703</v>
      </c>
      <c r="H3679" s="6" t="s">
        <v>8704</v>
      </c>
      <c r="I3679" s="5" t="s">
        <v>5395</v>
      </c>
      <c r="J3679">
        <f>COUNTIF($B$2:B3679,B3679)</f>
        <v>19</v>
      </c>
    </row>
    <row r="3680" spans="1:10" ht="35.25" customHeight="1">
      <c r="A3680" t="str">
        <f t="shared" si="114"/>
        <v>G229000,12</v>
      </c>
      <c r="B3680" s="5" t="s">
        <v>8316</v>
      </c>
      <c r="C3680" s="4">
        <v>13</v>
      </c>
      <c r="D3680" s="4">
        <v>3</v>
      </c>
      <c r="E3680" s="6" t="s">
        <v>8698</v>
      </c>
      <c r="F3680" s="6" t="s">
        <v>8699</v>
      </c>
      <c r="G3680" s="6"/>
      <c r="H3680" s="6"/>
      <c r="I3680" s="5" t="s">
        <v>8319</v>
      </c>
      <c r="J3680">
        <f>COUNTIF($B$2:B3680,B3680)</f>
        <v>12</v>
      </c>
    </row>
    <row r="3681" spans="1:10" ht="35.25" customHeight="1">
      <c r="A3681" t="str">
        <f t="shared" si="114"/>
        <v>H1000,2</v>
      </c>
      <c r="B3681" s="6" t="s">
        <v>5745</v>
      </c>
      <c r="C3681" s="4">
        <v>13</v>
      </c>
      <c r="D3681" s="4">
        <v>3</v>
      </c>
      <c r="E3681" s="6" t="s">
        <v>8698</v>
      </c>
      <c r="F3681" s="6" t="s">
        <v>8699</v>
      </c>
      <c r="G3681" s="6" t="s">
        <v>8705</v>
      </c>
      <c r="H3681" s="6" t="s">
        <v>8706</v>
      </c>
      <c r="I3681" s="5" t="s">
        <v>5748</v>
      </c>
      <c r="J3681">
        <f>COUNTIF($B$2:B3681,B3681)</f>
        <v>2</v>
      </c>
    </row>
    <row r="3682" spans="1:10" ht="35.25" customHeight="1">
      <c r="A3682" t="str">
        <f t="shared" si="114"/>
        <v>H1000,3</v>
      </c>
      <c r="B3682" s="6" t="s">
        <v>5745</v>
      </c>
      <c r="C3682" s="4">
        <v>13</v>
      </c>
      <c r="D3682" s="4">
        <v>3</v>
      </c>
      <c r="E3682" s="6" t="s">
        <v>8698</v>
      </c>
      <c r="F3682" s="6" t="s">
        <v>8699</v>
      </c>
      <c r="G3682" s="6" t="s">
        <v>8707</v>
      </c>
      <c r="H3682" s="6" t="s">
        <v>8708</v>
      </c>
      <c r="I3682" s="5" t="s">
        <v>5748</v>
      </c>
      <c r="J3682">
        <f>COUNTIF($B$2:B3682,B3682)</f>
        <v>3</v>
      </c>
    </row>
    <row r="3683" spans="1:10" ht="35.25" customHeight="1">
      <c r="A3683" t="str">
        <f t="shared" si="114"/>
        <v>H1000,4</v>
      </c>
      <c r="B3683" s="6" t="s">
        <v>5745</v>
      </c>
      <c r="C3683" s="4">
        <v>13</v>
      </c>
      <c r="D3683" s="4">
        <v>3</v>
      </c>
      <c r="E3683" s="6" t="s">
        <v>8698</v>
      </c>
      <c r="F3683" s="6" t="s">
        <v>8699</v>
      </c>
      <c r="G3683" s="6" t="s">
        <v>8709</v>
      </c>
      <c r="H3683" s="6" t="s">
        <v>8710</v>
      </c>
      <c r="I3683" s="5" t="s">
        <v>5748</v>
      </c>
      <c r="J3683">
        <f>COUNTIF($B$2:B3683,B3683)</f>
        <v>4</v>
      </c>
    </row>
    <row r="3684" spans="1:10" ht="35.25" customHeight="1">
      <c r="A3684" t="str">
        <f t="shared" si="114"/>
        <v>H1000,5</v>
      </c>
      <c r="B3684" s="6" t="s">
        <v>5745</v>
      </c>
      <c r="C3684" s="4">
        <v>13</v>
      </c>
      <c r="D3684" s="4">
        <v>3</v>
      </c>
      <c r="E3684" s="6" t="s">
        <v>8698</v>
      </c>
      <c r="F3684" s="6" t="s">
        <v>8699</v>
      </c>
      <c r="G3684" s="6" t="s">
        <v>8711</v>
      </c>
      <c r="H3684" s="6" t="s">
        <v>8712</v>
      </c>
      <c r="I3684" s="5" t="s">
        <v>5748</v>
      </c>
      <c r="J3684">
        <f>COUNTIF($B$2:B3684,B3684)</f>
        <v>5</v>
      </c>
    </row>
    <row r="3685" spans="1:10" ht="35.25" customHeight="1">
      <c r="A3685" t="str">
        <f t="shared" si="114"/>
        <v>H1000,6</v>
      </c>
      <c r="B3685" s="6" t="s">
        <v>5745</v>
      </c>
      <c r="C3685" s="4">
        <v>13</v>
      </c>
      <c r="D3685" s="4">
        <v>3</v>
      </c>
      <c r="E3685" s="6" t="s">
        <v>8698</v>
      </c>
      <c r="F3685" s="6" t="s">
        <v>8699</v>
      </c>
      <c r="G3685" s="6" t="s">
        <v>8713</v>
      </c>
      <c r="H3685" s="6" t="s">
        <v>8714</v>
      </c>
      <c r="I3685" s="5" t="s">
        <v>5748</v>
      </c>
      <c r="J3685">
        <f>COUNTIF($B$2:B3685,B3685)</f>
        <v>6</v>
      </c>
    </row>
    <row r="3686" spans="1:10" ht="35.25" customHeight="1">
      <c r="A3686" t="str">
        <f t="shared" si="114"/>
        <v>H1020,1</v>
      </c>
      <c r="B3686" s="6" t="s">
        <v>8715</v>
      </c>
      <c r="C3686" s="4">
        <v>13</v>
      </c>
      <c r="D3686" s="4">
        <v>3</v>
      </c>
      <c r="E3686" s="6" t="s">
        <v>8698</v>
      </c>
      <c r="F3686" s="6" t="s">
        <v>8699</v>
      </c>
      <c r="G3686" s="6" t="s">
        <v>8716</v>
      </c>
      <c r="H3686" s="6" t="s">
        <v>8717</v>
      </c>
      <c r="I3686" s="5" t="s">
        <v>8718</v>
      </c>
      <c r="J3686">
        <f>COUNTIF($B$2:B3686,B3686)</f>
        <v>1</v>
      </c>
    </row>
    <row r="3687" spans="1:10" ht="35.25" customHeight="1">
      <c r="A3687" t="str">
        <f t="shared" ref="A3687:A3718" si="115">B3687&amp;","&amp;J3687</f>
        <v>H1029,1</v>
      </c>
      <c r="B3687" s="5" t="s">
        <v>8719</v>
      </c>
      <c r="C3687" s="4">
        <v>13</v>
      </c>
      <c r="D3687" s="4">
        <v>3</v>
      </c>
      <c r="E3687" s="6" t="s">
        <v>8698</v>
      </c>
      <c r="F3687" s="6" t="s">
        <v>8699</v>
      </c>
      <c r="G3687" s="6"/>
      <c r="H3687" s="6"/>
      <c r="I3687" s="5" t="s">
        <v>8720</v>
      </c>
      <c r="J3687">
        <f>COUNTIF($B$2:B3687,B3687)</f>
        <v>1</v>
      </c>
    </row>
    <row r="3688" spans="1:10" ht="35.25" customHeight="1">
      <c r="A3688" t="str">
        <f t="shared" si="115"/>
        <v>H1030,1</v>
      </c>
      <c r="B3688" s="5" t="s">
        <v>8721</v>
      </c>
      <c r="C3688" s="4">
        <v>13</v>
      </c>
      <c r="D3688" s="4">
        <v>3</v>
      </c>
      <c r="E3688" s="6" t="s">
        <v>8698</v>
      </c>
      <c r="F3688" s="6" t="s">
        <v>8699</v>
      </c>
      <c r="G3688" s="6"/>
      <c r="H3688" s="6"/>
      <c r="I3688" s="5" t="s">
        <v>8722</v>
      </c>
      <c r="J3688">
        <f>COUNTIF($B$2:B3688,B3688)</f>
        <v>1</v>
      </c>
    </row>
    <row r="3689" spans="1:10" ht="35.25" customHeight="1">
      <c r="A3689" t="str">
        <f t="shared" si="115"/>
        <v>H11100,1</v>
      </c>
      <c r="B3689" s="6" t="s">
        <v>8723</v>
      </c>
      <c r="C3689" s="4">
        <v>13</v>
      </c>
      <c r="D3689" s="4">
        <v>3</v>
      </c>
      <c r="E3689" s="6" t="s">
        <v>8698</v>
      </c>
      <c r="F3689" s="6" t="s">
        <v>8699</v>
      </c>
      <c r="G3689" s="6" t="s">
        <v>8724</v>
      </c>
      <c r="H3689" s="6" t="s">
        <v>8725</v>
      </c>
      <c r="I3689" s="5" t="s">
        <v>8726</v>
      </c>
      <c r="J3689">
        <f>COUNTIF($B$2:B3689,B3689)</f>
        <v>1</v>
      </c>
    </row>
    <row r="3690" spans="1:10" ht="35.25" customHeight="1">
      <c r="A3690" t="str">
        <f t="shared" si="115"/>
        <v>H11100,2</v>
      </c>
      <c r="B3690" s="6" t="s">
        <v>8723</v>
      </c>
      <c r="C3690" s="4">
        <v>13</v>
      </c>
      <c r="D3690" s="4">
        <v>3</v>
      </c>
      <c r="E3690" s="6" t="s">
        <v>8698</v>
      </c>
      <c r="F3690" s="6" t="s">
        <v>8699</v>
      </c>
      <c r="G3690" s="6" t="s">
        <v>8727</v>
      </c>
      <c r="H3690" s="6" t="s">
        <v>8728</v>
      </c>
      <c r="I3690" s="5" t="s">
        <v>8726</v>
      </c>
      <c r="J3690">
        <f>COUNTIF($B$2:B3690,B3690)</f>
        <v>2</v>
      </c>
    </row>
    <row r="3691" spans="1:10" ht="35.25" customHeight="1">
      <c r="A3691" t="str">
        <f t="shared" si="115"/>
        <v>H11100,3</v>
      </c>
      <c r="B3691" s="6" t="s">
        <v>8723</v>
      </c>
      <c r="C3691" s="4">
        <v>13</v>
      </c>
      <c r="D3691" s="4">
        <v>3</v>
      </c>
      <c r="E3691" s="6" t="s">
        <v>8698</v>
      </c>
      <c r="F3691" s="6" t="s">
        <v>8699</v>
      </c>
      <c r="G3691" s="6" t="s">
        <v>8729</v>
      </c>
      <c r="H3691" s="6" t="s">
        <v>8730</v>
      </c>
      <c r="I3691" s="5" t="s">
        <v>8726</v>
      </c>
      <c r="J3691">
        <f>COUNTIF($B$2:B3691,B3691)</f>
        <v>3</v>
      </c>
    </row>
    <row r="3692" spans="1:10" ht="35.25" customHeight="1">
      <c r="A3692" t="str">
        <f t="shared" si="115"/>
        <v>H11100,4</v>
      </c>
      <c r="B3692" s="6" t="s">
        <v>8723</v>
      </c>
      <c r="C3692" s="4">
        <v>13</v>
      </c>
      <c r="D3692" s="4">
        <v>3</v>
      </c>
      <c r="E3692" s="6" t="s">
        <v>8698</v>
      </c>
      <c r="F3692" s="6" t="s">
        <v>8699</v>
      </c>
      <c r="G3692" s="6" t="s">
        <v>8731</v>
      </c>
      <c r="H3692" s="6" t="s">
        <v>8732</v>
      </c>
      <c r="I3692" s="5" t="s">
        <v>8726</v>
      </c>
      <c r="J3692">
        <f>COUNTIF($B$2:B3692,B3692)</f>
        <v>4</v>
      </c>
    </row>
    <row r="3693" spans="1:10" ht="35.25" customHeight="1">
      <c r="A3693" t="str">
        <f t="shared" si="115"/>
        <v>H1119,1</v>
      </c>
      <c r="B3693" s="6" t="s">
        <v>8733</v>
      </c>
      <c r="C3693" s="4">
        <v>13</v>
      </c>
      <c r="D3693" s="4">
        <v>3</v>
      </c>
      <c r="E3693" s="6" t="s">
        <v>8698</v>
      </c>
      <c r="F3693" s="6" t="s">
        <v>8699</v>
      </c>
      <c r="G3693" s="6" t="s">
        <v>8734</v>
      </c>
      <c r="H3693" s="6" t="s">
        <v>8735</v>
      </c>
      <c r="I3693" s="5" t="s">
        <v>8736</v>
      </c>
      <c r="J3693">
        <f>COUNTIF($B$2:B3693,B3693)</f>
        <v>1</v>
      </c>
    </row>
    <row r="3694" spans="1:10" ht="35.25" customHeight="1">
      <c r="A3694" s="12" t="str">
        <f t="shared" si="115"/>
        <v>H1119,2</v>
      </c>
      <c r="B3694" s="6" t="s">
        <v>8733</v>
      </c>
      <c r="C3694" s="4">
        <v>13</v>
      </c>
      <c r="D3694" s="4">
        <v>3</v>
      </c>
      <c r="E3694" s="6" t="s">
        <v>8698</v>
      </c>
      <c r="F3694" s="6" t="s">
        <v>8699</v>
      </c>
      <c r="G3694" s="6" t="s">
        <v>8737</v>
      </c>
      <c r="H3694" s="6" t="s">
        <v>8738</v>
      </c>
      <c r="I3694" s="5" t="s">
        <v>8736</v>
      </c>
      <c r="J3694" s="12">
        <f>COUNTIF($B$2:B3694,B3694)</f>
        <v>2</v>
      </c>
    </row>
    <row r="3695" spans="1:10" ht="35.25" customHeight="1">
      <c r="A3695" t="str">
        <f t="shared" si="115"/>
        <v>H11191,1</v>
      </c>
      <c r="B3695" s="5" t="s">
        <v>8739</v>
      </c>
      <c r="C3695" s="4">
        <v>13</v>
      </c>
      <c r="D3695" s="4">
        <v>3</v>
      </c>
      <c r="E3695" s="6" t="s">
        <v>8698</v>
      </c>
      <c r="F3695" s="6" t="s">
        <v>8699</v>
      </c>
      <c r="G3695" s="6"/>
      <c r="H3695" s="6"/>
      <c r="I3695" s="5" t="s">
        <v>8740</v>
      </c>
      <c r="J3695">
        <f>COUNTIF($B$2:B3695,B3695)</f>
        <v>1</v>
      </c>
    </row>
    <row r="3696" spans="1:10" ht="35.25" customHeight="1">
      <c r="A3696" t="str">
        <f t="shared" si="115"/>
        <v>H1120,1</v>
      </c>
      <c r="B3696" s="5" t="s">
        <v>8741</v>
      </c>
      <c r="C3696" s="4">
        <v>13</v>
      </c>
      <c r="D3696" s="4">
        <v>3</v>
      </c>
      <c r="E3696" s="6" t="s">
        <v>8698</v>
      </c>
      <c r="F3696" s="6" t="s">
        <v>8699</v>
      </c>
      <c r="G3696" s="6"/>
      <c r="H3696" s="6"/>
      <c r="I3696" s="5" t="s">
        <v>8742</v>
      </c>
      <c r="J3696">
        <f>COUNTIF($B$2:B3696,B3696)</f>
        <v>1</v>
      </c>
    </row>
    <row r="3697" spans="1:10" ht="35.25" customHeight="1">
      <c r="A3697" t="str">
        <f t="shared" si="115"/>
        <v>H1121,1</v>
      </c>
      <c r="B3697" s="6" t="s">
        <v>8743</v>
      </c>
      <c r="C3697" s="4">
        <v>13</v>
      </c>
      <c r="D3697" s="4">
        <v>3</v>
      </c>
      <c r="E3697" s="6" t="s">
        <v>8698</v>
      </c>
      <c r="F3697" s="6" t="s">
        <v>8699</v>
      </c>
      <c r="G3697" s="6" t="s">
        <v>8744</v>
      </c>
      <c r="H3697" s="6" t="s">
        <v>8745</v>
      </c>
      <c r="I3697" s="5" t="s">
        <v>8746</v>
      </c>
      <c r="J3697">
        <f>COUNTIF($B$2:B3697,B3697)</f>
        <v>1</v>
      </c>
    </row>
    <row r="3698" spans="1:10" ht="35.25" customHeight="1">
      <c r="A3698" t="str">
        <f t="shared" si="115"/>
        <v>H1122,1</v>
      </c>
      <c r="B3698" s="5" t="s">
        <v>8747</v>
      </c>
      <c r="C3698" s="4">
        <v>13</v>
      </c>
      <c r="D3698" s="4">
        <v>3</v>
      </c>
      <c r="E3698" s="6" t="s">
        <v>8698</v>
      </c>
      <c r="F3698" s="6" t="s">
        <v>8699</v>
      </c>
      <c r="G3698" s="6"/>
      <c r="H3698" s="6"/>
      <c r="I3698" s="5" t="s">
        <v>8748</v>
      </c>
      <c r="J3698">
        <f>COUNTIF($B$2:B3698,B3698)</f>
        <v>1</v>
      </c>
    </row>
    <row r="3699" spans="1:10" ht="35.25" customHeight="1">
      <c r="A3699" t="str">
        <f t="shared" si="115"/>
        <v>H1129,1</v>
      </c>
      <c r="B3699" s="5" t="s">
        <v>8749</v>
      </c>
      <c r="C3699" s="4">
        <v>13</v>
      </c>
      <c r="D3699" s="4">
        <v>3</v>
      </c>
      <c r="E3699" s="6" t="s">
        <v>8698</v>
      </c>
      <c r="F3699" s="6" t="s">
        <v>8699</v>
      </c>
      <c r="G3699" s="6"/>
      <c r="H3699" s="6"/>
      <c r="I3699" s="5" t="s">
        <v>8750</v>
      </c>
      <c r="J3699">
        <f>COUNTIF($B$2:B3699,B3699)</f>
        <v>1</v>
      </c>
    </row>
    <row r="3700" spans="1:10" ht="35.25" customHeight="1">
      <c r="A3700" t="str">
        <f t="shared" si="115"/>
        <v>H120,1</v>
      </c>
      <c r="B3700" s="6" t="s">
        <v>8751</v>
      </c>
      <c r="C3700" s="4">
        <v>13</v>
      </c>
      <c r="D3700" s="4">
        <v>3</v>
      </c>
      <c r="E3700" s="6" t="s">
        <v>8698</v>
      </c>
      <c r="F3700" s="6" t="s">
        <v>8699</v>
      </c>
      <c r="G3700" s="6" t="s">
        <v>8752</v>
      </c>
      <c r="H3700" s="6" t="s">
        <v>8753</v>
      </c>
      <c r="I3700" s="5" t="s">
        <v>8754</v>
      </c>
      <c r="J3700">
        <f>COUNTIF($B$2:B3700,B3700)</f>
        <v>1</v>
      </c>
    </row>
    <row r="3701" spans="1:10" ht="35.25" customHeight="1">
      <c r="A3701" t="str">
        <f t="shared" si="115"/>
        <v>H1210,1</v>
      </c>
      <c r="B3701" s="5" t="s">
        <v>8755</v>
      </c>
      <c r="C3701" s="4">
        <v>13</v>
      </c>
      <c r="D3701" s="4">
        <v>3</v>
      </c>
      <c r="E3701" s="6" t="s">
        <v>8698</v>
      </c>
      <c r="F3701" s="6" t="s">
        <v>8699</v>
      </c>
      <c r="G3701" s="6"/>
      <c r="H3701" s="6"/>
      <c r="I3701" s="5" t="s">
        <v>8756</v>
      </c>
      <c r="J3701">
        <f>COUNTIF($B$2:B3701,B3701)</f>
        <v>1</v>
      </c>
    </row>
    <row r="3702" spans="1:10" ht="35.25" customHeight="1">
      <c r="A3702" t="str">
        <f t="shared" si="115"/>
        <v>H1219,1</v>
      </c>
      <c r="B3702" s="5" t="s">
        <v>8757</v>
      </c>
      <c r="C3702" s="4">
        <v>13</v>
      </c>
      <c r="D3702" s="4">
        <v>3</v>
      </c>
      <c r="E3702" s="6" t="s">
        <v>8698</v>
      </c>
      <c r="F3702" s="6" t="s">
        <v>8699</v>
      </c>
      <c r="G3702" s="6"/>
      <c r="H3702" s="6"/>
      <c r="I3702" s="5" t="s">
        <v>8758</v>
      </c>
      <c r="J3702">
        <f>COUNTIF($B$2:B3702,B3702)</f>
        <v>1</v>
      </c>
    </row>
    <row r="3703" spans="1:10" ht="35.25" customHeight="1">
      <c r="A3703" t="str">
        <f t="shared" si="115"/>
        <v>H1220,1</v>
      </c>
      <c r="B3703" s="5" t="s">
        <v>8759</v>
      </c>
      <c r="C3703" s="4">
        <v>13</v>
      </c>
      <c r="D3703" s="4">
        <v>3</v>
      </c>
      <c r="E3703" s="6" t="s">
        <v>8698</v>
      </c>
      <c r="F3703" s="6" t="s">
        <v>8699</v>
      </c>
      <c r="G3703" s="6"/>
      <c r="H3703" s="6"/>
      <c r="I3703" s="5" t="s">
        <v>8760</v>
      </c>
      <c r="J3703">
        <f>COUNTIF($B$2:B3703,B3703)</f>
        <v>1</v>
      </c>
    </row>
    <row r="3704" spans="1:10" ht="35.25" customHeight="1">
      <c r="A3704" t="str">
        <f t="shared" si="115"/>
        <v>H1221,1</v>
      </c>
      <c r="B3704" s="5" t="s">
        <v>8761</v>
      </c>
      <c r="C3704" s="4">
        <v>13</v>
      </c>
      <c r="D3704" s="4">
        <v>3</v>
      </c>
      <c r="E3704" s="6" t="s">
        <v>8698</v>
      </c>
      <c r="F3704" s="6" t="s">
        <v>8699</v>
      </c>
      <c r="G3704" s="6"/>
      <c r="H3704" s="6"/>
      <c r="I3704" s="5" t="s">
        <v>8762</v>
      </c>
      <c r="J3704">
        <f>COUNTIF($B$2:B3704,B3704)</f>
        <v>1</v>
      </c>
    </row>
    <row r="3705" spans="1:10" ht="35.25" customHeight="1">
      <c r="A3705" t="str">
        <f t="shared" si="115"/>
        <v>H1222,1</v>
      </c>
      <c r="B3705" s="5" t="s">
        <v>8763</v>
      </c>
      <c r="C3705" s="4">
        <v>13</v>
      </c>
      <c r="D3705" s="4">
        <v>3</v>
      </c>
      <c r="E3705" s="6" t="s">
        <v>8698</v>
      </c>
      <c r="F3705" s="6" t="s">
        <v>8699</v>
      </c>
      <c r="G3705" s="6"/>
      <c r="H3705" s="6"/>
      <c r="I3705" s="5" t="s">
        <v>8764</v>
      </c>
      <c r="J3705">
        <f>COUNTIF($B$2:B3705,B3705)</f>
        <v>1</v>
      </c>
    </row>
    <row r="3706" spans="1:10" ht="35.25" customHeight="1">
      <c r="A3706" t="str">
        <f t="shared" si="115"/>
        <v>H1223,1</v>
      </c>
      <c r="B3706" s="5" t="s">
        <v>8765</v>
      </c>
      <c r="C3706" s="4">
        <v>13</v>
      </c>
      <c r="D3706" s="4">
        <v>3</v>
      </c>
      <c r="E3706" s="6" t="s">
        <v>8698</v>
      </c>
      <c r="F3706" s="6" t="s">
        <v>8699</v>
      </c>
      <c r="G3706" s="6"/>
      <c r="H3706" s="6"/>
      <c r="I3706" s="5" t="s">
        <v>8766</v>
      </c>
      <c r="J3706">
        <f>COUNTIF($B$2:B3706,B3706)</f>
        <v>1</v>
      </c>
    </row>
    <row r="3707" spans="1:10" ht="35.25" customHeight="1">
      <c r="A3707" t="str">
        <f t="shared" si="115"/>
        <v>H1229,1</v>
      </c>
      <c r="B3707" s="5" t="s">
        <v>8767</v>
      </c>
      <c r="C3707" s="4">
        <v>13</v>
      </c>
      <c r="D3707" s="4">
        <v>3</v>
      </c>
      <c r="E3707" s="6" t="s">
        <v>8698</v>
      </c>
      <c r="F3707" s="6" t="s">
        <v>8699</v>
      </c>
      <c r="G3707" s="6"/>
      <c r="H3707" s="6"/>
      <c r="I3707" s="5" t="s">
        <v>8768</v>
      </c>
      <c r="J3707">
        <f>COUNTIF($B$2:B3707,B3707)</f>
        <v>1</v>
      </c>
    </row>
    <row r="3708" spans="1:10" ht="35.25" customHeight="1">
      <c r="A3708" t="str">
        <f t="shared" si="115"/>
        <v>H1300,1</v>
      </c>
      <c r="B3708" s="6" t="s">
        <v>8769</v>
      </c>
      <c r="C3708" s="4">
        <v>13</v>
      </c>
      <c r="D3708" s="4">
        <v>3</v>
      </c>
      <c r="E3708" s="6" t="s">
        <v>8698</v>
      </c>
      <c r="F3708" s="6" t="s">
        <v>8699</v>
      </c>
      <c r="G3708" s="6" t="s">
        <v>8770</v>
      </c>
      <c r="H3708" s="6" t="s">
        <v>8771</v>
      </c>
      <c r="I3708" s="5" t="s">
        <v>8772</v>
      </c>
      <c r="J3708">
        <f>COUNTIF($B$2:B3708,B3708)</f>
        <v>1</v>
      </c>
    </row>
    <row r="3709" spans="1:10" ht="35.25" customHeight="1">
      <c r="A3709" t="str">
        <f t="shared" si="115"/>
        <v>H1310,1</v>
      </c>
      <c r="B3709" s="5" t="s">
        <v>8773</v>
      </c>
      <c r="C3709" s="4">
        <v>13</v>
      </c>
      <c r="D3709" s="4">
        <v>3</v>
      </c>
      <c r="E3709" s="6" t="s">
        <v>8698</v>
      </c>
      <c r="F3709" s="6" t="s">
        <v>8699</v>
      </c>
      <c r="G3709" s="6"/>
      <c r="H3709" s="6"/>
      <c r="I3709" s="5" t="s">
        <v>8774</v>
      </c>
      <c r="J3709">
        <f>COUNTIF($B$2:B3709,B3709)</f>
        <v>1</v>
      </c>
    </row>
    <row r="3710" spans="1:10" ht="35.25" customHeight="1">
      <c r="A3710" t="str">
        <f t="shared" si="115"/>
        <v>H1311,1</v>
      </c>
      <c r="B3710" s="5" t="s">
        <v>8775</v>
      </c>
      <c r="C3710" s="4">
        <v>13</v>
      </c>
      <c r="D3710" s="4">
        <v>3</v>
      </c>
      <c r="E3710" s="6" t="s">
        <v>8698</v>
      </c>
      <c r="F3710" s="6" t="s">
        <v>8699</v>
      </c>
      <c r="G3710" s="6"/>
      <c r="H3710" s="6"/>
      <c r="I3710" s="5" t="s">
        <v>8776</v>
      </c>
      <c r="J3710">
        <f>COUNTIF($B$2:B3710,B3710)</f>
        <v>1</v>
      </c>
    </row>
    <row r="3711" spans="1:10" ht="35.25" customHeight="1">
      <c r="A3711" t="str">
        <f t="shared" si="115"/>
        <v>H1312,1</v>
      </c>
      <c r="B3711" s="5" t="s">
        <v>8777</v>
      </c>
      <c r="C3711" s="4">
        <v>13</v>
      </c>
      <c r="D3711" s="4">
        <v>3</v>
      </c>
      <c r="E3711" s="6" t="s">
        <v>8698</v>
      </c>
      <c r="F3711" s="6" t="s">
        <v>8699</v>
      </c>
      <c r="G3711" s="6"/>
      <c r="H3711" s="6"/>
      <c r="I3711" s="5" t="s">
        <v>8778</v>
      </c>
      <c r="J3711">
        <f>COUNTIF($B$2:B3711,B3711)</f>
        <v>1</v>
      </c>
    </row>
    <row r="3712" spans="1:10" ht="35.25" customHeight="1">
      <c r="A3712" t="str">
        <f t="shared" si="115"/>
        <v>H1313,1</v>
      </c>
      <c r="B3712" s="5" t="s">
        <v>8779</v>
      </c>
      <c r="C3712" s="4">
        <v>13</v>
      </c>
      <c r="D3712" s="4">
        <v>3</v>
      </c>
      <c r="E3712" s="6" t="s">
        <v>8698</v>
      </c>
      <c r="F3712" s="6" t="s">
        <v>8699</v>
      </c>
      <c r="G3712" s="6"/>
      <c r="H3712" s="6"/>
      <c r="I3712" s="5" t="s">
        <v>8780</v>
      </c>
      <c r="J3712">
        <f>COUNTIF($B$2:B3712,B3712)</f>
        <v>1</v>
      </c>
    </row>
    <row r="3713" spans="1:10" ht="35.25" customHeight="1">
      <c r="A3713" t="str">
        <f t="shared" si="115"/>
        <v>H13200,1</v>
      </c>
      <c r="B3713" s="6" t="s">
        <v>8781</v>
      </c>
      <c r="C3713" s="4">
        <v>13</v>
      </c>
      <c r="D3713" s="4">
        <v>3</v>
      </c>
      <c r="E3713" s="6" t="s">
        <v>8698</v>
      </c>
      <c r="F3713" s="6" t="s">
        <v>8699</v>
      </c>
      <c r="G3713" s="6" t="s">
        <v>8782</v>
      </c>
      <c r="H3713" s="6" t="s">
        <v>8783</v>
      </c>
      <c r="I3713" s="5" t="s">
        <v>8784</v>
      </c>
      <c r="J3713">
        <f>COUNTIF($B$2:B3713,B3713)</f>
        <v>1</v>
      </c>
    </row>
    <row r="3714" spans="1:10" ht="35.25" customHeight="1">
      <c r="A3714" t="str">
        <f t="shared" si="115"/>
        <v>H13200,2</v>
      </c>
      <c r="B3714" s="6" t="s">
        <v>8781</v>
      </c>
      <c r="C3714" s="4">
        <v>13</v>
      </c>
      <c r="D3714" s="4">
        <v>3</v>
      </c>
      <c r="E3714" s="6" t="s">
        <v>8698</v>
      </c>
      <c r="F3714" s="6" t="s">
        <v>8699</v>
      </c>
      <c r="G3714" s="6" t="s">
        <v>8785</v>
      </c>
      <c r="H3714" s="6" t="s">
        <v>8786</v>
      </c>
      <c r="I3714" s="5" t="s">
        <v>8784</v>
      </c>
      <c r="J3714">
        <f>COUNTIF($B$2:B3714,B3714)</f>
        <v>2</v>
      </c>
    </row>
    <row r="3715" spans="1:10" ht="35.25" customHeight="1">
      <c r="A3715" t="str">
        <f t="shared" si="115"/>
        <v>H13201,1</v>
      </c>
      <c r="B3715" s="6" t="s">
        <v>8787</v>
      </c>
      <c r="C3715" s="4">
        <v>13</v>
      </c>
      <c r="D3715" s="4">
        <v>3</v>
      </c>
      <c r="E3715" s="6" t="s">
        <v>8698</v>
      </c>
      <c r="F3715" s="6" t="s">
        <v>8699</v>
      </c>
      <c r="G3715" s="6" t="s">
        <v>8788</v>
      </c>
      <c r="H3715" s="6" t="s">
        <v>8789</v>
      </c>
      <c r="I3715" s="5" t="s">
        <v>8790</v>
      </c>
      <c r="J3715">
        <f>COUNTIF($B$2:B3715,B3715)</f>
        <v>1</v>
      </c>
    </row>
    <row r="3716" spans="1:10" ht="35.25" customHeight="1">
      <c r="A3716" t="str">
        <f t="shared" si="115"/>
        <v>H13300,1</v>
      </c>
      <c r="B3716" s="5" t="s">
        <v>8791</v>
      </c>
      <c r="C3716" s="4">
        <v>13</v>
      </c>
      <c r="D3716" s="4">
        <v>3</v>
      </c>
      <c r="E3716" s="6" t="s">
        <v>8698</v>
      </c>
      <c r="F3716" s="6" t="s">
        <v>8699</v>
      </c>
      <c r="G3716" s="6"/>
      <c r="H3716" s="6"/>
      <c r="I3716" s="5" t="s">
        <v>8792</v>
      </c>
      <c r="J3716">
        <f>COUNTIF($B$2:B3716,B3716)</f>
        <v>1</v>
      </c>
    </row>
    <row r="3717" spans="1:10" ht="35.25" customHeight="1">
      <c r="A3717" t="str">
        <f t="shared" si="115"/>
        <v>H1333,1</v>
      </c>
      <c r="B3717" s="6" t="s">
        <v>8793</v>
      </c>
      <c r="C3717" s="4">
        <v>13</v>
      </c>
      <c r="D3717" s="4">
        <v>3</v>
      </c>
      <c r="E3717" s="6" t="s">
        <v>8698</v>
      </c>
      <c r="F3717" s="6" t="s">
        <v>8699</v>
      </c>
      <c r="G3717" s="6" t="s">
        <v>8794</v>
      </c>
      <c r="H3717" s="6" t="s">
        <v>8795</v>
      </c>
      <c r="I3717" s="5" t="s">
        <v>8796</v>
      </c>
      <c r="J3717">
        <f>COUNTIF($B$2:B3717,B3717)</f>
        <v>1</v>
      </c>
    </row>
    <row r="3718" spans="1:10" ht="35.25" customHeight="1">
      <c r="A3718" t="str">
        <f t="shared" si="115"/>
        <v>H13400,1</v>
      </c>
      <c r="B3718" s="6" t="s">
        <v>8797</v>
      </c>
      <c r="C3718" s="4">
        <v>13</v>
      </c>
      <c r="D3718" s="4">
        <v>3</v>
      </c>
      <c r="E3718" s="6" t="s">
        <v>8698</v>
      </c>
      <c r="F3718" s="6" t="s">
        <v>8699</v>
      </c>
      <c r="G3718" s="6" t="s">
        <v>8798</v>
      </c>
      <c r="H3718" s="6" t="s">
        <v>8799</v>
      </c>
      <c r="I3718" s="5" t="s">
        <v>8800</v>
      </c>
      <c r="J3718">
        <f>COUNTIF($B$2:B3718,B3718)</f>
        <v>1</v>
      </c>
    </row>
    <row r="3719" spans="1:10" ht="35.25" customHeight="1">
      <c r="A3719" t="str">
        <f t="shared" ref="A3719:A3750" si="116">B3719&amp;","&amp;J3719</f>
        <v>H13400,2</v>
      </c>
      <c r="B3719" s="6" t="s">
        <v>8797</v>
      </c>
      <c r="C3719" s="4">
        <v>13</v>
      </c>
      <c r="D3719" s="4">
        <v>3</v>
      </c>
      <c r="E3719" s="6" t="s">
        <v>8698</v>
      </c>
      <c r="F3719" s="6" t="s">
        <v>8699</v>
      </c>
      <c r="G3719" s="6" t="s">
        <v>8801</v>
      </c>
      <c r="H3719" s="6" t="s">
        <v>8802</v>
      </c>
      <c r="I3719" s="5" t="s">
        <v>8800</v>
      </c>
      <c r="J3719">
        <f>COUNTIF($B$2:B3719,B3719)</f>
        <v>2</v>
      </c>
    </row>
    <row r="3720" spans="1:10" ht="35.25" customHeight="1">
      <c r="A3720" t="str">
        <f t="shared" si="116"/>
        <v>H13401,1</v>
      </c>
      <c r="B3720" s="5" t="s">
        <v>8803</v>
      </c>
      <c r="C3720" s="4">
        <v>13</v>
      </c>
      <c r="D3720" s="4">
        <v>3</v>
      </c>
      <c r="E3720" s="6" t="s">
        <v>8698</v>
      </c>
      <c r="F3720" s="6" t="s">
        <v>8699</v>
      </c>
      <c r="G3720" s="6"/>
      <c r="H3720" s="6"/>
      <c r="I3720" s="5" t="s">
        <v>8804</v>
      </c>
      <c r="J3720">
        <f>COUNTIF($B$2:B3720,B3720)</f>
        <v>1</v>
      </c>
    </row>
    <row r="3721" spans="1:10" ht="35.25" customHeight="1">
      <c r="A3721" t="str">
        <f t="shared" si="116"/>
        <v>H13402,1</v>
      </c>
      <c r="B3721" s="5" t="s">
        <v>8805</v>
      </c>
      <c r="C3721" s="4">
        <v>13</v>
      </c>
      <c r="D3721" s="4">
        <v>3</v>
      </c>
      <c r="E3721" s="6" t="s">
        <v>8698</v>
      </c>
      <c r="F3721" s="6" t="s">
        <v>8699</v>
      </c>
      <c r="G3721" s="6"/>
      <c r="H3721" s="6"/>
      <c r="I3721" s="5" t="s">
        <v>8806</v>
      </c>
      <c r="J3721">
        <f>COUNTIF($B$2:B3721,B3721)</f>
        <v>1</v>
      </c>
    </row>
    <row r="3722" spans="1:10" ht="35.25" customHeight="1">
      <c r="A3722" t="str">
        <f t="shared" si="116"/>
        <v>H1341,1</v>
      </c>
      <c r="B3722" s="5" t="s">
        <v>8807</v>
      </c>
      <c r="C3722" s="4">
        <v>13</v>
      </c>
      <c r="D3722" s="4">
        <v>3</v>
      </c>
      <c r="E3722" s="6" t="s">
        <v>8698</v>
      </c>
      <c r="F3722" s="6" t="s">
        <v>8699</v>
      </c>
      <c r="G3722" s="6"/>
      <c r="H3722" s="6"/>
      <c r="I3722" s="5" t="s">
        <v>8808</v>
      </c>
      <c r="J3722">
        <f>COUNTIF($B$2:B3722,B3722)</f>
        <v>1</v>
      </c>
    </row>
    <row r="3723" spans="1:10" ht="35.25" customHeight="1">
      <c r="A3723" t="str">
        <f t="shared" si="116"/>
        <v>H134200,1</v>
      </c>
      <c r="B3723" s="5" t="s">
        <v>8809</v>
      </c>
      <c r="C3723" s="4">
        <v>13</v>
      </c>
      <c r="D3723" s="4">
        <v>3</v>
      </c>
      <c r="E3723" s="6" t="s">
        <v>8698</v>
      </c>
      <c r="F3723" s="6" t="s">
        <v>8699</v>
      </c>
      <c r="G3723" s="6"/>
      <c r="H3723" s="6"/>
      <c r="I3723" s="5" t="s">
        <v>8810</v>
      </c>
      <c r="J3723">
        <f>COUNTIF($B$2:B3723,B3723)</f>
        <v>1</v>
      </c>
    </row>
    <row r="3724" spans="1:10" ht="35.25" customHeight="1">
      <c r="A3724" t="str">
        <f t="shared" si="116"/>
        <v>H134210,1</v>
      </c>
      <c r="B3724" s="5" t="s">
        <v>8811</v>
      </c>
      <c r="C3724" s="4">
        <v>13</v>
      </c>
      <c r="D3724" s="4">
        <v>3</v>
      </c>
      <c r="E3724" s="6" t="s">
        <v>8698</v>
      </c>
      <c r="F3724" s="6" t="s">
        <v>8699</v>
      </c>
      <c r="G3724" s="6"/>
      <c r="H3724" s="6"/>
      <c r="I3724" s="5" t="s">
        <v>8812</v>
      </c>
      <c r="J3724">
        <f>COUNTIF($B$2:B3724,B3724)</f>
        <v>1</v>
      </c>
    </row>
    <row r="3725" spans="1:10" ht="35.25" customHeight="1">
      <c r="A3725" t="str">
        <f t="shared" si="116"/>
        <v>H134220,1</v>
      </c>
      <c r="B3725" s="6" t="s">
        <v>8813</v>
      </c>
      <c r="C3725" s="4">
        <v>13</v>
      </c>
      <c r="D3725" s="4">
        <v>3</v>
      </c>
      <c r="E3725" s="6" t="s">
        <v>8698</v>
      </c>
      <c r="F3725" s="6" t="s">
        <v>8699</v>
      </c>
      <c r="G3725" s="6" t="s">
        <v>8814</v>
      </c>
      <c r="H3725" s="6" t="s">
        <v>8815</v>
      </c>
      <c r="I3725" s="5" t="s">
        <v>8816</v>
      </c>
      <c r="J3725">
        <f>COUNTIF($B$2:B3725,B3725)</f>
        <v>1</v>
      </c>
    </row>
    <row r="3726" spans="1:10" ht="35.25" customHeight="1">
      <c r="A3726" t="str">
        <f t="shared" si="116"/>
        <v>H134220,2</v>
      </c>
      <c r="B3726" s="5" t="s">
        <v>8813</v>
      </c>
      <c r="C3726" s="4">
        <v>13</v>
      </c>
      <c r="D3726" s="4">
        <v>3</v>
      </c>
      <c r="E3726" s="6" t="s">
        <v>8698</v>
      </c>
      <c r="F3726" s="6" t="s">
        <v>8699</v>
      </c>
      <c r="G3726" s="6"/>
      <c r="H3726" s="6"/>
      <c r="I3726" s="5" t="s">
        <v>8816</v>
      </c>
      <c r="J3726">
        <f>COUNTIF($B$2:B3726,B3726)</f>
        <v>2</v>
      </c>
    </row>
    <row r="3727" spans="1:10" ht="35.25" customHeight="1">
      <c r="A3727" t="str">
        <f t="shared" si="116"/>
        <v>H13423,1</v>
      </c>
      <c r="B3727" s="5" t="s">
        <v>8817</v>
      </c>
      <c r="C3727" s="4">
        <v>13</v>
      </c>
      <c r="D3727" s="4">
        <v>3</v>
      </c>
      <c r="E3727" s="6" t="s">
        <v>8698</v>
      </c>
      <c r="F3727" s="6" t="s">
        <v>8699</v>
      </c>
      <c r="G3727" s="6"/>
      <c r="H3727" s="6"/>
      <c r="I3727" s="5" t="s">
        <v>8818</v>
      </c>
      <c r="J3727">
        <f>COUNTIF($B$2:B3727,B3727)</f>
        <v>1</v>
      </c>
    </row>
    <row r="3728" spans="1:10" ht="35.25" customHeight="1">
      <c r="A3728" t="str">
        <f t="shared" si="116"/>
        <v>H13424,1</v>
      </c>
      <c r="B3728" s="5" t="s">
        <v>8819</v>
      </c>
      <c r="C3728" s="4">
        <v>13</v>
      </c>
      <c r="D3728" s="4">
        <v>3</v>
      </c>
      <c r="E3728" s="6" t="s">
        <v>8698</v>
      </c>
      <c r="F3728" s="6" t="s">
        <v>8699</v>
      </c>
      <c r="G3728" s="6"/>
      <c r="H3728" s="6"/>
      <c r="I3728" s="5" t="s">
        <v>8820</v>
      </c>
      <c r="J3728">
        <f>COUNTIF($B$2:B3728,B3728)</f>
        <v>1</v>
      </c>
    </row>
    <row r="3729" spans="1:10" ht="35.25" customHeight="1">
      <c r="A3729" t="str">
        <f t="shared" si="116"/>
        <v>H134250,1</v>
      </c>
      <c r="B3729" s="5" t="s">
        <v>8821</v>
      </c>
      <c r="C3729" s="4">
        <v>13</v>
      </c>
      <c r="D3729" s="4">
        <v>3</v>
      </c>
      <c r="E3729" s="6" t="s">
        <v>8698</v>
      </c>
      <c r="F3729" s="6" t="s">
        <v>8699</v>
      </c>
      <c r="G3729" s="6"/>
      <c r="H3729" s="6"/>
      <c r="I3729" s="5" t="s">
        <v>8822</v>
      </c>
      <c r="J3729">
        <f>COUNTIF($B$2:B3729,B3729)</f>
        <v>1</v>
      </c>
    </row>
    <row r="3730" spans="1:10" ht="35.25" customHeight="1">
      <c r="A3730" t="str">
        <f t="shared" si="116"/>
        <v>H134260,1</v>
      </c>
      <c r="B3730" s="6" t="s">
        <v>8823</v>
      </c>
      <c r="C3730" s="4">
        <v>13</v>
      </c>
      <c r="D3730" s="4">
        <v>3</v>
      </c>
      <c r="E3730" s="6" t="s">
        <v>8698</v>
      </c>
      <c r="F3730" s="6" t="s">
        <v>8699</v>
      </c>
      <c r="G3730" s="6" t="s">
        <v>8824</v>
      </c>
      <c r="H3730" s="6" t="s">
        <v>8825</v>
      </c>
      <c r="I3730" s="5" t="s">
        <v>8826</v>
      </c>
      <c r="J3730">
        <f>COUNTIF($B$2:B3730,B3730)</f>
        <v>1</v>
      </c>
    </row>
    <row r="3731" spans="1:10" ht="35.25" customHeight="1">
      <c r="A3731" t="str">
        <f t="shared" si="116"/>
        <v>H13427,1</v>
      </c>
      <c r="B3731" s="5" t="s">
        <v>8827</v>
      </c>
      <c r="C3731" s="4">
        <v>13</v>
      </c>
      <c r="D3731" s="4">
        <v>3</v>
      </c>
      <c r="E3731" s="6" t="s">
        <v>8698</v>
      </c>
      <c r="F3731" s="6" t="s">
        <v>8699</v>
      </c>
      <c r="G3731" s="6"/>
      <c r="H3731" s="6"/>
      <c r="I3731" s="5" t="s">
        <v>8828</v>
      </c>
      <c r="J3731">
        <f>COUNTIF($B$2:B3731,B3731)</f>
        <v>1</v>
      </c>
    </row>
    <row r="3732" spans="1:10" ht="35.25" customHeight="1">
      <c r="A3732" t="str">
        <f t="shared" si="116"/>
        <v>H134300,1</v>
      </c>
      <c r="B3732" s="5" t="s">
        <v>8829</v>
      </c>
      <c r="C3732" s="4">
        <v>13</v>
      </c>
      <c r="D3732" s="4">
        <v>3</v>
      </c>
      <c r="E3732" s="6" t="s">
        <v>8698</v>
      </c>
      <c r="F3732" s="6" t="s">
        <v>8699</v>
      </c>
      <c r="G3732" s="6"/>
      <c r="H3732" s="6"/>
      <c r="I3732" s="5" t="s">
        <v>8830</v>
      </c>
      <c r="J3732">
        <f>COUNTIF($B$2:B3732,B3732)</f>
        <v>1</v>
      </c>
    </row>
    <row r="3733" spans="1:10" ht="35.25" customHeight="1">
      <c r="A3733" t="str">
        <f t="shared" si="116"/>
        <v>H13433,1</v>
      </c>
      <c r="B3733" s="5" t="s">
        <v>8831</v>
      </c>
      <c r="C3733" s="4">
        <v>13</v>
      </c>
      <c r="D3733" s="4">
        <v>3</v>
      </c>
      <c r="E3733" s="6" t="s">
        <v>8698</v>
      </c>
      <c r="F3733" s="6" t="s">
        <v>8699</v>
      </c>
      <c r="G3733" s="6"/>
      <c r="H3733" s="6"/>
      <c r="I3733" s="5" t="s">
        <v>8832</v>
      </c>
      <c r="J3733">
        <f>COUNTIF($B$2:B3733,B3733)</f>
        <v>1</v>
      </c>
    </row>
    <row r="3734" spans="1:10" ht="35.25" customHeight="1">
      <c r="A3734" t="str">
        <f t="shared" si="116"/>
        <v>H13434,1</v>
      </c>
      <c r="B3734" s="5" t="s">
        <v>8833</v>
      </c>
      <c r="C3734" s="4">
        <v>13</v>
      </c>
      <c r="D3734" s="4">
        <v>3</v>
      </c>
      <c r="E3734" s="6" t="s">
        <v>8698</v>
      </c>
      <c r="F3734" s="6" t="s">
        <v>8699</v>
      </c>
      <c r="G3734" s="6"/>
      <c r="H3734" s="6"/>
      <c r="I3734" s="5" t="s">
        <v>8834</v>
      </c>
      <c r="J3734">
        <f>COUNTIF($B$2:B3734,B3734)</f>
        <v>1</v>
      </c>
    </row>
    <row r="3735" spans="1:10" ht="35.25" customHeight="1">
      <c r="A3735" t="str">
        <f t="shared" si="116"/>
        <v>H13440,1</v>
      </c>
      <c r="B3735" s="6" t="s">
        <v>8835</v>
      </c>
      <c r="C3735" s="4">
        <v>13</v>
      </c>
      <c r="D3735" s="4">
        <v>3</v>
      </c>
      <c r="E3735" s="6" t="s">
        <v>8698</v>
      </c>
      <c r="F3735" s="6" t="s">
        <v>8699</v>
      </c>
      <c r="G3735" s="6" t="s">
        <v>8836</v>
      </c>
      <c r="H3735" s="6" t="s">
        <v>8837</v>
      </c>
      <c r="I3735" s="5" t="s">
        <v>8838</v>
      </c>
      <c r="J3735">
        <f>COUNTIF($B$2:B3735,B3735)</f>
        <v>1</v>
      </c>
    </row>
    <row r="3736" spans="1:10" ht="35.25" customHeight="1">
      <c r="A3736" t="str">
        <f t="shared" si="116"/>
        <v>H13443,1</v>
      </c>
      <c r="B3736" s="5" t="s">
        <v>8839</v>
      </c>
      <c r="C3736" s="4">
        <v>13</v>
      </c>
      <c r="D3736" s="4">
        <v>3</v>
      </c>
      <c r="E3736" s="6" t="s">
        <v>8698</v>
      </c>
      <c r="F3736" s="6" t="s">
        <v>8699</v>
      </c>
      <c r="G3736" s="6"/>
      <c r="H3736" s="6"/>
      <c r="I3736" s="5" t="s">
        <v>8840</v>
      </c>
      <c r="J3736">
        <f>COUNTIF($B$2:B3736,B3736)</f>
        <v>1</v>
      </c>
    </row>
    <row r="3737" spans="1:10" ht="35.25" customHeight="1">
      <c r="A3737" t="str">
        <f t="shared" si="116"/>
        <v>H13444,1</v>
      </c>
      <c r="B3737" s="5" t="s">
        <v>8841</v>
      </c>
      <c r="C3737" s="4">
        <v>13</v>
      </c>
      <c r="D3737" s="4">
        <v>3</v>
      </c>
      <c r="E3737" s="6" t="s">
        <v>8698</v>
      </c>
      <c r="F3737" s="6" t="s">
        <v>8699</v>
      </c>
      <c r="G3737" s="6"/>
      <c r="H3737" s="6"/>
      <c r="I3737" s="5" t="s">
        <v>8842</v>
      </c>
      <c r="J3737">
        <f>COUNTIF($B$2:B3737,B3737)</f>
        <v>1</v>
      </c>
    </row>
    <row r="3738" spans="1:10" ht="35.25" customHeight="1">
      <c r="A3738" t="str">
        <f t="shared" si="116"/>
        <v>H13445,1</v>
      </c>
      <c r="B3738" s="5" t="s">
        <v>8843</v>
      </c>
      <c r="C3738" s="4">
        <v>13</v>
      </c>
      <c r="D3738" s="4">
        <v>3</v>
      </c>
      <c r="E3738" s="6" t="s">
        <v>8698</v>
      </c>
      <c r="F3738" s="6" t="s">
        <v>8699</v>
      </c>
      <c r="G3738" s="6"/>
      <c r="H3738" s="6"/>
      <c r="I3738" s="5" t="s">
        <v>8844</v>
      </c>
      <c r="J3738">
        <f>COUNTIF($B$2:B3738,B3738)</f>
        <v>1</v>
      </c>
    </row>
    <row r="3739" spans="1:10" ht="35.25" customHeight="1">
      <c r="A3739" t="str">
        <f t="shared" si="116"/>
        <v>H1350,1</v>
      </c>
      <c r="B3739" s="5" t="s">
        <v>8845</v>
      </c>
      <c r="C3739" s="4">
        <v>13</v>
      </c>
      <c r="D3739" s="4">
        <v>3</v>
      </c>
      <c r="E3739" s="6" t="s">
        <v>8698</v>
      </c>
      <c r="F3739" s="6" t="s">
        <v>8699</v>
      </c>
      <c r="G3739" s="6"/>
      <c r="H3739" s="6"/>
      <c r="I3739" s="5" t="s">
        <v>8846</v>
      </c>
      <c r="J3739">
        <f>COUNTIF($B$2:B3739,B3739)</f>
        <v>1</v>
      </c>
    </row>
    <row r="3740" spans="1:10" ht="35.25" customHeight="1">
      <c r="A3740" t="str">
        <f t="shared" si="116"/>
        <v>H1351,1</v>
      </c>
      <c r="B3740" s="5" t="s">
        <v>8847</v>
      </c>
      <c r="C3740" s="4">
        <v>13</v>
      </c>
      <c r="D3740" s="4">
        <v>3</v>
      </c>
      <c r="E3740" s="6" t="s">
        <v>8698</v>
      </c>
      <c r="F3740" s="6" t="s">
        <v>8699</v>
      </c>
      <c r="G3740" s="6"/>
      <c r="H3740" s="6"/>
      <c r="I3740" s="5" t="s">
        <v>8848</v>
      </c>
      <c r="J3740">
        <f>COUNTIF($B$2:B3740,B3740)</f>
        <v>1</v>
      </c>
    </row>
    <row r="3741" spans="1:10" ht="35.25" customHeight="1">
      <c r="A3741" t="str">
        <f t="shared" si="116"/>
        <v>H1352,1</v>
      </c>
      <c r="B3741" s="5" t="s">
        <v>8849</v>
      </c>
      <c r="C3741" s="4">
        <v>13</v>
      </c>
      <c r="D3741" s="4">
        <v>3</v>
      </c>
      <c r="E3741" s="6" t="s">
        <v>8698</v>
      </c>
      <c r="F3741" s="6" t="s">
        <v>8699</v>
      </c>
      <c r="G3741" s="6"/>
      <c r="H3741" s="6"/>
      <c r="I3741" s="5" t="s">
        <v>8850</v>
      </c>
      <c r="J3741">
        <f>COUNTIF($B$2:B3741,B3741)</f>
        <v>1</v>
      </c>
    </row>
    <row r="3742" spans="1:10" ht="35.25" customHeight="1">
      <c r="A3742" t="str">
        <f t="shared" si="116"/>
        <v>H1390,1</v>
      </c>
      <c r="B3742" s="5" t="s">
        <v>8851</v>
      </c>
      <c r="C3742" s="4">
        <v>13</v>
      </c>
      <c r="D3742" s="4">
        <v>3</v>
      </c>
      <c r="E3742" s="6" t="s">
        <v>8698</v>
      </c>
      <c r="F3742" s="6" t="s">
        <v>8699</v>
      </c>
      <c r="G3742" s="6"/>
      <c r="H3742" s="6"/>
      <c r="I3742" s="5" t="s">
        <v>8852</v>
      </c>
      <c r="J3742">
        <f>COUNTIF($B$2:B3742,B3742)</f>
        <v>1</v>
      </c>
    </row>
    <row r="3743" spans="1:10" ht="35.25" customHeight="1">
      <c r="A3743" t="str">
        <f t="shared" si="116"/>
        <v>H1391,1</v>
      </c>
      <c r="B3743" s="6" t="s">
        <v>8853</v>
      </c>
      <c r="C3743" s="4">
        <v>13</v>
      </c>
      <c r="D3743" s="4">
        <v>3</v>
      </c>
      <c r="E3743" s="6" t="s">
        <v>8698</v>
      </c>
      <c r="F3743" s="6" t="s">
        <v>8699</v>
      </c>
      <c r="G3743" s="6" t="s">
        <v>8854</v>
      </c>
      <c r="H3743" s="6" t="s">
        <v>8855</v>
      </c>
      <c r="I3743" s="5" t="s">
        <v>8856</v>
      </c>
      <c r="J3743">
        <f>COUNTIF($B$2:B3743,B3743)</f>
        <v>1</v>
      </c>
    </row>
    <row r="3744" spans="1:10" ht="35.25" customHeight="1">
      <c r="A3744" t="str">
        <f t="shared" si="116"/>
        <v>H1400,2</v>
      </c>
      <c r="B3744" s="5" t="s">
        <v>8597</v>
      </c>
      <c r="C3744" s="4">
        <v>13</v>
      </c>
      <c r="D3744" s="4">
        <v>3</v>
      </c>
      <c r="E3744" s="6" t="s">
        <v>8698</v>
      </c>
      <c r="F3744" s="6" t="s">
        <v>8699</v>
      </c>
      <c r="G3744" s="6"/>
      <c r="H3744" s="6"/>
      <c r="I3744" s="5" t="s">
        <v>8598</v>
      </c>
      <c r="J3744">
        <f>COUNTIF($B$2:B3744,B3744)</f>
        <v>2</v>
      </c>
    </row>
    <row r="3745" spans="1:10" ht="35.25" customHeight="1">
      <c r="A3745" t="str">
        <f t="shared" si="116"/>
        <v>H1410,1</v>
      </c>
      <c r="B3745" s="5" t="s">
        <v>8857</v>
      </c>
      <c r="C3745" s="4">
        <v>13</v>
      </c>
      <c r="D3745" s="4">
        <v>3</v>
      </c>
      <c r="E3745" s="6" t="s">
        <v>8698</v>
      </c>
      <c r="F3745" s="6" t="s">
        <v>8699</v>
      </c>
      <c r="G3745" s="6"/>
      <c r="H3745" s="6"/>
      <c r="I3745" s="5" t="s">
        <v>8858</v>
      </c>
      <c r="J3745">
        <f>COUNTIF($B$2:B3745,B3745)</f>
        <v>1</v>
      </c>
    </row>
    <row r="3746" spans="1:10" ht="35.25" customHeight="1">
      <c r="A3746" t="str">
        <f t="shared" si="116"/>
        <v>H1411,1</v>
      </c>
      <c r="B3746" s="5" t="s">
        <v>8859</v>
      </c>
      <c r="C3746" s="4">
        <v>13</v>
      </c>
      <c r="D3746" s="4">
        <v>3</v>
      </c>
      <c r="E3746" s="6" t="s">
        <v>8698</v>
      </c>
      <c r="F3746" s="6" t="s">
        <v>8699</v>
      </c>
      <c r="G3746" s="6"/>
      <c r="H3746" s="6"/>
      <c r="I3746" s="5" t="s">
        <v>8860</v>
      </c>
      <c r="J3746">
        <f>COUNTIF($B$2:B3746,B3746)</f>
        <v>1</v>
      </c>
    </row>
    <row r="3747" spans="1:10" ht="35.25" customHeight="1">
      <c r="A3747" t="str">
        <f t="shared" si="116"/>
        <v>H141200,1</v>
      </c>
      <c r="B3747" s="5" t="s">
        <v>8861</v>
      </c>
      <c r="C3747" s="4">
        <v>13</v>
      </c>
      <c r="D3747" s="4">
        <v>3</v>
      </c>
      <c r="E3747" s="6" t="s">
        <v>8698</v>
      </c>
      <c r="F3747" s="6" t="s">
        <v>8699</v>
      </c>
      <c r="G3747" s="6"/>
      <c r="H3747" s="6"/>
      <c r="I3747" s="5" t="s">
        <v>8862</v>
      </c>
      <c r="J3747">
        <f>COUNTIF($B$2:B3747,B3747)</f>
        <v>1</v>
      </c>
    </row>
    <row r="3748" spans="1:10" ht="35.25" customHeight="1">
      <c r="A3748" t="str">
        <f t="shared" si="116"/>
        <v>H1419,1</v>
      </c>
      <c r="B3748" s="5" t="s">
        <v>8863</v>
      </c>
      <c r="C3748" s="4">
        <v>13</v>
      </c>
      <c r="D3748" s="4">
        <v>3</v>
      </c>
      <c r="E3748" s="6" t="s">
        <v>8698</v>
      </c>
      <c r="F3748" s="6" t="s">
        <v>8699</v>
      </c>
      <c r="G3748" s="6"/>
      <c r="H3748" s="6"/>
      <c r="I3748" s="5" t="s">
        <v>8864</v>
      </c>
      <c r="J3748">
        <f>COUNTIF($B$2:B3748,B3748)</f>
        <v>1</v>
      </c>
    </row>
    <row r="3749" spans="1:10" ht="35.25" customHeight="1">
      <c r="A3749" t="str">
        <f t="shared" si="116"/>
        <v>H1420,1</v>
      </c>
      <c r="B3749" s="6" t="s">
        <v>8865</v>
      </c>
      <c r="C3749" s="4">
        <v>13</v>
      </c>
      <c r="D3749" s="4">
        <v>3</v>
      </c>
      <c r="E3749" s="6" t="s">
        <v>8698</v>
      </c>
      <c r="F3749" s="6" t="s">
        <v>8699</v>
      </c>
      <c r="G3749" s="6" t="s">
        <v>8866</v>
      </c>
      <c r="H3749" s="6" t="s">
        <v>8867</v>
      </c>
      <c r="I3749" s="5" t="s">
        <v>8868</v>
      </c>
      <c r="J3749">
        <f>COUNTIF($B$2:B3749,B3749)</f>
        <v>1</v>
      </c>
    </row>
    <row r="3750" spans="1:10" ht="35.25" customHeight="1">
      <c r="A3750" t="str">
        <f t="shared" si="116"/>
        <v>H1420,2</v>
      </c>
      <c r="B3750" s="6" t="s">
        <v>8865</v>
      </c>
      <c r="C3750" s="4">
        <v>13</v>
      </c>
      <c r="D3750" s="4">
        <v>3</v>
      </c>
      <c r="E3750" s="6" t="s">
        <v>8698</v>
      </c>
      <c r="F3750" s="6" t="s">
        <v>8699</v>
      </c>
      <c r="G3750" s="6" t="s">
        <v>8869</v>
      </c>
      <c r="H3750" s="6" t="s">
        <v>8870</v>
      </c>
      <c r="I3750" s="5" t="s">
        <v>8868</v>
      </c>
      <c r="J3750">
        <f>COUNTIF($B$2:B3750,B3750)</f>
        <v>2</v>
      </c>
    </row>
    <row r="3751" spans="1:10" ht="35.25" customHeight="1">
      <c r="A3751" t="str">
        <f t="shared" ref="A3751:A3765" si="117">B3751&amp;","&amp;J3751</f>
        <v>H1421,1</v>
      </c>
      <c r="B3751" s="5" t="s">
        <v>8871</v>
      </c>
      <c r="C3751" s="4">
        <v>13</v>
      </c>
      <c r="D3751" s="4">
        <v>3</v>
      </c>
      <c r="E3751" s="6" t="s">
        <v>8698</v>
      </c>
      <c r="F3751" s="6" t="s">
        <v>8699</v>
      </c>
      <c r="G3751" s="6"/>
      <c r="H3751" s="6"/>
      <c r="I3751" s="5" t="s">
        <v>8872</v>
      </c>
      <c r="J3751">
        <f>COUNTIF($B$2:B3751,B3751)</f>
        <v>1</v>
      </c>
    </row>
    <row r="3752" spans="1:10" ht="35.25" customHeight="1">
      <c r="A3752" t="str">
        <f t="shared" si="117"/>
        <v>H1422,1</v>
      </c>
      <c r="B3752" s="6" t="s">
        <v>8873</v>
      </c>
      <c r="C3752" s="4">
        <v>13</v>
      </c>
      <c r="D3752" s="4">
        <v>3</v>
      </c>
      <c r="E3752" s="6" t="s">
        <v>8698</v>
      </c>
      <c r="F3752" s="6" t="s">
        <v>8699</v>
      </c>
      <c r="G3752" s="6" t="s">
        <v>8874</v>
      </c>
      <c r="H3752" s="6" t="s">
        <v>8875</v>
      </c>
      <c r="I3752" s="5" t="s">
        <v>8876</v>
      </c>
      <c r="J3752">
        <f>COUNTIF($B$2:B3752,B3752)</f>
        <v>1</v>
      </c>
    </row>
    <row r="3753" spans="1:10" ht="35.25" customHeight="1">
      <c r="A3753" t="str">
        <f t="shared" si="117"/>
        <v>H1422,2</v>
      </c>
      <c r="B3753" s="6" t="s">
        <v>8873</v>
      </c>
      <c r="C3753" s="4">
        <v>13</v>
      </c>
      <c r="D3753" s="4">
        <v>3</v>
      </c>
      <c r="E3753" s="6" t="s">
        <v>8698</v>
      </c>
      <c r="F3753" s="6" t="s">
        <v>8699</v>
      </c>
      <c r="G3753" s="6" t="s">
        <v>8877</v>
      </c>
      <c r="H3753" s="6" t="s">
        <v>8878</v>
      </c>
      <c r="I3753" s="5" t="s">
        <v>8876</v>
      </c>
      <c r="J3753">
        <f>COUNTIF($B$2:B3753,B3753)</f>
        <v>2</v>
      </c>
    </row>
    <row r="3754" spans="1:10" ht="35.25" customHeight="1">
      <c r="A3754" t="str">
        <f t="shared" si="117"/>
        <v>H1429,1</v>
      </c>
      <c r="B3754" s="5" t="s">
        <v>8879</v>
      </c>
      <c r="C3754" s="4">
        <v>13</v>
      </c>
      <c r="D3754" s="4">
        <v>3</v>
      </c>
      <c r="E3754" s="6" t="s">
        <v>8698</v>
      </c>
      <c r="F3754" s="6" t="s">
        <v>8699</v>
      </c>
      <c r="G3754" s="6"/>
      <c r="H3754" s="6"/>
      <c r="I3754" s="5" t="s">
        <v>8880</v>
      </c>
      <c r="J3754">
        <f>COUNTIF($B$2:B3754,B3754)</f>
        <v>1</v>
      </c>
    </row>
    <row r="3755" spans="1:10" ht="35.25" customHeight="1">
      <c r="A3755" t="str">
        <f t="shared" si="117"/>
        <v>H14300,2</v>
      </c>
      <c r="B3755" s="6" t="s">
        <v>8599</v>
      </c>
      <c r="C3755" s="4">
        <v>13</v>
      </c>
      <c r="D3755" s="4">
        <v>3</v>
      </c>
      <c r="E3755" s="6" t="s">
        <v>8698</v>
      </c>
      <c r="F3755" s="6" t="s">
        <v>8699</v>
      </c>
      <c r="G3755" s="6" t="s">
        <v>8881</v>
      </c>
      <c r="H3755" s="6" t="s">
        <v>8882</v>
      </c>
      <c r="I3755" s="5" t="s">
        <v>8602</v>
      </c>
      <c r="J3755">
        <f>COUNTIF($B$2:B3755,B3755)</f>
        <v>2</v>
      </c>
    </row>
    <row r="3756" spans="1:10" ht="35.25" customHeight="1">
      <c r="A3756" t="str">
        <f t="shared" si="117"/>
        <v>H144,1</v>
      </c>
      <c r="B3756" s="5" t="s">
        <v>8883</v>
      </c>
      <c r="C3756" s="4">
        <v>13</v>
      </c>
      <c r="D3756" s="4">
        <v>3</v>
      </c>
      <c r="E3756" s="6" t="s">
        <v>8698</v>
      </c>
      <c r="F3756" s="6" t="s">
        <v>8699</v>
      </c>
      <c r="G3756" s="6"/>
      <c r="H3756" s="6"/>
      <c r="I3756" s="5" t="s">
        <v>8884</v>
      </c>
      <c r="J3756">
        <f>COUNTIF($B$2:B3756,B3756)</f>
        <v>1</v>
      </c>
    </row>
    <row r="3757" spans="1:10" ht="35.25" customHeight="1">
      <c r="A3757" t="str">
        <f t="shared" si="117"/>
        <v>H1450,1</v>
      </c>
      <c r="B3757" s="5" t="s">
        <v>8885</v>
      </c>
      <c r="C3757" s="4">
        <v>13</v>
      </c>
      <c r="D3757" s="4">
        <v>3</v>
      </c>
      <c r="E3757" s="6" t="s">
        <v>8698</v>
      </c>
      <c r="F3757" s="6" t="s">
        <v>8699</v>
      </c>
      <c r="G3757" s="6"/>
      <c r="H3757" s="6"/>
      <c r="I3757" s="5" t="s">
        <v>8886</v>
      </c>
      <c r="J3757">
        <f>COUNTIF($B$2:B3757,B3757)</f>
        <v>1</v>
      </c>
    </row>
    <row r="3758" spans="1:10" ht="35.25" customHeight="1">
      <c r="A3758" t="str">
        <f t="shared" si="117"/>
        <v>H1453,1</v>
      </c>
      <c r="B3758" s="5" t="s">
        <v>8887</v>
      </c>
      <c r="C3758" s="4">
        <v>13</v>
      </c>
      <c r="D3758" s="4">
        <v>3</v>
      </c>
      <c r="E3758" s="6" t="s">
        <v>8698</v>
      </c>
      <c r="F3758" s="6" t="s">
        <v>8699</v>
      </c>
      <c r="G3758" s="6"/>
      <c r="H3758" s="6"/>
      <c r="I3758" s="5" t="s">
        <v>8888</v>
      </c>
      <c r="J3758">
        <f>COUNTIF($B$2:B3758,B3758)</f>
        <v>1</v>
      </c>
    </row>
    <row r="3759" spans="1:10" ht="35.25" customHeight="1">
      <c r="A3759" t="str">
        <f t="shared" si="117"/>
        <v>H149,1</v>
      </c>
      <c r="B3759" s="5" t="s">
        <v>8889</v>
      </c>
      <c r="C3759" s="4">
        <v>13</v>
      </c>
      <c r="D3759" s="4">
        <v>3</v>
      </c>
      <c r="E3759" s="6" t="s">
        <v>8698</v>
      </c>
      <c r="F3759" s="6" t="s">
        <v>8699</v>
      </c>
      <c r="G3759" s="6"/>
      <c r="H3759" s="6"/>
      <c r="I3759" s="5" t="s">
        <v>8890</v>
      </c>
      <c r="J3759">
        <f>COUNTIF($B$2:B3759,B3759)</f>
        <v>1</v>
      </c>
    </row>
    <row r="3760" spans="1:10" ht="35.25" customHeight="1">
      <c r="A3760" t="str">
        <f t="shared" si="117"/>
        <v>H150,1</v>
      </c>
      <c r="B3760" s="6" t="s">
        <v>8891</v>
      </c>
      <c r="C3760" s="4">
        <v>13</v>
      </c>
      <c r="D3760" s="4">
        <v>3</v>
      </c>
      <c r="E3760" s="6" t="s">
        <v>8698</v>
      </c>
      <c r="F3760" s="6" t="s">
        <v>8699</v>
      </c>
      <c r="G3760" s="6" t="s">
        <v>8892</v>
      </c>
      <c r="H3760" s="6" t="s">
        <v>8893</v>
      </c>
      <c r="I3760" s="5" t="s">
        <v>8894</v>
      </c>
      <c r="J3760">
        <f>COUNTIF($B$2:B3760,B3760)</f>
        <v>1</v>
      </c>
    </row>
    <row r="3761" spans="1:10" ht="35.25" customHeight="1">
      <c r="A3761" t="str">
        <f t="shared" si="117"/>
        <v>H1510,1</v>
      </c>
      <c r="B3761" s="6" t="s">
        <v>8895</v>
      </c>
      <c r="C3761" s="4">
        <v>13</v>
      </c>
      <c r="D3761" s="4">
        <v>3</v>
      </c>
      <c r="E3761" s="6" t="s">
        <v>8698</v>
      </c>
      <c r="F3761" s="6" t="s">
        <v>8699</v>
      </c>
      <c r="G3761" s="6" t="s">
        <v>8896</v>
      </c>
      <c r="H3761" s="6" t="s">
        <v>8897</v>
      </c>
      <c r="I3761" s="5" t="s">
        <v>8898</v>
      </c>
      <c r="J3761">
        <f>COUNTIF($B$2:B3761,B3761)</f>
        <v>1</v>
      </c>
    </row>
    <row r="3762" spans="1:10" ht="35.25" customHeight="1">
      <c r="A3762" t="str">
        <f t="shared" si="117"/>
        <v>H15110,1</v>
      </c>
      <c r="B3762" s="5" t="s">
        <v>8899</v>
      </c>
      <c r="C3762" s="4">
        <v>13</v>
      </c>
      <c r="D3762" s="4">
        <v>3</v>
      </c>
      <c r="E3762" s="6" t="s">
        <v>8698</v>
      </c>
      <c r="F3762" s="6" t="s">
        <v>8699</v>
      </c>
      <c r="G3762" s="6"/>
      <c r="H3762" s="6"/>
      <c r="I3762" s="5" t="s">
        <v>8900</v>
      </c>
      <c r="J3762">
        <f>COUNTIF($B$2:B3762,B3762)</f>
        <v>1</v>
      </c>
    </row>
    <row r="3763" spans="1:10" ht="35.25" customHeight="1">
      <c r="A3763" t="str">
        <f t="shared" si="117"/>
        <v>H1512,1</v>
      </c>
      <c r="B3763" s="5" t="s">
        <v>8901</v>
      </c>
      <c r="C3763" s="4">
        <v>13</v>
      </c>
      <c r="D3763" s="4">
        <v>3</v>
      </c>
      <c r="E3763" s="6" t="s">
        <v>8698</v>
      </c>
      <c r="F3763" s="6" t="s">
        <v>8699</v>
      </c>
      <c r="G3763" s="6"/>
      <c r="H3763" s="6"/>
      <c r="I3763" s="5" t="s">
        <v>8902</v>
      </c>
      <c r="J3763">
        <f>COUNTIF($B$2:B3763,B3763)</f>
        <v>1</v>
      </c>
    </row>
    <row r="3764" spans="1:10" ht="35.25" customHeight="1">
      <c r="A3764" t="str">
        <f t="shared" si="117"/>
        <v>H1513,1</v>
      </c>
      <c r="B3764" s="5" t="s">
        <v>8903</v>
      </c>
      <c r="C3764" s="4">
        <v>13</v>
      </c>
      <c r="D3764" s="4">
        <v>3</v>
      </c>
      <c r="E3764" s="6" t="s">
        <v>8698</v>
      </c>
      <c r="F3764" s="6" t="s">
        <v>8699</v>
      </c>
      <c r="G3764" s="6"/>
      <c r="H3764" s="6"/>
      <c r="I3764" s="5" t="s">
        <v>8904</v>
      </c>
      <c r="J3764">
        <f>COUNTIF($B$2:B3764,B3764)</f>
        <v>1</v>
      </c>
    </row>
    <row r="3765" spans="1:10" ht="35.25" customHeight="1">
      <c r="A3765" t="str">
        <f t="shared" si="117"/>
        <v>H1514,1</v>
      </c>
      <c r="B3765" s="6" t="s">
        <v>8905</v>
      </c>
      <c r="C3765" s="4">
        <v>13</v>
      </c>
      <c r="D3765" s="4">
        <v>3</v>
      </c>
      <c r="E3765" s="6" t="s">
        <v>8698</v>
      </c>
      <c r="F3765" s="6" t="s">
        <v>8699</v>
      </c>
      <c r="G3765" s="6" t="s">
        <v>8906</v>
      </c>
      <c r="H3765" s="6" t="s">
        <v>8907</v>
      </c>
      <c r="I3765" s="5" t="s">
        <v>8908</v>
      </c>
      <c r="J3765">
        <f>COUNTIF($B$2:B3765,B3765)</f>
        <v>1</v>
      </c>
    </row>
    <row r="3766" spans="1:10" ht="35.25" customHeight="1">
      <c r="A3766" s="7"/>
      <c r="B3766" s="6" t="s">
        <v>8905</v>
      </c>
      <c r="C3766" s="4">
        <v>13</v>
      </c>
      <c r="D3766" s="4">
        <v>3</v>
      </c>
      <c r="E3766" s="6" t="s">
        <v>8698</v>
      </c>
      <c r="F3766" s="6" t="s">
        <v>8699</v>
      </c>
      <c r="G3766" s="6" t="s">
        <v>8909</v>
      </c>
      <c r="H3766" s="6" t="s">
        <v>8910</v>
      </c>
      <c r="I3766" s="5" t="s">
        <v>8908</v>
      </c>
    </row>
    <row r="3767" spans="1:10" ht="35.25" customHeight="1">
      <c r="A3767" s="7"/>
      <c r="B3767" s="5" t="s">
        <v>8911</v>
      </c>
      <c r="C3767" s="4">
        <v>13</v>
      </c>
      <c r="D3767" s="4">
        <v>3</v>
      </c>
      <c r="E3767" s="6" t="s">
        <v>8698</v>
      </c>
      <c r="F3767" s="6" t="s">
        <v>8699</v>
      </c>
      <c r="G3767" s="6"/>
      <c r="H3767" s="6"/>
      <c r="I3767" s="5" t="s">
        <v>8912</v>
      </c>
    </row>
    <row r="3768" spans="1:10" ht="35.25" customHeight="1">
      <c r="A3768" s="7"/>
      <c r="B3768" s="5" t="s">
        <v>8913</v>
      </c>
      <c r="C3768" s="4">
        <v>13</v>
      </c>
      <c r="D3768" s="4">
        <v>3</v>
      </c>
      <c r="E3768" s="6" t="s">
        <v>8698</v>
      </c>
      <c r="F3768" s="6" t="s">
        <v>8699</v>
      </c>
      <c r="G3768" s="6"/>
      <c r="H3768" s="6"/>
      <c r="I3768" s="5" t="s">
        <v>8914</v>
      </c>
    </row>
    <row r="3769" spans="1:10" ht="35.25" customHeight="1">
      <c r="A3769" s="7"/>
      <c r="B3769" s="5" t="s">
        <v>8915</v>
      </c>
      <c r="C3769" s="4">
        <v>13</v>
      </c>
      <c r="D3769" s="4">
        <v>3</v>
      </c>
      <c r="E3769" s="6" t="s">
        <v>8698</v>
      </c>
      <c r="F3769" s="6" t="s">
        <v>8699</v>
      </c>
      <c r="G3769" s="6"/>
      <c r="H3769" s="6"/>
      <c r="I3769" s="5" t="s">
        <v>8916</v>
      </c>
    </row>
    <row r="3770" spans="1:10" ht="35.25" customHeight="1">
      <c r="A3770" s="7"/>
      <c r="B3770" s="5" t="s">
        <v>8917</v>
      </c>
      <c r="C3770" s="4">
        <v>13</v>
      </c>
      <c r="D3770" s="4">
        <v>3</v>
      </c>
      <c r="E3770" s="6" t="s">
        <v>8698</v>
      </c>
      <c r="F3770" s="6" t="s">
        <v>8699</v>
      </c>
      <c r="G3770" s="6"/>
      <c r="H3770" s="6"/>
      <c r="I3770" s="5" t="s">
        <v>8918</v>
      </c>
    </row>
    <row r="3771" spans="1:10" ht="35.25" customHeight="1">
      <c r="A3771" t="str">
        <f t="shared" ref="A3771:A3787" si="118">B3771&amp;","&amp;J3771</f>
        <v>H1523,1</v>
      </c>
      <c r="B3771" s="5" t="s">
        <v>8919</v>
      </c>
      <c r="C3771" s="4">
        <v>13</v>
      </c>
      <c r="D3771" s="4">
        <v>3</v>
      </c>
      <c r="E3771" s="6" t="s">
        <v>8698</v>
      </c>
      <c r="F3771" s="6" t="s">
        <v>8699</v>
      </c>
      <c r="G3771" s="6"/>
      <c r="H3771" s="6"/>
      <c r="I3771" s="5" t="s">
        <v>8920</v>
      </c>
      <c r="J3771">
        <f>COUNTIF($B$2:B3771,B3771)</f>
        <v>1</v>
      </c>
    </row>
    <row r="3772" spans="1:10" ht="35.25" customHeight="1">
      <c r="A3772" t="str">
        <f t="shared" si="118"/>
        <v>H1524,1</v>
      </c>
      <c r="B3772" s="5" t="s">
        <v>8921</v>
      </c>
      <c r="C3772" s="4">
        <v>13</v>
      </c>
      <c r="D3772" s="4">
        <v>3</v>
      </c>
      <c r="E3772" s="6" t="s">
        <v>8698</v>
      </c>
      <c r="F3772" s="6" t="s">
        <v>8699</v>
      </c>
      <c r="G3772" s="6"/>
      <c r="H3772" s="6"/>
      <c r="I3772" s="5" t="s">
        <v>8922</v>
      </c>
      <c r="J3772">
        <f>COUNTIF($B$2:B3772,B3772)</f>
        <v>1</v>
      </c>
    </row>
    <row r="3773" spans="1:10" ht="35.25" customHeight="1">
      <c r="A3773" t="str">
        <f t="shared" si="118"/>
        <v>H1529,1</v>
      </c>
      <c r="B3773" s="5" t="s">
        <v>8923</v>
      </c>
      <c r="C3773" s="4">
        <v>13</v>
      </c>
      <c r="D3773" s="4">
        <v>3</v>
      </c>
      <c r="E3773" s="6" t="s">
        <v>8698</v>
      </c>
      <c r="F3773" s="6" t="s">
        <v>8699</v>
      </c>
      <c r="G3773" s="6"/>
      <c r="H3773" s="6"/>
      <c r="I3773" s="5" t="s">
        <v>8924</v>
      </c>
      <c r="J3773">
        <f>COUNTIF($B$2:B3773,B3773)</f>
        <v>1</v>
      </c>
    </row>
    <row r="3774" spans="1:10" ht="35.25" customHeight="1">
      <c r="A3774" t="str">
        <f t="shared" si="118"/>
        <v>H15300,1</v>
      </c>
      <c r="B3774" s="6" t="s">
        <v>8925</v>
      </c>
      <c r="C3774" s="4">
        <v>13</v>
      </c>
      <c r="D3774" s="4">
        <v>3</v>
      </c>
      <c r="E3774" s="6" t="s">
        <v>8698</v>
      </c>
      <c r="F3774" s="6" t="s">
        <v>8699</v>
      </c>
      <c r="G3774" s="6" t="s">
        <v>8926</v>
      </c>
      <c r="H3774" s="6" t="s">
        <v>8927</v>
      </c>
      <c r="I3774" s="5" t="s">
        <v>8928</v>
      </c>
      <c r="J3774">
        <f>COUNTIF($B$2:B3774,B3774)</f>
        <v>1</v>
      </c>
    </row>
    <row r="3775" spans="1:10" ht="35.25" customHeight="1">
      <c r="A3775" t="str">
        <f t="shared" si="118"/>
        <v>H1539,1</v>
      </c>
      <c r="B3775" s="6" t="s">
        <v>8929</v>
      </c>
      <c r="C3775" s="4">
        <v>13</v>
      </c>
      <c r="D3775" s="4">
        <v>3</v>
      </c>
      <c r="E3775" s="6" t="s">
        <v>8698</v>
      </c>
      <c r="F3775" s="6" t="s">
        <v>8699</v>
      </c>
      <c r="G3775" s="6" t="s">
        <v>8930</v>
      </c>
      <c r="H3775" s="6" t="s">
        <v>8931</v>
      </c>
      <c r="I3775" s="5" t="s">
        <v>8932</v>
      </c>
      <c r="J3775">
        <f>COUNTIF($B$2:B3775,B3775)</f>
        <v>1</v>
      </c>
    </row>
    <row r="3776" spans="1:10" ht="35.25" customHeight="1">
      <c r="A3776" t="str">
        <f t="shared" si="118"/>
        <v>H15400,3</v>
      </c>
      <c r="B3776" s="5" t="s">
        <v>5149</v>
      </c>
      <c r="C3776" s="4">
        <v>13</v>
      </c>
      <c r="D3776" s="4">
        <v>3</v>
      </c>
      <c r="E3776" s="6" t="s">
        <v>8698</v>
      </c>
      <c r="F3776" s="6" t="s">
        <v>8699</v>
      </c>
      <c r="G3776" s="6"/>
      <c r="H3776" s="6"/>
      <c r="I3776" s="5" t="s">
        <v>5152</v>
      </c>
      <c r="J3776">
        <f>COUNTIF($B$2:B3776,B3776)</f>
        <v>3</v>
      </c>
    </row>
    <row r="3777" spans="1:10" ht="35.25" customHeight="1">
      <c r="A3777" t="str">
        <f t="shared" si="118"/>
        <v>H1549,1</v>
      </c>
      <c r="B3777" s="5" t="s">
        <v>8933</v>
      </c>
      <c r="C3777" s="4">
        <v>13</v>
      </c>
      <c r="D3777" s="4">
        <v>3</v>
      </c>
      <c r="E3777" s="6" t="s">
        <v>8698</v>
      </c>
      <c r="F3777" s="6" t="s">
        <v>8699</v>
      </c>
      <c r="G3777" s="6"/>
      <c r="H3777" s="6"/>
      <c r="I3777" s="5" t="s">
        <v>8934</v>
      </c>
      <c r="J3777">
        <f>COUNTIF($B$2:B3777,B3777)</f>
        <v>1</v>
      </c>
    </row>
    <row r="3778" spans="1:10" ht="35.25" customHeight="1">
      <c r="A3778" t="str">
        <f t="shared" si="118"/>
        <v>H1590,1</v>
      </c>
      <c r="B3778" s="5" t="s">
        <v>8935</v>
      </c>
      <c r="C3778" s="4">
        <v>13</v>
      </c>
      <c r="D3778" s="4">
        <v>3</v>
      </c>
      <c r="E3778" s="6" t="s">
        <v>8698</v>
      </c>
      <c r="F3778" s="6" t="s">
        <v>8699</v>
      </c>
      <c r="G3778" s="6"/>
      <c r="H3778" s="6"/>
      <c r="I3778" s="5" t="s">
        <v>8936</v>
      </c>
      <c r="J3778">
        <f>COUNTIF($B$2:B3778,B3778)</f>
        <v>1</v>
      </c>
    </row>
    <row r="3779" spans="1:10" ht="35.25" customHeight="1">
      <c r="A3779" t="str">
        <f t="shared" si="118"/>
        <v>H1591,1</v>
      </c>
      <c r="B3779" s="6" t="s">
        <v>8937</v>
      </c>
      <c r="C3779" s="4">
        <v>13</v>
      </c>
      <c r="D3779" s="4">
        <v>3</v>
      </c>
      <c r="E3779" s="6" t="s">
        <v>8698</v>
      </c>
      <c r="F3779" s="6" t="s">
        <v>8699</v>
      </c>
      <c r="G3779" s="6" t="s">
        <v>8938</v>
      </c>
      <c r="H3779" s="6" t="s">
        <v>8939</v>
      </c>
      <c r="I3779" s="5" t="s">
        <v>8940</v>
      </c>
      <c r="J3779">
        <f>COUNTIF($B$2:B3779,B3779)</f>
        <v>1</v>
      </c>
    </row>
    <row r="3780" spans="1:10" ht="35.25" customHeight="1">
      <c r="A3780" t="str">
        <f t="shared" si="118"/>
        <v>H1592,1</v>
      </c>
      <c r="B3780" s="6" t="s">
        <v>8941</v>
      </c>
      <c r="C3780" s="4">
        <v>13</v>
      </c>
      <c r="D3780" s="4">
        <v>3</v>
      </c>
      <c r="E3780" s="6" t="s">
        <v>8698</v>
      </c>
      <c r="F3780" s="6" t="s">
        <v>8699</v>
      </c>
      <c r="G3780" s="6" t="s">
        <v>8942</v>
      </c>
      <c r="H3780" s="6" t="s">
        <v>8943</v>
      </c>
      <c r="I3780" s="5" t="s">
        <v>8943</v>
      </c>
      <c r="J3780">
        <f>COUNTIF($B$2:B3780,B3780)</f>
        <v>1</v>
      </c>
    </row>
    <row r="3781" spans="1:10" ht="35.25" customHeight="1">
      <c r="A3781" t="str">
        <f t="shared" si="118"/>
        <v>H1592,2</v>
      </c>
      <c r="B3781" s="6" t="s">
        <v>8941</v>
      </c>
      <c r="C3781" s="4">
        <v>13</v>
      </c>
      <c r="D3781" s="4">
        <v>3</v>
      </c>
      <c r="E3781" s="6" t="s">
        <v>8698</v>
      </c>
      <c r="F3781" s="6" t="s">
        <v>8699</v>
      </c>
      <c r="G3781" s="6" t="s">
        <v>8944</v>
      </c>
      <c r="H3781" s="6" t="s">
        <v>8945</v>
      </c>
      <c r="I3781" s="5" t="s">
        <v>8943</v>
      </c>
      <c r="J3781">
        <f>COUNTIF($B$2:B3781,B3781)</f>
        <v>2</v>
      </c>
    </row>
    <row r="3782" spans="1:10" ht="35.25" customHeight="1">
      <c r="A3782" t="str">
        <f t="shared" si="118"/>
        <v>H160,1</v>
      </c>
      <c r="B3782" s="5" t="s">
        <v>8946</v>
      </c>
      <c r="C3782" s="4">
        <v>13</v>
      </c>
      <c r="D3782" s="4">
        <v>3</v>
      </c>
      <c r="E3782" s="6" t="s">
        <v>8698</v>
      </c>
      <c r="F3782" s="6" t="s">
        <v>8699</v>
      </c>
      <c r="G3782" s="6"/>
      <c r="H3782" s="6"/>
      <c r="I3782" s="5" t="s">
        <v>8947</v>
      </c>
      <c r="J3782">
        <f>COUNTIF($B$2:B3782,B3782)</f>
        <v>1</v>
      </c>
    </row>
    <row r="3783" spans="1:10" ht="35.25" customHeight="1">
      <c r="A3783" t="str">
        <f t="shared" si="118"/>
        <v>H1610,1</v>
      </c>
      <c r="B3783" s="6" t="s">
        <v>8948</v>
      </c>
      <c r="C3783" s="4">
        <v>13</v>
      </c>
      <c r="D3783" s="4">
        <v>3</v>
      </c>
      <c r="E3783" s="6" t="s">
        <v>8698</v>
      </c>
      <c r="F3783" s="6" t="s">
        <v>8699</v>
      </c>
      <c r="G3783" s="6" t="s">
        <v>8949</v>
      </c>
      <c r="H3783" s="6" t="s">
        <v>8950</v>
      </c>
      <c r="I3783" s="5" t="s">
        <v>8951</v>
      </c>
      <c r="J3783">
        <f>COUNTIF($B$2:B3783,B3783)</f>
        <v>1</v>
      </c>
    </row>
    <row r="3784" spans="1:10" ht="35.25" customHeight="1">
      <c r="A3784" t="str">
        <f t="shared" si="118"/>
        <v>H162,1</v>
      </c>
      <c r="B3784" s="5" t="s">
        <v>8952</v>
      </c>
      <c r="C3784" s="4">
        <v>13</v>
      </c>
      <c r="D3784" s="4">
        <v>3</v>
      </c>
      <c r="E3784" s="6" t="s">
        <v>8698</v>
      </c>
      <c r="F3784" s="6" t="s">
        <v>8699</v>
      </c>
      <c r="G3784" s="6"/>
      <c r="H3784" s="6"/>
      <c r="I3784" s="5" t="s">
        <v>8953</v>
      </c>
      <c r="J3784">
        <f>COUNTIF($B$2:B3784,B3784)</f>
        <v>1</v>
      </c>
    </row>
    <row r="3785" spans="1:10" ht="35.25" customHeight="1">
      <c r="A3785" t="str">
        <f t="shared" si="118"/>
        <v>H169,1</v>
      </c>
      <c r="B3785" s="5" t="s">
        <v>8954</v>
      </c>
      <c r="C3785" s="4">
        <v>13</v>
      </c>
      <c r="D3785" s="4">
        <v>3</v>
      </c>
      <c r="E3785" s="6" t="s">
        <v>8698</v>
      </c>
      <c r="F3785" s="6" t="s">
        <v>8699</v>
      </c>
      <c r="G3785" s="6"/>
      <c r="H3785" s="6"/>
      <c r="I3785" s="5" t="s">
        <v>8955</v>
      </c>
      <c r="J3785">
        <f>COUNTIF($B$2:B3785,B3785)</f>
        <v>1</v>
      </c>
    </row>
    <row r="3786" spans="1:10" ht="35.25" customHeight="1">
      <c r="A3786" t="str">
        <f t="shared" si="118"/>
        <v>H220,4</v>
      </c>
      <c r="B3786" s="6" t="s">
        <v>8633</v>
      </c>
      <c r="C3786" s="4">
        <v>13</v>
      </c>
      <c r="D3786" s="4">
        <v>3</v>
      </c>
      <c r="E3786" s="6" t="s">
        <v>8698</v>
      </c>
      <c r="F3786" s="6" t="s">
        <v>8699</v>
      </c>
      <c r="G3786" s="6" t="s">
        <v>8956</v>
      </c>
      <c r="H3786" s="6" t="s">
        <v>8957</v>
      </c>
      <c r="I3786" s="5" t="s">
        <v>8636</v>
      </c>
      <c r="J3786">
        <f>COUNTIF($B$2:B3786,B3786)</f>
        <v>4</v>
      </c>
    </row>
    <row r="3787" spans="1:10" ht="35.25" customHeight="1">
      <c r="A3787" t="str">
        <f t="shared" si="118"/>
        <v>H223,2</v>
      </c>
      <c r="B3787" s="6" t="s">
        <v>8675</v>
      </c>
      <c r="C3787" s="4">
        <v>13</v>
      </c>
      <c r="D3787" s="4">
        <v>3</v>
      </c>
      <c r="E3787" s="6" t="s">
        <v>8698</v>
      </c>
      <c r="F3787" s="6" t="s">
        <v>8699</v>
      </c>
      <c r="G3787" s="6" t="s">
        <v>8958</v>
      </c>
      <c r="H3787" s="6" t="s">
        <v>8959</v>
      </c>
      <c r="I3787" s="5" t="s">
        <v>8678</v>
      </c>
      <c r="J3787">
        <f>COUNTIF($B$2:B3787,B3787)</f>
        <v>2</v>
      </c>
    </row>
    <row r="3788" spans="1:10" ht="35.25" customHeight="1">
      <c r="A3788" s="7"/>
      <c r="B3788" s="5" t="s">
        <v>8960</v>
      </c>
      <c r="C3788" s="4">
        <v>13</v>
      </c>
      <c r="D3788" s="4">
        <v>3</v>
      </c>
      <c r="E3788" s="6" t="s">
        <v>8698</v>
      </c>
      <c r="F3788" s="6" t="s">
        <v>8699</v>
      </c>
      <c r="G3788" s="6"/>
      <c r="H3788" s="6"/>
      <c r="I3788" s="5" t="s">
        <v>8961</v>
      </c>
    </row>
    <row r="3789" spans="1:10" ht="35.25" customHeight="1">
      <c r="A3789" t="str">
        <f t="shared" ref="A3789:A3826" si="119">B3789&amp;","&amp;J3789</f>
        <v>H231,4</v>
      </c>
      <c r="B3789" s="6" t="s">
        <v>6864</v>
      </c>
      <c r="C3789" s="4">
        <v>13</v>
      </c>
      <c r="D3789" s="4">
        <v>3</v>
      </c>
      <c r="E3789" s="6" t="s">
        <v>8698</v>
      </c>
      <c r="F3789" s="6" t="s">
        <v>8699</v>
      </c>
      <c r="G3789" s="6" t="s">
        <v>8962</v>
      </c>
      <c r="H3789" s="6" t="s">
        <v>8963</v>
      </c>
      <c r="I3789" s="5" t="s">
        <v>6866</v>
      </c>
      <c r="J3789">
        <f>COUNTIF($B$2:B3789,B3789)</f>
        <v>4</v>
      </c>
    </row>
    <row r="3790" spans="1:10" ht="35.25" customHeight="1">
      <c r="A3790" t="str">
        <f t="shared" si="119"/>
        <v>H232,1</v>
      </c>
      <c r="B3790" s="5" t="s">
        <v>8964</v>
      </c>
      <c r="C3790" s="4">
        <v>13</v>
      </c>
      <c r="D3790" s="4">
        <v>3</v>
      </c>
      <c r="E3790" s="6" t="s">
        <v>8698</v>
      </c>
      <c r="F3790" s="6" t="s">
        <v>8699</v>
      </c>
      <c r="G3790" s="6"/>
      <c r="H3790" s="6"/>
      <c r="I3790" s="5" t="s">
        <v>8965</v>
      </c>
      <c r="J3790">
        <f>COUNTIF($B$2:B3790,B3790)</f>
        <v>1</v>
      </c>
    </row>
    <row r="3791" spans="1:10" ht="35.25" customHeight="1">
      <c r="A3791" t="str">
        <f t="shared" si="119"/>
        <v>H239,1</v>
      </c>
      <c r="B3791" s="5" t="s">
        <v>8966</v>
      </c>
      <c r="C3791" s="4">
        <v>13</v>
      </c>
      <c r="D3791" s="4">
        <v>3</v>
      </c>
      <c r="E3791" s="6" t="s">
        <v>8698</v>
      </c>
      <c r="F3791" s="6" t="s">
        <v>8699</v>
      </c>
      <c r="G3791" s="6"/>
      <c r="H3791" s="6"/>
      <c r="I3791" s="5" t="s">
        <v>8967</v>
      </c>
      <c r="J3791">
        <f>COUNTIF($B$2:B3791,B3791)</f>
        <v>1</v>
      </c>
    </row>
    <row r="3792" spans="1:10" ht="35.25" customHeight="1">
      <c r="A3792" t="str">
        <f t="shared" si="119"/>
        <v>H240,1</v>
      </c>
      <c r="B3792" s="5" t="s">
        <v>8968</v>
      </c>
      <c r="C3792" s="4">
        <v>13</v>
      </c>
      <c r="D3792" s="4">
        <v>3</v>
      </c>
      <c r="E3792" s="6" t="s">
        <v>8698</v>
      </c>
      <c r="F3792" s="6" t="s">
        <v>8699</v>
      </c>
      <c r="G3792" s="6"/>
      <c r="H3792" s="6"/>
      <c r="I3792" s="5" t="s">
        <v>8969</v>
      </c>
      <c r="J3792">
        <f>COUNTIF($B$2:B3792,B3792)</f>
        <v>1</v>
      </c>
    </row>
    <row r="3793" spans="1:10" ht="35.25" customHeight="1">
      <c r="A3793" t="str">
        <f t="shared" si="119"/>
        <v>H2410,1</v>
      </c>
      <c r="B3793" s="5" t="s">
        <v>8970</v>
      </c>
      <c r="C3793" s="4">
        <v>13</v>
      </c>
      <c r="D3793" s="4">
        <v>3</v>
      </c>
      <c r="E3793" s="6" t="s">
        <v>8698</v>
      </c>
      <c r="F3793" s="6" t="s">
        <v>8699</v>
      </c>
      <c r="G3793" s="6"/>
      <c r="H3793" s="6"/>
      <c r="I3793" s="5" t="s">
        <v>8971</v>
      </c>
      <c r="J3793">
        <f>COUNTIF($B$2:B3793,B3793)</f>
        <v>1</v>
      </c>
    </row>
    <row r="3794" spans="1:10" ht="35.25" customHeight="1">
      <c r="A3794" t="str">
        <f t="shared" si="119"/>
        <v>H24200,1</v>
      </c>
      <c r="B3794" s="5" t="s">
        <v>8972</v>
      </c>
      <c r="C3794" s="4">
        <v>13</v>
      </c>
      <c r="D3794" s="4">
        <v>3</v>
      </c>
      <c r="E3794" s="6" t="s">
        <v>8698</v>
      </c>
      <c r="F3794" s="6" t="s">
        <v>8699</v>
      </c>
      <c r="G3794" s="6"/>
      <c r="H3794" s="6"/>
      <c r="I3794" s="5" t="s">
        <v>8973</v>
      </c>
      <c r="J3794">
        <f>COUNTIF($B$2:B3794,B3794)</f>
        <v>1</v>
      </c>
    </row>
    <row r="3795" spans="1:10" ht="35.25" customHeight="1">
      <c r="A3795" t="str">
        <f t="shared" si="119"/>
        <v>H24230,1</v>
      </c>
      <c r="B3795" s="5" t="s">
        <v>8974</v>
      </c>
      <c r="C3795" s="4">
        <v>13</v>
      </c>
      <c r="D3795" s="4">
        <v>3</v>
      </c>
      <c r="E3795" s="6" t="s">
        <v>8698</v>
      </c>
      <c r="F3795" s="6" t="s">
        <v>8699</v>
      </c>
      <c r="G3795" s="6"/>
      <c r="H3795" s="6"/>
      <c r="I3795" s="5" t="s">
        <v>8975</v>
      </c>
      <c r="J3795">
        <f>COUNTIF($B$2:B3795,B3795)</f>
        <v>1</v>
      </c>
    </row>
    <row r="3796" spans="1:10" ht="35.25" customHeight="1">
      <c r="A3796" t="str">
        <f t="shared" si="119"/>
        <v>H242390,1</v>
      </c>
      <c r="B3796" s="5" t="s">
        <v>8976</v>
      </c>
      <c r="C3796" s="4">
        <v>13</v>
      </c>
      <c r="D3796" s="4">
        <v>3</v>
      </c>
      <c r="E3796" s="6" t="s">
        <v>8698</v>
      </c>
      <c r="F3796" s="6" t="s">
        <v>8699</v>
      </c>
      <c r="G3796" s="6"/>
      <c r="H3796" s="6"/>
      <c r="I3796" s="5" t="s">
        <v>8977</v>
      </c>
      <c r="J3796">
        <f>COUNTIF($B$2:B3796,B3796)</f>
        <v>1</v>
      </c>
    </row>
    <row r="3797" spans="1:10" ht="35.25" customHeight="1">
      <c r="A3797" t="str">
        <f t="shared" si="119"/>
        <v>H242391,1</v>
      </c>
      <c r="B3797" s="5" t="s">
        <v>8978</v>
      </c>
      <c r="C3797" s="4">
        <v>13</v>
      </c>
      <c r="D3797" s="4">
        <v>3</v>
      </c>
      <c r="E3797" s="6" t="s">
        <v>8698</v>
      </c>
      <c r="F3797" s="6" t="s">
        <v>8699</v>
      </c>
      <c r="G3797" s="6"/>
      <c r="H3797" s="6"/>
      <c r="I3797" s="5" t="s">
        <v>8979</v>
      </c>
      <c r="J3797">
        <f>COUNTIF($B$2:B3797,B3797)</f>
        <v>1</v>
      </c>
    </row>
    <row r="3798" spans="1:10" ht="35.25" customHeight="1">
      <c r="A3798" t="str">
        <f t="shared" si="119"/>
        <v>H242400,1</v>
      </c>
      <c r="B3798" s="5" t="s">
        <v>8980</v>
      </c>
      <c r="C3798" s="4">
        <v>13</v>
      </c>
      <c r="D3798" s="4">
        <v>3</v>
      </c>
      <c r="E3798" s="6" t="s">
        <v>8698</v>
      </c>
      <c r="F3798" s="6" t="s">
        <v>8699</v>
      </c>
      <c r="G3798" s="6"/>
      <c r="H3798" s="6"/>
      <c r="I3798" s="5" t="s">
        <v>8981</v>
      </c>
      <c r="J3798">
        <f>COUNTIF($B$2:B3798,B3798)</f>
        <v>1</v>
      </c>
    </row>
    <row r="3799" spans="1:10" ht="35.25" customHeight="1">
      <c r="A3799" t="str">
        <f t="shared" si="119"/>
        <v>H24249,1</v>
      </c>
      <c r="B3799" s="5" t="s">
        <v>8982</v>
      </c>
      <c r="C3799" s="4">
        <v>13</v>
      </c>
      <c r="D3799" s="4">
        <v>3</v>
      </c>
      <c r="E3799" s="6" t="s">
        <v>8698</v>
      </c>
      <c r="F3799" s="6" t="s">
        <v>8699</v>
      </c>
      <c r="G3799" s="6"/>
      <c r="H3799" s="6"/>
      <c r="I3799" s="5" t="s">
        <v>8983</v>
      </c>
      <c r="J3799">
        <f>COUNTIF($B$2:B3799,B3799)</f>
        <v>1</v>
      </c>
    </row>
    <row r="3800" spans="1:10" ht="35.25" customHeight="1">
      <c r="A3800" t="str">
        <f t="shared" si="119"/>
        <v>H243,1</v>
      </c>
      <c r="B3800" s="5" t="s">
        <v>8984</v>
      </c>
      <c r="C3800" s="4">
        <v>13</v>
      </c>
      <c r="D3800" s="4">
        <v>3</v>
      </c>
      <c r="E3800" s="6" t="s">
        <v>8698</v>
      </c>
      <c r="F3800" s="6" t="s">
        <v>8699</v>
      </c>
      <c r="G3800" s="6"/>
      <c r="H3800" s="6"/>
      <c r="I3800" s="5" t="s">
        <v>8985</v>
      </c>
      <c r="J3800">
        <f>COUNTIF($B$2:B3800,B3800)</f>
        <v>1</v>
      </c>
    </row>
    <row r="3801" spans="1:10" ht="35.25" customHeight="1">
      <c r="A3801" t="str">
        <f t="shared" si="119"/>
        <v>H24411,1</v>
      </c>
      <c r="B3801" s="5" t="s">
        <v>8986</v>
      </c>
      <c r="C3801" s="4">
        <v>13</v>
      </c>
      <c r="D3801" s="4">
        <v>3</v>
      </c>
      <c r="E3801" s="6" t="s">
        <v>8698</v>
      </c>
      <c r="F3801" s="6" t="s">
        <v>8699</v>
      </c>
      <c r="G3801" s="6"/>
      <c r="H3801" s="6"/>
      <c r="I3801" s="5" t="s">
        <v>8987</v>
      </c>
      <c r="J3801">
        <f>COUNTIF($B$2:B3801,B3801)</f>
        <v>1</v>
      </c>
    </row>
    <row r="3802" spans="1:10" ht="35.25" customHeight="1">
      <c r="A3802" t="str">
        <f t="shared" si="119"/>
        <v>H2443,1</v>
      </c>
      <c r="B3802" s="5" t="s">
        <v>8988</v>
      </c>
      <c r="C3802" s="4">
        <v>13</v>
      </c>
      <c r="D3802" s="4">
        <v>3</v>
      </c>
      <c r="E3802" s="6" t="s">
        <v>8698</v>
      </c>
      <c r="F3802" s="6" t="s">
        <v>8699</v>
      </c>
      <c r="G3802" s="6"/>
      <c r="H3802" s="6"/>
      <c r="I3802" s="5" t="s">
        <v>8989</v>
      </c>
      <c r="J3802">
        <f>COUNTIF($B$2:B3802,B3802)</f>
        <v>1</v>
      </c>
    </row>
    <row r="3803" spans="1:10" ht="35.25" customHeight="1">
      <c r="A3803" t="str">
        <f t="shared" si="119"/>
        <v>H250,1</v>
      </c>
      <c r="B3803" s="6" t="s">
        <v>8990</v>
      </c>
      <c r="C3803" s="4">
        <v>13</v>
      </c>
      <c r="D3803" s="4">
        <v>3</v>
      </c>
      <c r="E3803" s="6" t="s">
        <v>8698</v>
      </c>
      <c r="F3803" s="6" t="s">
        <v>8699</v>
      </c>
      <c r="G3803" s="6" t="s">
        <v>8991</v>
      </c>
      <c r="H3803" s="6" t="s">
        <v>8992</v>
      </c>
      <c r="I3803" s="5" t="s">
        <v>8993</v>
      </c>
      <c r="J3803">
        <f>COUNTIF($B$2:B3803,B3803)</f>
        <v>1</v>
      </c>
    </row>
    <row r="3804" spans="1:10" ht="35.25" customHeight="1">
      <c r="A3804" t="str">
        <f t="shared" si="119"/>
        <v>H250,2</v>
      </c>
      <c r="B3804" s="6" t="s">
        <v>8990</v>
      </c>
      <c r="C3804" s="4">
        <v>13</v>
      </c>
      <c r="D3804" s="4">
        <v>3</v>
      </c>
      <c r="E3804" s="6" t="s">
        <v>8698</v>
      </c>
      <c r="F3804" s="6" t="s">
        <v>8699</v>
      </c>
      <c r="G3804" s="6" t="s">
        <v>8994</v>
      </c>
      <c r="H3804" s="6" t="s">
        <v>8995</v>
      </c>
      <c r="I3804" s="5" t="s">
        <v>8993</v>
      </c>
      <c r="J3804">
        <f>COUNTIF($B$2:B3804,B3804)</f>
        <v>2</v>
      </c>
    </row>
    <row r="3805" spans="1:10" ht="35.25" customHeight="1">
      <c r="A3805" t="str">
        <f t="shared" si="119"/>
        <v>H250,3</v>
      </c>
      <c r="B3805" s="6" t="s">
        <v>8990</v>
      </c>
      <c r="C3805" s="4">
        <v>13</v>
      </c>
      <c r="D3805" s="4">
        <v>3</v>
      </c>
      <c r="E3805" s="6" t="s">
        <v>8698</v>
      </c>
      <c r="F3805" s="6" t="s">
        <v>8699</v>
      </c>
      <c r="G3805" s="6" t="s">
        <v>8996</v>
      </c>
      <c r="H3805" s="6" t="s">
        <v>8997</v>
      </c>
      <c r="I3805" s="5" t="s">
        <v>8993</v>
      </c>
      <c r="J3805">
        <f>COUNTIF($B$2:B3805,B3805)</f>
        <v>3</v>
      </c>
    </row>
    <row r="3806" spans="1:10" ht="35.25" customHeight="1">
      <c r="A3806" t="str">
        <f t="shared" si="119"/>
        <v>H250,4</v>
      </c>
      <c r="B3806" s="6" t="s">
        <v>8990</v>
      </c>
      <c r="C3806" s="4">
        <v>13</v>
      </c>
      <c r="D3806" s="4">
        <v>3</v>
      </c>
      <c r="E3806" s="6" t="s">
        <v>8698</v>
      </c>
      <c r="F3806" s="6" t="s">
        <v>8699</v>
      </c>
      <c r="G3806" s="6" t="s">
        <v>8998</v>
      </c>
      <c r="H3806" s="6" t="s">
        <v>8999</v>
      </c>
      <c r="I3806" s="5" t="s">
        <v>8993</v>
      </c>
      <c r="J3806">
        <f>COUNTIF($B$2:B3806,B3806)</f>
        <v>4</v>
      </c>
    </row>
    <row r="3807" spans="1:10" ht="35.25" customHeight="1">
      <c r="A3807" t="str">
        <f t="shared" si="119"/>
        <v>H251,1</v>
      </c>
      <c r="B3807" s="5" t="s">
        <v>9000</v>
      </c>
      <c r="C3807" s="4">
        <v>13</v>
      </c>
      <c r="D3807" s="4">
        <v>3</v>
      </c>
      <c r="E3807" s="6" t="s">
        <v>8698</v>
      </c>
      <c r="F3807" s="6" t="s">
        <v>8699</v>
      </c>
      <c r="G3807" s="6"/>
      <c r="H3807" s="6"/>
      <c r="I3807" s="5" t="s">
        <v>9001</v>
      </c>
      <c r="J3807">
        <f>COUNTIF($B$2:B3807,B3807)</f>
        <v>1</v>
      </c>
    </row>
    <row r="3808" spans="1:10" ht="35.25" customHeight="1">
      <c r="A3808" t="str">
        <f t="shared" si="119"/>
        <v>H252,1</v>
      </c>
      <c r="B3808" s="5" t="s">
        <v>9002</v>
      </c>
      <c r="C3808" s="4">
        <v>13</v>
      </c>
      <c r="D3808" s="4">
        <v>3</v>
      </c>
      <c r="E3808" s="6" t="s">
        <v>8698</v>
      </c>
      <c r="F3808" s="6" t="s">
        <v>8699</v>
      </c>
      <c r="G3808" s="6"/>
      <c r="H3808" s="6"/>
      <c r="I3808" s="5" t="s">
        <v>9003</v>
      </c>
      <c r="J3808">
        <f>COUNTIF($B$2:B3808,B3808)</f>
        <v>1</v>
      </c>
    </row>
    <row r="3809" spans="1:10" ht="35.25" customHeight="1">
      <c r="A3809" t="str">
        <f t="shared" si="119"/>
        <v>H253,1</v>
      </c>
      <c r="B3809" s="5" t="s">
        <v>9004</v>
      </c>
      <c r="C3809" s="4">
        <v>13</v>
      </c>
      <c r="D3809" s="4">
        <v>3</v>
      </c>
      <c r="E3809" s="6" t="s">
        <v>8698</v>
      </c>
      <c r="F3809" s="6" t="s">
        <v>8699</v>
      </c>
      <c r="G3809" s="6"/>
      <c r="H3809" s="6"/>
      <c r="I3809" s="5" t="s">
        <v>9005</v>
      </c>
      <c r="J3809">
        <f>COUNTIF($B$2:B3809,B3809)</f>
        <v>1</v>
      </c>
    </row>
    <row r="3810" spans="1:10" ht="35.25" customHeight="1">
      <c r="A3810" t="str">
        <f t="shared" si="119"/>
        <v>H2590,1</v>
      </c>
      <c r="B3810" s="5" t="s">
        <v>9006</v>
      </c>
      <c r="C3810" s="4">
        <v>13</v>
      </c>
      <c r="D3810" s="4">
        <v>3</v>
      </c>
      <c r="E3810" s="6" t="s">
        <v>8698</v>
      </c>
      <c r="F3810" s="6" t="s">
        <v>8699</v>
      </c>
      <c r="G3810" s="6"/>
      <c r="H3810" s="6"/>
      <c r="I3810" s="5" t="s">
        <v>9007</v>
      </c>
      <c r="J3810">
        <f>COUNTIF($B$2:B3810,B3810)</f>
        <v>1</v>
      </c>
    </row>
    <row r="3811" spans="1:10" ht="35.25" customHeight="1">
      <c r="A3811" t="str">
        <f t="shared" si="119"/>
        <v>H2591,2</v>
      </c>
      <c r="B3811" s="5" t="s">
        <v>6479</v>
      </c>
      <c r="C3811" s="4">
        <v>13</v>
      </c>
      <c r="D3811" s="4">
        <v>3</v>
      </c>
      <c r="E3811" s="6" t="s">
        <v>8698</v>
      </c>
      <c r="F3811" s="6" t="s">
        <v>8699</v>
      </c>
      <c r="G3811" s="6"/>
      <c r="H3811" s="6"/>
      <c r="I3811" s="5" t="s">
        <v>6480</v>
      </c>
      <c r="J3811">
        <f>COUNTIF($B$2:B3811,B3811)</f>
        <v>2</v>
      </c>
    </row>
    <row r="3812" spans="1:10" ht="35.25" customHeight="1">
      <c r="A3812" t="str">
        <f t="shared" si="119"/>
        <v>H2592,1</v>
      </c>
      <c r="B3812" s="5" t="s">
        <v>9008</v>
      </c>
      <c r="C3812" s="4">
        <v>13</v>
      </c>
      <c r="D3812" s="4">
        <v>3</v>
      </c>
      <c r="E3812" s="6" t="s">
        <v>8698</v>
      </c>
      <c r="F3812" s="6" t="s">
        <v>8699</v>
      </c>
      <c r="G3812" s="6"/>
      <c r="H3812" s="6"/>
      <c r="I3812" s="5" t="s">
        <v>9009</v>
      </c>
      <c r="J3812">
        <f>COUNTIF($B$2:B3812,B3812)</f>
        <v>1</v>
      </c>
    </row>
    <row r="3813" spans="1:10" ht="35.25" customHeight="1">
      <c r="A3813" t="str">
        <f t="shared" si="119"/>
        <v>H7120,2</v>
      </c>
      <c r="B3813" s="6" t="s">
        <v>6890</v>
      </c>
      <c r="C3813" s="4">
        <v>13</v>
      </c>
      <c r="D3813" s="4">
        <v>3</v>
      </c>
      <c r="E3813" s="6" t="s">
        <v>8698</v>
      </c>
      <c r="F3813" s="6" t="s">
        <v>8699</v>
      </c>
      <c r="G3813" s="6" t="s">
        <v>9010</v>
      </c>
      <c r="H3813" s="6" t="s">
        <v>9011</v>
      </c>
      <c r="I3813" s="5" t="s">
        <v>6891</v>
      </c>
      <c r="J3813">
        <f>COUNTIF($B$2:B3813,B3813)</f>
        <v>2</v>
      </c>
    </row>
    <row r="3814" spans="1:10" ht="35.25" customHeight="1">
      <c r="A3814" t="str">
        <f t="shared" si="119"/>
        <v>H71210,2</v>
      </c>
      <c r="B3814" s="5" t="s">
        <v>6892</v>
      </c>
      <c r="C3814" s="4">
        <v>13</v>
      </c>
      <c r="D3814" s="4">
        <v>3</v>
      </c>
      <c r="E3814" s="6" t="s">
        <v>8698</v>
      </c>
      <c r="F3814" s="6" t="s">
        <v>8699</v>
      </c>
      <c r="G3814" s="6"/>
      <c r="H3814" s="6"/>
      <c r="I3814" s="5" t="s">
        <v>6893</v>
      </c>
      <c r="J3814">
        <f>COUNTIF($B$2:B3814,B3814)</f>
        <v>2</v>
      </c>
    </row>
    <row r="3815" spans="1:10" ht="35.25" customHeight="1">
      <c r="A3815" t="str">
        <f t="shared" si="119"/>
        <v>M2310,1</v>
      </c>
      <c r="B3815" s="5" t="s">
        <v>9012</v>
      </c>
      <c r="C3815" s="4">
        <v>13</v>
      </c>
      <c r="D3815" s="4">
        <v>3</v>
      </c>
      <c r="E3815" s="6" t="s">
        <v>8698</v>
      </c>
      <c r="F3815" s="6" t="s">
        <v>8699</v>
      </c>
      <c r="G3815" s="6"/>
      <c r="H3815" s="6"/>
      <c r="I3815" s="5" t="s">
        <v>9013</v>
      </c>
      <c r="J3815">
        <f>COUNTIF($B$2:B3815,B3815)</f>
        <v>1</v>
      </c>
    </row>
    <row r="3816" spans="1:10" ht="35.25" customHeight="1">
      <c r="A3816" t="str">
        <f t="shared" si="119"/>
        <v>M233,1</v>
      </c>
      <c r="B3816" s="6" t="s">
        <v>9014</v>
      </c>
      <c r="C3816" s="4">
        <v>13</v>
      </c>
      <c r="D3816" s="4">
        <v>3</v>
      </c>
      <c r="E3816" s="6" t="s">
        <v>8698</v>
      </c>
      <c r="F3816" s="6" t="s">
        <v>8699</v>
      </c>
      <c r="G3816" s="6" t="s">
        <v>9015</v>
      </c>
      <c r="H3816" s="6" t="s">
        <v>9016</v>
      </c>
      <c r="I3816" s="5" t="s">
        <v>9017</v>
      </c>
      <c r="J3816">
        <f>COUNTIF($B$2:B3816,B3816)</f>
        <v>1</v>
      </c>
    </row>
    <row r="3817" spans="1:10" ht="35.25" customHeight="1">
      <c r="A3817" t="str">
        <f t="shared" si="119"/>
        <v>M233,2</v>
      </c>
      <c r="B3817" s="6" t="s">
        <v>9014</v>
      </c>
      <c r="C3817" s="4">
        <v>13</v>
      </c>
      <c r="D3817" s="4">
        <v>3</v>
      </c>
      <c r="E3817" s="6" t="s">
        <v>8698</v>
      </c>
      <c r="F3817" s="6" t="s">
        <v>8699</v>
      </c>
      <c r="G3817" s="6" t="s">
        <v>9018</v>
      </c>
      <c r="H3817" s="6" t="s">
        <v>9019</v>
      </c>
      <c r="I3817" s="5" t="s">
        <v>9017</v>
      </c>
      <c r="J3817">
        <f>COUNTIF($B$2:B3817,B3817)</f>
        <v>2</v>
      </c>
    </row>
    <row r="3818" spans="1:10" ht="35.25" customHeight="1">
      <c r="A3818" t="str">
        <f t="shared" si="119"/>
        <v>M262,6</v>
      </c>
      <c r="B3818" s="6" t="s">
        <v>5538</v>
      </c>
      <c r="C3818" s="4">
        <v>13</v>
      </c>
      <c r="D3818" s="4">
        <v>3</v>
      </c>
      <c r="E3818" s="6" t="s">
        <v>8698</v>
      </c>
      <c r="F3818" s="6" t="s">
        <v>8699</v>
      </c>
      <c r="G3818" s="6" t="s">
        <v>9020</v>
      </c>
      <c r="H3818" s="6" t="s">
        <v>9021</v>
      </c>
      <c r="I3818" s="5" t="s">
        <v>5541</v>
      </c>
      <c r="J3818">
        <f>COUNTIF($B$2:B3818,B3818)</f>
        <v>6</v>
      </c>
    </row>
    <row r="3819" spans="1:10" ht="35.25" customHeight="1">
      <c r="A3819" t="str">
        <f t="shared" si="119"/>
        <v>H183,2</v>
      </c>
      <c r="B3819" s="6" t="s">
        <v>8615</v>
      </c>
      <c r="C3819" s="4">
        <v>13</v>
      </c>
      <c r="D3819" s="4">
        <v>4</v>
      </c>
      <c r="E3819" s="6" t="s">
        <v>9024</v>
      </c>
      <c r="F3819" s="6" t="s">
        <v>9025</v>
      </c>
      <c r="G3819" s="6" t="s">
        <v>9026</v>
      </c>
      <c r="H3819" s="6" t="s">
        <v>9027</v>
      </c>
      <c r="I3819" s="5" t="s">
        <v>8616</v>
      </c>
      <c r="J3819">
        <f>COUNTIF($B$2:B3819,B3819)</f>
        <v>2</v>
      </c>
    </row>
    <row r="3820" spans="1:10" ht="35.25" customHeight="1">
      <c r="A3820" t="str">
        <f t="shared" si="119"/>
        <v>H183,3</v>
      </c>
      <c r="B3820" s="6" t="s">
        <v>8615</v>
      </c>
      <c r="C3820" s="4">
        <v>13</v>
      </c>
      <c r="D3820" s="4">
        <v>4</v>
      </c>
      <c r="E3820" s="6" t="s">
        <v>9024</v>
      </c>
      <c r="F3820" s="6" t="s">
        <v>9025</v>
      </c>
      <c r="G3820" s="6" t="s">
        <v>9028</v>
      </c>
      <c r="H3820" s="6" t="s">
        <v>8616</v>
      </c>
      <c r="I3820" s="5" t="s">
        <v>8616</v>
      </c>
      <c r="J3820">
        <f>COUNTIF($B$2:B3820,B3820)</f>
        <v>3</v>
      </c>
    </row>
    <row r="3821" spans="1:10" ht="35.25" customHeight="1">
      <c r="A3821" t="str">
        <f t="shared" si="119"/>
        <v>H183,4</v>
      </c>
      <c r="B3821" s="6" t="s">
        <v>8615</v>
      </c>
      <c r="C3821" s="4">
        <v>13</v>
      </c>
      <c r="D3821" s="4">
        <v>4</v>
      </c>
      <c r="E3821" s="6" t="s">
        <v>9024</v>
      </c>
      <c r="F3821" s="6" t="s">
        <v>9025</v>
      </c>
      <c r="G3821" s="6" t="s">
        <v>9029</v>
      </c>
      <c r="H3821" s="6" t="s">
        <v>9030</v>
      </c>
      <c r="I3821" s="5" t="s">
        <v>8616</v>
      </c>
      <c r="J3821">
        <f>COUNTIF($B$2:B3821,B3821)</f>
        <v>4</v>
      </c>
    </row>
    <row r="3822" spans="1:10" ht="35.25" customHeight="1">
      <c r="A3822" t="str">
        <f t="shared" si="119"/>
        <v>H1890,6</v>
      </c>
      <c r="B3822" s="6" t="s">
        <v>5404</v>
      </c>
      <c r="C3822" s="4">
        <v>13</v>
      </c>
      <c r="D3822" s="4">
        <v>4</v>
      </c>
      <c r="E3822" s="6" t="s">
        <v>9024</v>
      </c>
      <c r="F3822" s="6" t="s">
        <v>9025</v>
      </c>
      <c r="G3822" s="6" t="s">
        <v>9031</v>
      </c>
      <c r="H3822" s="6" t="s">
        <v>9032</v>
      </c>
      <c r="I3822" s="5" t="s">
        <v>5405</v>
      </c>
      <c r="J3822">
        <f>COUNTIF($B$2:B3822,B3822)</f>
        <v>6</v>
      </c>
    </row>
    <row r="3823" spans="1:10" ht="35.25" customHeight="1">
      <c r="A3823" t="str">
        <f t="shared" si="119"/>
        <v>H1000,7</v>
      </c>
      <c r="B3823" s="5" t="s">
        <v>5745</v>
      </c>
      <c r="C3823" s="4">
        <v>13</v>
      </c>
      <c r="D3823" s="4">
        <v>99</v>
      </c>
      <c r="E3823" s="6" t="s">
        <v>167</v>
      </c>
      <c r="F3823" s="6" t="s">
        <v>168</v>
      </c>
      <c r="G3823" s="6"/>
      <c r="H3823" s="6"/>
      <c r="I3823" s="5" t="s">
        <v>5748</v>
      </c>
      <c r="J3823">
        <f>COUNTIF($B$2:B3823,B3823)</f>
        <v>7</v>
      </c>
    </row>
    <row r="3824" spans="1:10" ht="35.25" customHeight="1">
      <c r="A3824" t="str">
        <f t="shared" si="119"/>
        <v>H101,1</v>
      </c>
      <c r="B3824" s="6" t="s">
        <v>9033</v>
      </c>
      <c r="C3824" s="4">
        <v>13</v>
      </c>
      <c r="D3824" s="4">
        <v>99</v>
      </c>
      <c r="E3824" s="6" t="s">
        <v>167</v>
      </c>
      <c r="F3824" s="6" t="s">
        <v>168</v>
      </c>
      <c r="G3824" s="6" t="s">
        <v>9034</v>
      </c>
      <c r="H3824" s="6" t="s">
        <v>9035</v>
      </c>
      <c r="I3824" s="5" t="s">
        <v>9035</v>
      </c>
      <c r="J3824">
        <f>COUNTIF($B$2:B3824,B3824)</f>
        <v>1</v>
      </c>
    </row>
    <row r="3825" spans="1:10" ht="35.25" customHeight="1">
      <c r="A3825" t="str">
        <f t="shared" si="119"/>
        <v>H232,2</v>
      </c>
      <c r="B3825" s="6" t="s">
        <v>8964</v>
      </c>
      <c r="C3825" s="4">
        <v>13</v>
      </c>
      <c r="D3825" s="4">
        <v>99</v>
      </c>
      <c r="E3825" s="6" t="s">
        <v>167</v>
      </c>
      <c r="F3825" s="6" t="s">
        <v>168</v>
      </c>
      <c r="G3825" s="6" t="s">
        <v>9036</v>
      </c>
      <c r="H3825" s="6" t="s">
        <v>9037</v>
      </c>
      <c r="I3825" s="5" t="s">
        <v>8965</v>
      </c>
      <c r="J3825">
        <f>COUNTIF($B$2:B3825,B3825)</f>
        <v>2</v>
      </c>
    </row>
    <row r="3826" spans="1:10" ht="35.25" customHeight="1">
      <c r="A3826" t="str">
        <f t="shared" si="119"/>
        <v>E4600,1</v>
      </c>
      <c r="B3826" s="6" t="s">
        <v>9038</v>
      </c>
      <c r="C3826" s="4">
        <v>14</v>
      </c>
      <c r="D3826" s="4">
        <v>1</v>
      </c>
      <c r="E3826" s="6" t="s">
        <v>9039</v>
      </c>
      <c r="F3826" s="6" t="s">
        <v>9040</v>
      </c>
      <c r="G3826" s="6" t="s">
        <v>9041</v>
      </c>
      <c r="H3826" s="6" t="s">
        <v>9042</v>
      </c>
      <c r="I3826" s="5" t="s">
        <v>9043</v>
      </c>
      <c r="J3826">
        <f>COUNTIF($B$2:B3826,B3826)</f>
        <v>1</v>
      </c>
    </row>
    <row r="3827" spans="1:10" ht="35.25" customHeight="1">
      <c r="A3827" s="7"/>
      <c r="B3827" s="6" t="s">
        <v>9044</v>
      </c>
      <c r="C3827" s="4">
        <v>14</v>
      </c>
      <c r="D3827" s="4">
        <v>1</v>
      </c>
      <c r="E3827" s="6" t="s">
        <v>9039</v>
      </c>
      <c r="F3827" s="6" t="s">
        <v>9040</v>
      </c>
      <c r="G3827" s="6" t="s">
        <v>9045</v>
      </c>
      <c r="H3827" s="6" t="s">
        <v>9046</v>
      </c>
      <c r="I3827" s="5" t="s">
        <v>9047</v>
      </c>
    </row>
    <row r="3828" spans="1:10" ht="35.25" customHeight="1">
      <c r="A3828" s="7"/>
      <c r="B3828" s="5" t="s">
        <v>9048</v>
      </c>
      <c r="C3828" s="4">
        <v>14</v>
      </c>
      <c r="D3828" s="4">
        <v>1</v>
      </c>
      <c r="E3828" s="6" t="s">
        <v>9039</v>
      </c>
      <c r="F3828" s="6" t="s">
        <v>9040</v>
      </c>
      <c r="G3828" s="6"/>
      <c r="H3828" s="6"/>
      <c r="I3828" s="5" t="s">
        <v>9049</v>
      </c>
    </row>
    <row r="3829" spans="1:10" ht="35.25" customHeight="1">
      <c r="A3829" s="7"/>
      <c r="B3829" s="5" t="s">
        <v>8721</v>
      </c>
      <c r="C3829" s="4">
        <v>14</v>
      </c>
      <c r="D3829" s="4">
        <v>1</v>
      </c>
      <c r="E3829" s="6" t="s">
        <v>9039</v>
      </c>
      <c r="F3829" s="6" t="s">
        <v>9040</v>
      </c>
      <c r="G3829" s="6"/>
      <c r="H3829" s="6"/>
      <c r="I3829" s="5" t="s">
        <v>8722</v>
      </c>
    </row>
    <row r="3830" spans="1:10" ht="35.25" customHeight="1">
      <c r="A3830" s="7"/>
      <c r="B3830" s="5" t="s">
        <v>9050</v>
      </c>
      <c r="C3830" s="4">
        <v>14</v>
      </c>
      <c r="D3830" s="4">
        <v>1</v>
      </c>
      <c r="E3830" s="6" t="s">
        <v>9039</v>
      </c>
      <c r="F3830" s="6" t="s">
        <v>9040</v>
      </c>
      <c r="G3830" s="6"/>
      <c r="H3830" s="6"/>
      <c r="I3830" s="5" t="s">
        <v>9051</v>
      </c>
    </row>
    <row r="3831" spans="1:10" ht="35.25" customHeight="1">
      <c r="A3831" t="str">
        <f t="shared" ref="A3831:A3862" si="120">B3831&amp;","&amp;J3831</f>
        <v>H632,1</v>
      </c>
      <c r="B3831" s="6" t="s">
        <v>9052</v>
      </c>
      <c r="C3831" s="4">
        <v>14</v>
      </c>
      <c r="D3831" s="4">
        <v>1</v>
      </c>
      <c r="E3831" s="6" t="s">
        <v>9039</v>
      </c>
      <c r="F3831" s="6" t="s">
        <v>9040</v>
      </c>
      <c r="G3831" s="6" t="s">
        <v>9053</v>
      </c>
      <c r="H3831" s="6" t="s">
        <v>9054</v>
      </c>
      <c r="I3831" s="5" t="s">
        <v>9055</v>
      </c>
      <c r="J3831">
        <f>COUNTIF($B$2:B3831,B3831)</f>
        <v>1</v>
      </c>
    </row>
    <row r="3832" spans="1:10" ht="35.25" customHeight="1">
      <c r="A3832" t="str">
        <f t="shared" si="120"/>
        <v>H633,1</v>
      </c>
      <c r="B3832" s="5" t="s">
        <v>9056</v>
      </c>
      <c r="C3832" s="4">
        <v>14</v>
      </c>
      <c r="D3832" s="4">
        <v>1</v>
      </c>
      <c r="E3832" s="6" t="s">
        <v>9039</v>
      </c>
      <c r="F3832" s="6" t="s">
        <v>9040</v>
      </c>
      <c r="G3832" s="6"/>
      <c r="H3832" s="6"/>
      <c r="I3832" s="5" t="s">
        <v>9057</v>
      </c>
      <c r="J3832">
        <f>COUNTIF($B$2:B3832,B3832)</f>
        <v>1</v>
      </c>
    </row>
    <row r="3833" spans="1:10" ht="35.25" customHeight="1">
      <c r="A3833" t="str">
        <f t="shared" si="120"/>
        <v>H650,1</v>
      </c>
      <c r="B3833" s="6" t="s">
        <v>9058</v>
      </c>
      <c r="C3833" s="4">
        <v>14</v>
      </c>
      <c r="D3833" s="4">
        <v>1</v>
      </c>
      <c r="E3833" s="6" t="s">
        <v>9039</v>
      </c>
      <c r="F3833" s="6" t="s">
        <v>9040</v>
      </c>
      <c r="G3833" s="6" t="s">
        <v>9059</v>
      </c>
      <c r="H3833" s="6" t="s">
        <v>9060</v>
      </c>
      <c r="I3833" s="5" t="s">
        <v>9061</v>
      </c>
      <c r="J3833">
        <f>COUNTIF($B$2:B3833,B3833)</f>
        <v>1</v>
      </c>
    </row>
    <row r="3834" spans="1:10" ht="35.25" customHeight="1">
      <c r="A3834" t="str">
        <f t="shared" si="120"/>
        <v>H650,2</v>
      </c>
      <c r="B3834" s="6" t="s">
        <v>9058</v>
      </c>
      <c r="C3834" s="4">
        <v>14</v>
      </c>
      <c r="D3834" s="4">
        <v>1</v>
      </c>
      <c r="E3834" s="6" t="s">
        <v>9039</v>
      </c>
      <c r="F3834" s="6" t="s">
        <v>9040</v>
      </c>
      <c r="G3834" s="6" t="s">
        <v>9062</v>
      </c>
      <c r="H3834" s="6" t="s">
        <v>9063</v>
      </c>
      <c r="I3834" s="5" t="s">
        <v>9061</v>
      </c>
      <c r="J3834">
        <f>COUNTIF($B$2:B3834,B3834)</f>
        <v>2</v>
      </c>
    </row>
    <row r="3835" spans="1:10" ht="35.25" customHeight="1">
      <c r="A3835" t="str">
        <f t="shared" si="120"/>
        <v>H650,3</v>
      </c>
      <c r="B3835" s="6" t="s">
        <v>9058</v>
      </c>
      <c r="C3835" s="4">
        <v>14</v>
      </c>
      <c r="D3835" s="4">
        <v>1</v>
      </c>
      <c r="E3835" s="6" t="s">
        <v>9039</v>
      </c>
      <c r="F3835" s="6" t="s">
        <v>9040</v>
      </c>
      <c r="G3835" s="6" t="s">
        <v>9064</v>
      </c>
      <c r="H3835" s="6" t="s">
        <v>9065</v>
      </c>
      <c r="I3835" s="5" t="s">
        <v>9061</v>
      </c>
      <c r="J3835">
        <f>COUNTIF($B$2:B3835,B3835)</f>
        <v>3</v>
      </c>
    </row>
    <row r="3836" spans="1:10" ht="35.25" customHeight="1">
      <c r="A3836" t="str">
        <f t="shared" si="120"/>
        <v>H650,4</v>
      </c>
      <c r="B3836" s="6" t="s">
        <v>9058</v>
      </c>
      <c r="C3836" s="4">
        <v>14</v>
      </c>
      <c r="D3836" s="4">
        <v>1</v>
      </c>
      <c r="E3836" s="6" t="s">
        <v>9039</v>
      </c>
      <c r="F3836" s="6" t="s">
        <v>9040</v>
      </c>
      <c r="G3836" s="6" t="s">
        <v>9066</v>
      </c>
      <c r="H3836" s="6" t="s">
        <v>9067</v>
      </c>
      <c r="I3836" s="5" t="s">
        <v>9061</v>
      </c>
      <c r="J3836">
        <f>COUNTIF($B$2:B3836,B3836)</f>
        <v>4</v>
      </c>
    </row>
    <row r="3837" spans="1:10" ht="35.25" customHeight="1">
      <c r="A3837" t="str">
        <f t="shared" si="120"/>
        <v>H650,5</v>
      </c>
      <c r="B3837" s="6" t="s">
        <v>9058</v>
      </c>
      <c r="C3837" s="4">
        <v>14</v>
      </c>
      <c r="D3837" s="4">
        <v>1</v>
      </c>
      <c r="E3837" s="6" t="s">
        <v>9039</v>
      </c>
      <c r="F3837" s="6" t="s">
        <v>9040</v>
      </c>
      <c r="G3837" s="6" t="s">
        <v>9068</v>
      </c>
      <c r="H3837" s="6" t="s">
        <v>9069</v>
      </c>
      <c r="I3837" s="5" t="s">
        <v>9061</v>
      </c>
      <c r="J3837">
        <f>COUNTIF($B$2:B3837,B3837)</f>
        <v>5</v>
      </c>
    </row>
    <row r="3838" spans="1:10" ht="35.25" customHeight="1">
      <c r="A3838" t="str">
        <f t="shared" si="120"/>
        <v>H650,6</v>
      </c>
      <c r="B3838" s="6" t="s">
        <v>9058</v>
      </c>
      <c r="C3838" s="4">
        <v>14</v>
      </c>
      <c r="D3838" s="4">
        <v>1</v>
      </c>
      <c r="E3838" s="6" t="s">
        <v>9039</v>
      </c>
      <c r="F3838" s="6" t="s">
        <v>9040</v>
      </c>
      <c r="G3838" s="6" t="s">
        <v>9070</v>
      </c>
      <c r="H3838" s="6" t="s">
        <v>9042</v>
      </c>
      <c r="I3838" s="5" t="s">
        <v>9061</v>
      </c>
      <c r="J3838">
        <f>COUNTIF($B$2:B3838,B3838)</f>
        <v>6</v>
      </c>
    </row>
    <row r="3839" spans="1:10" ht="35.25" customHeight="1">
      <c r="A3839" t="str">
        <f t="shared" si="120"/>
        <v>H650,7</v>
      </c>
      <c r="B3839" s="6" t="s">
        <v>9058</v>
      </c>
      <c r="C3839" s="4">
        <v>14</v>
      </c>
      <c r="D3839" s="4">
        <v>1</v>
      </c>
      <c r="E3839" s="6" t="s">
        <v>9039</v>
      </c>
      <c r="F3839" s="6" t="s">
        <v>9040</v>
      </c>
      <c r="G3839" s="6" t="s">
        <v>9071</v>
      </c>
      <c r="H3839" s="6" t="s">
        <v>9072</v>
      </c>
      <c r="I3839" s="5" t="s">
        <v>9061</v>
      </c>
      <c r="J3839">
        <f>COUNTIF($B$2:B3839,B3839)</f>
        <v>7</v>
      </c>
    </row>
    <row r="3840" spans="1:10" ht="35.25" customHeight="1">
      <c r="A3840" t="str">
        <f t="shared" si="120"/>
        <v>H650,8</v>
      </c>
      <c r="B3840" s="6" t="s">
        <v>9058</v>
      </c>
      <c r="C3840" s="4">
        <v>14</v>
      </c>
      <c r="D3840" s="4">
        <v>1</v>
      </c>
      <c r="E3840" s="6" t="s">
        <v>9039</v>
      </c>
      <c r="F3840" s="6" t="s">
        <v>9040</v>
      </c>
      <c r="G3840" s="6" t="s">
        <v>9073</v>
      </c>
      <c r="H3840" s="6" t="s">
        <v>9074</v>
      </c>
      <c r="I3840" s="5" t="s">
        <v>9061</v>
      </c>
      <c r="J3840">
        <f>COUNTIF($B$2:B3840,B3840)</f>
        <v>8</v>
      </c>
    </row>
    <row r="3841" spans="1:10" ht="35.25" customHeight="1">
      <c r="A3841" t="str">
        <f t="shared" si="120"/>
        <v>H650,9</v>
      </c>
      <c r="B3841" s="6" t="s">
        <v>9058</v>
      </c>
      <c r="C3841" s="4">
        <v>14</v>
      </c>
      <c r="D3841" s="4">
        <v>1</v>
      </c>
      <c r="E3841" s="6" t="s">
        <v>9039</v>
      </c>
      <c r="F3841" s="6" t="s">
        <v>9040</v>
      </c>
      <c r="G3841" s="6" t="s">
        <v>9075</v>
      </c>
      <c r="H3841" s="6" t="s">
        <v>9076</v>
      </c>
      <c r="I3841" s="5" t="s">
        <v>9061</v>
      </c>
      <c r="J3841">
        <f>COUNTIF($B$2:B3841,B3841)</f>
        <v>9</v>
      </c>
    </row>
    <row r="3842" spans="1:10" ht="35.25" customHeight="1">
      <c r="A3842" t="str">
        <f t="shared" si="120"/>
        <v>H651,1</v>
      </c>
      <c r="B3842" s="5" t="s">
        <v>9077</v>
      </c>
      <c r="C3842" s="4">
        <v>14</v>
      </c>
      <c r="D3842" s="4">
        <v>1</v>
      </c>
      <c r="E3842" s="6" t="s">
        <v>9039</v>
      </c>
      <c r="F3842" s="6" t="s">
        <v>9040</v>
      </c>
      <c r="G3842" s="6"/>
      <c r="H3842" s="6"/>
      <c r="I3842" s="5" t="s">
        <v>9078</v>
      </c>
      <c r="J3842">
        <f>COUNTIF($B$2:B3842,B3842)</f>
        <v>1</v>
      </c>
    </row>
    <row r="3843" spans="1:10" ht="35.25" customHeight="1">
      <c r="A3843" t="str">
        <f t="shared" si="120"/>
        <v>H652,1</v>
      </c>
      <c r="B3843" s="6" t="s">
        <v>9079</v>
      </c>
      <c r="C3843" s="4">
        <v>14</v>
      </c>
      <c r="D3843" s="4">
        <v>1</v>
      </c>
      <c r="E3843" s="6" t="s">
        <v>9039</v>
      </c>
      <c r="F3843" s="6" t="s">
        <v>9040</v>
      </c>
      <c r="G3843" s="6" t="s">
        <v>9080</v>
      </c>
      <c r="H3843" s="6" t="s">
        <v>9081</v>
      </c>
      <c r="I3843" s="5" t="s">
        <v>9082</v>
      </c>
      <c r="J3843">
        <f>COUNTIF($B$2:B3843,B3843)</f>
        <v>1</v>
      </c>
    </row>
    <row r="3844" spans="1:10" ht="35.25" customHeight="1">
      <c r="A3844" t="str">
        <f t="shared" si="120"/>
        <v>H652,2</v>
      </c>
      <c r="B3844" s="6" t="s">
        <v>9079</v>
      </c>
      <c r="C3844" s="4">
        <v>14</v>
      </c>
      <c r="D3844" s="4">
        <v>1</v>
      </c>
      <c r="E3844" s="6" t="s">
        <v>9039</v>
      </c>
      <c r="F3844" s="6" t="s">
        <v>9040</v>
      </c>
      <c r="G3844" s="6" t="s">
        <v>9083</v>
      </c>
      <c r="H3844" s="6" t="s">
        <v>9084</v>
      </c>
      <c r="I3844" s="5" t="s">
        <v>9082</v>
      </c>
      <c r="J3844">
        <f>COUNTIF($B$2:B3844,B3844)</f>
        <v>2</v>
      </c>
    </row>
    <row r="3845" spans="1:10" ht="35.25" customHeight="1">
      <c r="A3845" t="str">
        <f t="shared" si="120"/>
        <v>H652,3</v>
      </c>
      <c r="B3845" s="6" t="s">
        <v>9079</v>
      </c>
      <c r="C3845" s="4">
        <v>14</v>
      </c>
      <c r="D3845" s="4">
        <v>1</v>
      </c>
      <c r="E3845" s="6" t="s">
        <v>9039</v>
      </c>
      <c r="F3845" s="6" t="s">
        <v>9040</v>
      </c>
      <c r="G3845" s="6" t="s">
        <v>9085</v>
      </c>
      <c r="H3845" s="6" t="s">
        <v>9086</v>
      </c>
      <c r="I3845" s="5" t="s">
        <v>9082</v>
      </c>
      <c r="J3845">
        <f>COUNTIF($B$2:B3845,B3845)</f>
        <v>3</v>
      </c>
    </row>
    <row r="3846" spans="1:10" ht="35.25" customHeight="1">
      <c r="A3846" t="str">
        <f t="shared" si="120"/>
        <v>H65291,1</v>
      </c>
      <c r="B3846" s="5" t="s">
        <v>9087</v>
      </c>
      <c r="C3846" s="4">
        <v>14</v>
      </c>
      <c r="D3846" s="4">
        <v>1</v>
      </c>
      <c r="E3846" s="6" t="s">
        <v>9039</v>
      </c>
      <c r="F3846" s="6" t="s">
        <v>9040</v>
      </c>
      <c r="G3846" s="6"/>
      <c r="H3846" s="6"/>
      <c r="I3846" s="5" t="s">
        <v>9088</v>
      </c>
      <c r="J3846">
        <f>COUNTIF($B$2:B3846,B3846)</f>
        <v>1</v>
      </c>
    </row>
    <row r="3847" spans="1:10" ht="35.25" customHeight="1">
      <c r="A3847" t="str">
        <f t="shared" si="120"/>
        <v>H6530,1</v>
      </c>
      <c r="B3847" s="5" t="s">
        <v>9089</v>
      </c>
      <c r="C3847" s="4">
        <v>14</v>
      </c>
      <c r="D3847" s="4">
        <v>1</v>
      </c>
      <c r="E3847" s="6" t="s">
        <v>9039</v>
      </c>
      <c r="F3847" s="6" t="s">
        <v>9040</v>
      </c>
      <c r="G3847" s="6"/>
      <c r="H3847" s="6"/>
      <c r="I3847" s="5" t="s">
        <v>9090</v>
      </c>
      <c r="J3847">
        <f>COUNTIF($B$2:B3847,B3847)</f>
        <v>1</v>
      </c>
    </row>
    <row r="3848" spans="1:10" ht="35.25" customHeight="1">
      <c r="A3848" t="str">
        <f t="shared" si="120"/>
        <v>H65310,1</v>
      </c>
      <c r="B3848" s="5" t="s">
        <v>9091</v>
      </c>
      <c r="C3848" s="4">
        <v>14</v>
      </c>
      <c r="D3848" s="4">
        <v>1</v>
      </c>
      <c r="E3848" s="6" t="s">
        <v>9039</v>
      </c>
      <c r="F3848" s="6" t="s">
        <v>9040</v>
      </c>
      <c r="G3848" s="6"/>
      <c r="H3848" s="6"/>
      <c r="I3848" s="5" t="s">
        <v>9092</v>
      </c>
      <c r="J3848">
        <f>COUNTIF($B$2:B3848,B3848)</f>
        <v>1</v>
      </c>
    </row>
    <row r="3849" spans="1:10" ht="35.25" customHeight="1">
      <c r="A3849" t="str">
        <f t="shared" si="120"/>
        <v>H65311,1</v>
      </c>
      <c r="B3849" s="5" t="s">
        <v>9093</v>
      </c>
      <c r="C3849" s="4">
        <v>14</v>
      </c>
      <c r="D3849" s="4">
        <v>1</v>
      </c>
      <c r="E3849" s="6" t="s">
        <v>9039</v>
      </c>
      <c r="F3849" s="6" t="s">
        <v>9040</v>
      </c>
      <c r="G3849" s="6"/>
      <c r="H3849" s="6"/>
      <c r="I3849" s="5" t="s">
        <v>9094</v>
      </c>
      <c r="J3849">
        <f>COUNTIF($B$2:B3849,B3849)</f>
        <v>1</v>
      </c>
    </row>
    <row r="3850" spans="1:10" ht="35.25" customHeight="1">
      <c r="A3850" t="str">
        <f t="shared" si="120"/>
        <v>H65312,1</v>
      </c>
      <c r="B3850" s="5" t="s">
        <v>9095</v>
      </c>
      <c r="C3850" s="4">
        <v>14</v>
      </c>
      <c r="D3850" s="4">
        <v>1</v>
      </c>
      <c r="E3850" s="6" t="s">
        <v>9039</v>
      </c>
      <c r="F3850" s="6" t="s">
        <v>9040</v>
      </c>
      <c r="G3850" s="6"/>
      <c r="H3850" s="6"/>
      <c r="I3850" s="5" t="s">
        <v>9096</v>
      </c>
      <c r="J3850">
        <f>COUNTIF($B$2:B3850,B3850)</f>
        <v>1</v>
      </c>
    </row>
    <row r="3851" spans="1:10" ht="35.25" customHeight="1">
      <c r="A3851" t="str">
        <f t="shared" si="120"/>
        <v>H653191,1</v>
      </c>
      <c r="B3851" s="5" t="s">
        <v>9097</v>
      </c>
      <c r="C3851" s="4">
        <v>14</v>
      </c>
      <c r="D3851" s="4">
        <v>1</v>
      </c>
      <c r="E3851" s="6" t="s">
        <v>9039</v>
      </c>
      <c r="F3851" s="6" t="s">
        <v>9040</v>
      </c>
      <c r="G3851" s="6"/>
      <c r="H3851" s="6"/>
      <c r="I3851" s="5" t="s">
        <v>9098</v>
      </c>
      <c r="J3851">
        <f>COUNTIF($B$2:B3851,B3851)</f>
        <v>1</v>
      </c>
    </row>
    <row r="3852" spans="1:10" ht="35.25" customHeight="1">
      <c r="A3852" t="str">
        <f t="shared" si="120"/>
        <v>H65320,1</v>
      </c>
      <c r="B3852" s="5" t="s">
        <v>9099</v>
      </c>
      <c r="C3852" s="4">
        <v>14</v>
      </c>
      <c r="D3852" s="4">
        <v>1</v>
      </c>
      <c r="E3852" s="6" t="s">
        <v>9039</v>
      </c>
      <c r="F3852" s="6" t="s">
        <v>9040</v>
      </c>
      <c r="G3852" s="6"/>
      <c r="H3852" s="6"/>
      <c r="I3852" s="5" t="s">
        <v>9100</v>
      </c>
      <c r="J3852">
        <f>COUNTIF($B$2:B3852,B3852)</f>
        <v>1</v>
      </c>
    </row>
    <row r="3853" spans="1:10" ht="35.25" customHeight="1">
      <c r="A3853" t="str">
        <f t="shared" si="120"/>
        <v>H65321,1</v>
      </c>
      <c r="B3853" s="5" t="s">
        <v>9101</v>
      </c>
      <c r="C3853" s="4">
        <v>14</v>
      </c>
      <c r="D3853" s="4">
        <v>1</v>
      </c>
      <c r="E3853" s="6" t="s">
        <v>9039</v>
      </c>
      <c r="F3853" s="6" t="s">
        <v>9040</v>
      </c>
      <c r="G3853" s="6"/>
      <c r="H3853" s="6"/>
      <c r="I3853" s="5" t="s">
        <v>9102</v>
      </c>
      <c r="J3853">
        <f>COUNTIF($B$2:B3853,B3853)</f>
        <v>1</v>
      </c>
    </row>
    <row r="3854" spans="1:10" ht="35.25" customHeight="1">
      <c r="A3854" t="str">
        <f t="shared" si="120"/>
        <v>H65322,1</v>
      </c>
      <c r="B3854" s="5" t="s">
        <v>9103</v>
      </c>
      <c r="C3854" s="4">
        <v>14</v>
      </c>
      <c r="D3854" s="4">
        <v>1</v>
      </c>
      <c r="E3854" s="6" t="s">
        <v>9039</v>
      </c>
      <c r="F3854" s="6" t="s">
        <v>9040</v>
      </c>
      <c r="G3854" s="6"/>
      <c r="H3854" s="6"/>
      <c r="I3854" s="5" t="s">
        <v>9104</v>
      </c>
      <c r="J3854">
        <f>COUNTIF($B$2:B3854,B3854)</f>
        <v>1</v>
      </c>
    </row>
    <row r="3855" spans="1:10" ht="35.25" customHeight="1">
      <c r="A3855" t="str">
        <f t="shared" si="120"/>
        <v>H653291,1</v>
      </c>
      <c r="B3855" s="5" t="s">
        <v>9105</v>
      </c>
      <c r="C3855" s="4">
        <v>14</v>
      </c>
      <c r="D3855" s="4">
        <v>1</v>
      </c>
      <c r="E3855" s="6" t="s">
        <v>9039</v>
      </c>
      <c r="F3855" s="6" t="s">
        <v>9040</v>
      </c>
      <c r="G3855" s="6"/>
      <c r="H3855" s="6"/>
      <c r="I3855" s="5" t="s">
        <v>9106</v>
      </c>
      <c r="J3855">
        <f>COUNTIF($B$2:B3855,B3855)</f>
        <v>1</v>
      </c>
    </row>
    <row r="3856" spans="1:10" ht="35.25" customHeight="1">
      <c r="A3856" t="str">
        <f t="shared" si="120"/>
        <v>H653292,1</v>
      </c>
      <c r="B3856" s="5" t="s">
        <v>9107</v>
      </c>
      <c r="C3856" s="4">
        <v>14</v>
      </c>
      <c r="D3856" s="4">
        <v>1</v>
      </c>
      <c r="E3856" s="6" t="s">
        <v>9039</v>
      </c>
      <c r="F3856" s="6" t="s">
        <v>9040</v>
      </c>
      <c r="G3856" s="6"/>
      <c r="H3856" s="6"/>
      <c r="I3856" s="5" t="s">
        <v>9108</v>
      </c>
      <c r="J3856">
        <f>COUNTIF($B$2:B3856,B3856)</f>
        <v>1</v>
      </c>
    </row>
    <row r="3857" spans="1:10" ht="35.25" customHeight="1">
      <c r="A3857" t="str">
        <f t="shared" si="120"/>
        <v>H6542,1</v>
      </c>
      <c r="B3857" s="6" t="s">
        <v>9109</v>
      </c>
      <c r="C3857" s="4">
        <v>14</v>
      </c>
      <c r="D3857" s="4">
        <v>1</v>
      </c>
      <c r="E3857" s="6" t="s">
        <v>9039</v>
      </c>
      <c r="F3857" s="6" t="s">
        <v>9040</v>
      </c>
      <c r="G3857" s="6" t="s">
        <v>9110</v>
      </c>
      <c r="H3857" s="6" t="s">
        <v>9111</v>
      </c>
      <c r="I3857" s="5" t="s">
        <v>9112</v>
      </c>
      <c r="J3857">
        <f>COUNTIF($B$2:B3857,B3857)</f>
        <v>1</v>
      </c>
    </row>
    <row r="3858" spans="1:10" ht="35.25" customHeight="1">
      <c r="A3858" t="str">
        <f t="shared" si="120"/>
        <v>H6552,1</v>
      </c>
      <c r="B3858" s="6" t="s">
        <v>9113</v>
      </c>
      <c r="C3858" s="4">
        <v>14</v>
      </c>
      <c r="D3858" s="4">
        <v>1</v>
      </c>
      <c r="E3858" s="6" t="s">
        <v>9039</v>
      </c>
      <c r="F3858" s="6" t="s">
        <v>9040</v>
      </c>
      <c r="G3858" s="6" t="s">
        <v>9114</v>
      </c>
      <c r="H3858" s="6" t="s">
        <v>9115</v>
      </c>
      <c r="I3858" s="5" t="s">
        <v>9116</v>
      </c>
      <c r="J3858">
        <f>COUNTIF($B$2:B3858,B3858)</f>
        <v>1</v>
      </c>
    </row>
    <row r="3859" spans="1:10" ht="35.25" customHeight="1">
      <c r="A3859" t="str">
        <f t="shared" si="120"/>
        <v>H6591,1</v>
      </c>
      <c r="B3859" s="5" t="s">
        <v>9117</v>
      </c>
      <c r="C3859" s="4">
        <v>14</v>
      </c>
      <c r="D3859" s="4">
        <v>1</v>
      </c>
      <c r="E3859" s="6" t="s">
        <v>9039</v>
      </c>
      <c r="F3859" s="6" t="s">
        <v>9040</v>
      </c>
      <c r="G3859" s="6"/>
      <c r="H3859" s="6"/>
      <c r="I3859" s="5" t="s">
        <v>9118</v>
      </c>
      <c r="J3859">
        <f>COUNTIF($B$2:B3859,B3859)</f>
        <v>1</v>
      </c>
    </row>
    <row r="3860" spans="1:10" ht="35.25" customHeight="1">
      <c r="A3860" t="str">
        <f t="shared" si="120"/>
        <v>H7120,3</v>
      </c>
      <c r="B3860" s="5" t="s">
        <v>6890</v>
      </c>
      <c r="C3860" s="4">
        <v>14</v>
      </c>
      <c r="D3860" s="4">
        <v>1</v>
      </c>
      <c r="E3860" s="6" t="s">
        <v>9039</v>
      </c>
      <c r="F3860" s="6" t="s">
        <v>9040</v>
      </c>
      <c r="G3860" s="6"/>
      <c r="H3860" s="6"/>
      <c r="I3860" s="5" t="s">
        <v>6891</v>
      </c>
      <c r="J3860">
        <f>COUNTIF($B$2:B3860,B3860)</f>
        <v>3</v>
      </c>
    </row>
    <row r="3861" spans="1:10" ht="35.25" customHeight="1">
      <c r="A3861" t="str">
        <f t="shared" si="120"/>
        <v>H7200,1</v>
      </c>
      <c r="B3861" s="5" t="s">
        <v>9119</v>
      </c>
      <c r="C3861" s="4">
        <v>14</v>
      </c>
      <c r="D3861" s="4">
        <v>1</v>
      </c>
      <c r="E3861" s="6" t="s">
        <v>9039</v>
      </c>
      <c r="F3861" s="6" t="s">
        <v>9040</v>
      </c>
      <c r="G3861" s="6"/>
      <c r="H3861" s="6"/>
      <c r="I3861" s="5" t="s">
        <v>9120</v>
      </c>
      <c r="J3861">
        <f>COUNTIF($B$2:B3861,B3861)</f>
        <v>1</v>
      </c>
    </row>
    <row r="3862" spans="1:10" ht="35.25" customHeight="1">
      <c r="A3862" t="str">
        <f t="shared" si="120"/>
        <v>H7201,1</v>
      </c>
      <c r="B3862" s="5" t="s">
        <v>9121</v>
      </c>
      <c r="C3862" s="4">
        <v>14</v>
      </c>
      <c r="D3862" s="4">
        <v>1</v>
      </c>
      <c r="E3862" s="6" t="s">
        <v>9039</v>
      </c>
      <c r="F3862" s="6" t="s">
        <v>9040</v>
      </c>
      <c r="G3862" s="6"/>
      <c r="H3862" s="6"/>
      <c r="I3862" s="5" t="s">
        <v>9122</v>
      </c>
      <c r="J3862">
        <f>COUNTIF($B$2:B3862,B3862)</f>
        <v>1</v>
      </c>
    </row>
    <row r="3863" spans="1:10" ht="35.25" customHeight="1">
      <c r="A3863" t="str">
        <f t="shared" ref="A3863:A3894" si="121">B3863&amp;","&amp;J3863</f>
        <v>H7202,1</v>
      </c>
      <c r="B3863" s="5" t="s">
        <v>9123</v>
      </c>
      <c r="C3863" s="4">
        <v>14</v>
      </c>
      <c r="D3863" s="4">
        <v>1</v>
      </c>
      <c r="E3863" s="6" t="s">
        <v>9039</v>
      </c>
      <c r="F3863" s="6" t="s">
        <v>9040</v>
      </c>
      <c r="G3863" s="6"/>
      <c r="H3863" s="6"/>
      <c r="I3863" s="5" t="s">
        <v>9124</v>
      </c>
      <c r="J3863">
        <f>COUNTIF($B$2:B3863,B3863)</f>
        <v>1</v>
      </c>
    </row>
    <row r="3864" spans="1:10" ht="35.25" customHeight="1">
      <c r="A3864" t="str">
        <f t="shared" si="121"/>
        <v>H7210,1</v>
      </c>
      <c r="B3864" s="6" t="s">
        <v>9125</v>
      </c>
      <c r="C3864" s="4">
        <v>14</v>
      </c>
      <c r="D3864" s="4">
        <v>1</v>
      </c>
      <c r="E3864" s="6" t="s">
        <v>9039</v>
      </c>
      <c r="F3864" s="6" t="s">
        <v>9040</v>
      </c>
      <c r="G3864" s="6" t="s">
        <v>9126</v>
      </c>
      <c r="H3864" s="6" t="s">
        <v>9127</v>
      </c>
      <c r="I3864" s="5" t="s">
        <v>9128</v>
      </c>
      <c r="J3864">
        <f>COUNTIF($B$2:B3864,B3864)</f>
        <v>1</v>
      </c>
    </row>
    <row r="3865" spans="1:10" ht="35.25" customHeight="1">
      <c r="A3865" t="str">
        <f t="shared" si="121"/>
        <v>H7210,2</v>
      </c>
      <c r="B3865" s="6" t="s">
        <v>9125</v>
      </c>
      <c r="C3865" s="4">
        <v>14</v>
      </c>
      <c r="D3865" s="4">
        <v>1</v>
      </c>
      <c r="E3865" s="6" t="s">
        <v>9039</v>
      </c>
      <c r="F3865" s="6" t="s">
        <v>9040</v>
      </c>
      <c r="G3865" s="6" t="s">
        <v>9129</v>
      </c>
      <c r="H3865" s="6" t="s">
        <v>9130</v>
      </c>
      <c r="I3865" s="5" t="s">
        <v>9128</v>
      </c>
      <c r="J3865">
        <f>COUNTIF($B$2:B3865,B3865)</f>
        <v>2</v>
      </c>
    </row>
    <row r="3866" spans="1:10" ht="35.25" customHeight="1">
      <c r="A3866" t="str">
        <f t="shared" si="121"/>
        <v>H7210,3</v>
      </c>
      <c r="B3866" s="6" t="s">
        <v>9125</v>
      </c>
      <c r="C3866" s="4">
        <v>14</v>
      </c>
      <c r="D3866" s="4">
        <v>1</v>
      </c>
      <c r="E3866" s="6" t="s">
        <v>9039</v>
      </c>
      <c r="F3866" s="6" t="s">
        <v>9040</v>
      </c>
      <c r="G3866" s="6" t="s">
        <v>9131</v>
      </c>
      <c r="H3866" s="6" t="s">
        <v>9132</v>
      </c>
      <c r="I3866" s="5" t="s">
        <v>9128</v>
      </c>
      <c r="J3866">
        <f>COUNTIF($B$2:B3866,B3866)</f>
        <v>3</v>
      </c>
    </row>
    <row r="3867" spans="1:10" ht="35.25" customHeight="1">
      <c r="A3867" t="str">
        <f t="shared" si="121"/>
        <v>H7210,4</v>
      </c>
      <c r="B3867" s="6" t="s">
        <v>9125</v>
      </c>
      <c r="C3867" s="4">
        <v>14</v>
      </c>
      <c r="D3867" s="4">
        <v>1</v>
      </c>
      <c r="E3867" s="6" t="s">
        <v>9039</v>
      </c>
      <c r="F3867" s="6" t="s">
        <v>9040</v>
      </c>
      <c r="G3867" s="6" t="s">
        <v>9133</v>
      </c>
      <c r="H3867" s="6" t="s">
        <v>9130</v>
      </c>
      <c r="I3867" s="5" t="s">
        <v>9128</v>
      </c>
      <c r="J3867">
        <f>COUNTIF($B$2:B3867,B3867)</f>
        <v>4</v>
      </c>
    </row>
    <row r="3868" spans="1:10" ht="35.25" customHeight="1">
      <c r="A3868" t="str">
        <f t="shared" si="121"/>
        <v>H7212,1</v>
      </c>
      <c r="B3868" s="5" t="s">
        <v>9134</v>
      </c>
      <c r="C3868" s="4">
        <v>14</v>
      </c>
      <c r="D3868" s="4">
        <v>1</v>
      </c>
      <c r="E3868" s="6" t="s">
        <v>9039</v>
      </c>
      <c r="F3868" s="6" t="s">
        <v>9040</v>
      </c>
      <c r="G3868" s="6"/>
      <c r="H3868" s="6"/>
      <c r="I3868" s="5" t="s">
        <v>9135</v>
      </c>
      <c r="J3868">
        <f>COUNTIF($B$2:B3868,B3868)</f>
        <v>1</v>
      </c>
    </row>
    <row r="3869" spans="1:10" ht="35.25" customHeight="1">
      <c r="A3869" t="str">
        <f t="shared" si="121"/>
        <v>H72191,1</v>
      </c>
      <c r="B3869" s="5" t="s">
        <v>9136</v>
      </c>
      <c r="C3869" s="4">
        <v>14</v>
      </c>
      <c r="D3869" s="4">
        <v>1</v>
      </c>
      <c r="E3869" s="6" t="s">
        <v>9039</v>
      </c>
      <c r="F3869" s="6" t="s">
        <v>9040</v>
      </c>
      <c r="G3869" s="6"/>
      <c r="H3869" s="6"/>
      <c r="I3869" s="5" t="s">
        <v>9137</v>
      </c>
      <c r="J3869">
        <f>COUNTIF($B$2:B3869,B3869)</f>
        <v>1</v>
      </c>
    </row>
    <row r="3870" spans="1:10" ht="35.25" customHeight="1">
      <c r="A3870" t="str">
        <f t="shared" si="121"/>
        <v>H7220,1</v>
      </c>
      <c r="B3870" s="6" t="s">
        <v>9138</v>
      </c>
      <c r="C3870" s="4">
        <v>14</v>
      </c>
      <c r="D3870" s="4">
        <v>1</v>
      </c>
      <c r="E3870" s="6" t="s">
        <v>9039</v>
      </c>
      <c r="F3870" s="6" t="s">
        <v>9040</v>
      </c>
      <c r="G3870" s="6" t="s">
        <v>9139</v>
      </c>
      <c r="H3870" s="6" t="s">
        <v>9140</v>
      </c>
      <c r="I3870" s="5" t="s">
        <v>9141</v>
      </c>
      <c r="J3870">
        <f>COUNTIF($B$2:B3870,B3870)</f>
        <v>1</v>
      </c>
    </row>
    <row r="3871" spans="1:10" ht="35.25" customHeight="1">
      <c r="A3871" t="str">
        <f t="shared" si="121"/>
        <v>H72291,1</v>
      </c>
      <c r="B3871" s="5" t="s">
        <v>9142</v>
      </c>
      <c r="C3871" s="4">
        <v>14</v>
      </c>
      <c r="D3871" s="4">
        <v>1</v>
      </c>
      <c r="E3871" s="6" t="s">
        <v>9039</v>
      </c>
      <c r="F3871" s="6" t="s">
        <v>9040</v>
      </c>
      <c r="G3871" s="6"/>
      <c r="H3871" s="6"/>
      <c r="I3871" s="5" t="s">
        <v>9143</v>
      </c>
      <c r="J3871">
        <f>COUNTIF($B$2:B3871,B3871)</f>
        <v>1</v>
      </c>
    </row>
    <row r="3872" spans="1:10" ht="35.25" customHeight="1">
      <c r="A3872" t="str">
        <f t="shared" si="121"/>
        <v>H72292,1</v>
      </c>
      <c r="B3872" s="5" t="s">
        <v>9144</v>
      </c>
      <c r="C3872" s="4">
        <v>14</v>
      </c>
      <c r="D3872" s="4">
        <v>1</v>
      </c>
      <c r="E3872" s="6" t="s">
        <v>9039</v>
      </c>
      <c r="F3872" s="6" t="s">
        <v>9040</v>
      </c>
      <c r="G3872" s="6"/>
      <c r="H3872" s="6"/>
      <c r="I3872" s="5" t="s">
        <v>9145</v>
      </c>
      <c r="J3872">
        <f>COUNTIF($B$2:B3872,B3872)</f>
        <v>1</v>
      </c>
    </row>
    <row r="3873" spans="1:10" ht="35.25" customHeight="1">
      <c r="A3873" t="str">
        <f t="shared" si="121"/>
        <v>H7230,1</v>
      </c>
      <c r="B3873" s="5" t="s">
        <v>9146</v>
      </c>
      <c r="C3873" s="4">
        <v>14</v>
      </c>
      <c r="D3873" s="4">
        <v>1</v>
      </c>
      <c r="E3873" s="6" t="s">
        <v>9039</v>
      </c>
      <c r="F3873" s="6" t="s">
        <v>9040</v>
      </c>
      <c r="G3873" s="6"/>
      <c r="H3873" s="6"/>
      <c r="I3873" s="5" t="s">
        <v>9147</v>
      </c>
      <c r="J3873">
        <f>COUNTIF($B$2:B3873,B3873)</f>
        <v>1</v>
      </c>
    </row>
    <row r="3874" spans="1:10" ht="35.25" customHeight="1">
      <c r="A3874" t="str">
        <f t="shared" si="121"/>
        <v>H72320,1</v>
      </c>
      <c r="B3874" s="5" t="s">
        <v>9148</v>
      </c>
      <c r="C3874" s="4">
        <v>14</v>
      </c>
      <c r="D3874" s="4">
        <v>1</v>
      </c>
      <c r="E3874" s="6" t="s">
        <v>9039</v>
      </c>
      <c r="F3874" s="6" t="s">
        <v>9040</v>
      </c>
      <c r="G3874" s="6"/>
      <c r="H3874" s="6"/>
      <c r="I3874" s="5" t="s">
        <v>9149</v>
      </c>
      <c r="J3874">
        <f>COUNTIF($B$2:B3874,B3874)</f>
        <v>1</v>
      </c>
    </row>
    <row r="3875" spans="1:10" ht="35.25" customHeight="1">
      <c r="A3875" t="str">
        <f t="shared" si="121"/>
        <v>H72321,1</v>
      </c>
      <c r="B3875" s="5" t="s">
        <v>9150</v>
      </c>
      <c r="C3875" s="4">
        <v>14</v>
      </c>
      <c r="D3875" s="4">
        <v>1</v>
      </c>
      <c r="E3875" s="6" t="s">
        <v>9039</v>
      </c>
      <c r="F3875" s="6" t="s">
        <v>9040</v>
      </c>
      <c r="G3875" s="6"/>
      <c r="H3875" s="6"/>
      <c r="I3875" s="5" t="s">
        <v>9151</v>
      </c>
      <c r="J3875">
        <f>COUNTIF($B$2:B3875,B3875)</f>
        <v>1</v>
      </c>
    </row>
    <row r="3876" spans="1:10" ht="35.25" customHeight="1">
      <c r="A3876" t="str">
        <f t="shared" si="121"/>
        <v>H72322,1</v>
      </c>
      <c r="B3876" s="6" t="s">
        <v>9152</v>
      </c>
      <c r="C3876" s="4">
        <v>14</v>
      </c>
      <c r="D3876" s="4">
        <v>1</v>
      </c>
      <c r="E3876" s="6" t="s">
        <v>9039</v>
      </c>
      <c r="F3876" s="6" t="s">
        <v>9040</v>
      </c>
      <c r="G3876" s="6" t="s">
        <v>9153</v>
      </c>
      <c r="H3876" s="6" t="s">
        <v>9154</v>
      </c>
      <c r="I3876" s="5" t="s">
        <v>9155</v>
      </c>
      <c r="J3876">
        <f>COUNTIF($B$2:B3876,B3876)</f>
        <v>1</v>
      </c>
    </row>
    <row r="3877" spans="1:10" ht="35.25" customHeight="1">
      <c r="A3877" t="str">
        <f t="shared" si="121"/>
        <v>H72324,1</v>
      </c>
      <c r="B3877" s="5" t="s">
        <v>9156</v>
      </c>
      <c r="C3877" s="4">
        <v>14</v>
      </c>
      <c r="D3877" s="4">
        <v>1</v>
      </c>
      <c r="E3877" s="6" t="s">
        <v>9039</v>
      </c>
      <c r="F3877" s="6" t="s">
        <v>9040</v>
      </c>
      <c r="G3877" s="6"/>
      <c r="H3877" s="6"/>
      <c r="I3877" s="5" t="s">
        <v>9157</v>
      </c>
      <c r="J3877">
        <f>COUNTIF($B$2:B3877,B3877)</f>
        <v>1</v>
      </c>
    </row>
    <row r="3878" spans="1:10" ht="35.25" customHeight="1">
      <c r="A3878" t="str">
        <f t="shared" si="121"/>
        <v>H723290,1</v>
      </c>
      <c r="B3878" s="6" t="s">
        <v>9158</v>
      </c>
      <c r="C3878" s="4">
        <v>14</v>
      </c>
      <c r="D3878" s="4">
        <v>1</v>
      </c>
      <c r="E3878" s="6" t="s">
        <v>9039</v>
      </c>
      <c r="F3878" s="6" t="s">
        <v>9040</v>
      </c>
      <c r="G3878" s="6" t="s">
        <v>9159</v>
      </c>
      <c r="H3878" s="6" t="s">
        <v>9160</v>
      </c>
      <c r="I3878" s="5" t="s">
        <v>9161</v>
      </c>
      <c r="J3878">
        <f>COUNTIF($B$2:B3878,B3878)</f>
        <v>1</v>
      </c>
    </row>
    <row r="3879" spans="1:10" ht="35.25" customHeight="1">
      <c r="A3879" t="str">
        <f t="shared" si="121"/>
        <v>H723290,2</v>
      </c>
      <c r="B3879" s="6" t="s">
        <v>9158</v>
      </c>
      <c r="C3879" s="4">
        <v>14</v>
      </c>
      <c r="D3879" s="4">
        <v>1</v>
      </c>
      <c r="E3879" s="6" t="s">
        <v>9039</v>
      </c>
      <c r="F3879" s="6" t="s">
        <v>9040</v>
      </c>
      <c r="G3879" s="6" t="s">
        <v>9162</v>
      </c>
      <c r="H3879" s="6" t="s">
        <v>9163</v>
      </c>
      <c r="I3879" s="5" t="s">
        <v>9161</v>
      </c>
      <c r="J3879">
        <f>COUNTIF($B$2:B3879,B3879)</f>
        <v>2</v>
      </c>
    </row>
    <row r="3880" spans="1:10" ht="35.25" customHeight="1">
      <c r="A3880" t="str">
        <f t="shared" si="121"/>
        <v>H723291,1</v>
      </c>
      <c r="B3880" s="5" t="s">
        <v>9164</v>
      </c>
      <c r="C3880" s="4">
        <v>14</v>
      </c>
      <c r="D3880" s="4">
        <v>1</v>
      </c>
      <c r="E3880" s="6" t="s">
        <v>9039</v>
      </c>
      <c r="F3880" s="6" t="s">
        <v>9040</v>
      </c>
      <c r="G3880" s="6"/>
      <c r="H3880" s="6"/>
      <c r="I3880" s="5" t="s">
        <v>9154</v>
      </c>
      <c r="J3880">
        <f>COUNTIF($B$2:B3880,B3880)</f>
        <v>1</v>
      </c>
    </row>
    <row r="3881" spans="1:10" ht="35.25" customHeight="1">
      <c r="A3881" t="str">
        <f t="shared" si="121"/>
        <v>H7233,1</v>
      </c>
      <c r="B3881" s="6" t="s">
        <v>9165</v>
      </c>
      <c r="C3881" s="4">
        <v>14</v>
      </c>
      <c r="D3881" s="4">
        <v>1</v>
      </c>
      <c r="E3881" s="6" t="s">
        <v>9039</v>
      </c>
      <c r="F3881" s="6" t="s">
        <v>9040</v>
      </c>
      <c r="G3881" s="6" t="s">
        <v>9166</v>
      </c>
      <c r="H3881" s="6" t="s">
        <v>9167</v>
      </c>
      <c r="I3881" s="5" t="s">
        <v>9168</v>
      </c>
      <c r="J3881">
        <f>COUNTIF($B$2:B3881,B3881)</f>
        <v>1</v>
      </c>
    </row>
    <row r="3882" spans="1:10" ht="35.25" customHeight="1">
      <c r="A3882" t="str">
        <f t="shared" si="121"/>
        <v>H7233,2</v>
      </c>
      <c r="B3882" s="6" t="s">
        <v>9165</v>
      </c>
      <c r="C3882" s="4">
        <v>14</v>
      </c>
      <c r="D3882" s="4">
        <v>1</v>
      </c>
      <c r="E3882" s="6" t="s">
        <v>9039</v>
      </c>
      <c r="F3882" s="6" t="s">
        <v>9040</v>
      </c>
      <c r="G3882" s="6" t="s">
        <v>9169</v>
      </c>
      <c r="H3882" s="6" t="s">
        <v>9170</v>
      </c>
      <c r="I3882" s="5" t="s">
        <v>9168</v>
      </c>
      <c r="J3882">
        <f>COUNTIF($B$2:B3882,B3882)</f>
        <v>2</v>
      </c>
    </row>
    <row r="3883" spans="1:10" ht="35.25" customHeight="1">
      <c r="A3883" t="str">
        <f t="shared" si="121"/>
        <v>H7233,3</v>
      </c>
      <c r="B3883" s="6" t="s">
        <v>9165</v>
      </c>
      <c r="C3883" s="4">
        <v>14</v>
      </c>
      <c r="D3883" s="4">
        <v>1</v>
      </c>
      <c r="E3883" s="6" t="s">
        <v>9039</v>
      </c>
      <c r="F3883" s="6" t="s">
        <v>9040</v>
      </c>
      <c r="G3883" s="6" t="s">
        <v>9171</v>
      </c>
      <c r="H3883" s="6" t="s">
        <v>9172</v>
      </c>
      <c r="I3883" s="5" t="s">
        <v>9168</v>
      </c>
      <c r="J3883">
        <f>COUNTIF($B$2:B3883,B3883)</f>
        <v>3</v>
      </c>
    </row>
    <row r="3884" spans="1:10" ht="35.25" customHeight="1">
      <c r="A3884" t="str">
        <f t="shared" si="121"/>
        <v>H7233,4</v>
      </c>
      <c r="B3884" s="6" t="s">
        <v>9165</v>
      </c>
      <c r="C3884" s="4">
        <v>14</v>
      </c>
      <c r="D3884" s="4">
        <v>1</v>
      </c>
      <c r="E3884" s="6" t="s">
        <v>9039</v>
      </c>
      <c r="F3884" s="6" t="s">
        <v>9040</v>
      </c>
      <c r="G3884" s="6" t="s">
        <v>9173</v>
      </c>
      <c r="H3884" s="6" t="s">
        <v>9174</v>
      </c>
      <c r="I3884" s="5" t="s">
        <v>9168</v>
      </c>
      <c r="J3884">
        <f>COUNTIF($B$2:B3884,B3884)</f>
        <v>4</v>
      </c>
    </row>
    <row r="3885" spans="1:10" ht="35.25" customHeight="1">
      <c r="A3885" t="str">
        <f t="shared" si="121"/>
        <v>H72391,1</v>
      </c>
      <c r="B3885" s="5" t="s">
        <v>9175</v>
      </c>
      <c r="C3885" s="4">
        <v>14</v>
      </c>
      <c r="D3885" s="4">
        <v>1</v>
      </c>
      <c r="E3885" s="6" t="s">
        <v>9039</v>
      </c>
      <c r="F3885" s="6" t="s">
        <v>9040</v>
      </c>
      <c r="G3885" s="6"/>
      <c r="H3885" s="6"/>
      <c r="I3885" s="5" t="s">
        <v>9176</v>
      </c>
      <c r="J3885">
        <f>COUNTIF($B$2:B3885,B3885)</f>
        <v>1</v>
      </c>
    </row>
    <row r="3886" spans="1:10" ht="35.25" customHeight="1">
      <c r="A3886" t="str">
        <f t="shared" si="121"/>
        <v>H749,1</v>
      </c>
      <c r="B3886" s="6" t="s">
        <v>9177</v>
      </c>
      <c r="C3886" s="4">
        <v>14</v>
      </c>
      <c r="D3886" s="4">
        <v>1</v>
      </c>
      <c r="E3886" s="6" t="s">
        <v>9039</v>
      </c>
      <c r="F3886" s="6" t="s">
        <v>9040</v>
      </c>
      <c r="G3886" s="6" t="s">
        <v>9178</v>
      </c>
      <c r="H3886" s="6" t="s">
        <v>9179</v>
      </c>
      <c r="I3886" s="5" t="s">
        <v>9180</v>
      </c>
      <c r="J3886">
        <f>COUNTIF($B$2:B3886,B3886)</f>
        <v>1</v>
      </c>
    </row>
    <row r="3887" spans="1:10" ht="35.25" customHeight="1">
      <c r="A3887" t="str">
        <f t="shared" si="121"/>
        <v>H76243,1</v>
      </c>
      <c r="B3887" s="6" t="s">
        <v>9181</v>
      </c>
      <c r="C3887" s="4">
        <v>14</v>
      </c>
      <c r="D3887" s="4">
        <v>1</v>
      </c>
      <c r="E3887" s="6" t="s">
        <v>9039</v>
      </c>
      <c r="F3887" s="6" t="s">
        <v>9040</v>
      </c>
      <c r="G3887" s="6" t="s">
        <v>9182</v>
      </c>
      <c r="H3887" s="6" t="s">
        <v>9183</v>
      </c>
      <c r="I3887" s="5" t="s">
        <v>9184</v>
      </c>
      <c r="J3887">
        <f>COUNTIF($B$2:B3887,B3887)</f>
        <v>1</v>
      </c>
    </row>
    <row r="3888" spans="1:10" ht="35.25" customHeight="1">
      <c r="A3888" t="str">
        <f t="shared" si="121"/>
        <v>H770,1</v>
      </c>
      <c r="B3888" s="6" t="s">
        <v>9185</v>
      </c>
      <c r="C3888" s="4">
        <v>14</v>
      </c>
      <c r="D3888" s="4">
        <v>1</v>
      </c>
      <c r="E3888" s="6" t="s">
        <v>9039</v>
      </c>
      <c r="F3888" s="6" t="s">
        <v>9040</v>
      </c>
      <c r="G3888" s="6" t="s">
        <v>9186</v>
      </c>
      <c r="H3888" s="6" t="s">
        <v>9187</v>
      </c>
      <c r="I3888" s="5" t="s">
        <v>9188</v>
      </c>
      <c r="J3888">
        <f>COUNTIF($B$2:B3888,B3888)</f>
        <v>1</v>
      </c>
    </row>
    <row r="3889" spans="1:10" ht="35.25" customHeight="1">
      <c r="A3889" t="str">
        <f t="shared" si="121"/>
        <v>L32010,5</v>
      </c>
      <c r="B3889" s="6" t="s">
        <v>2652</v>
      </c>
      <c r="C3889" s="4">
        <v>14</v>
      </c>
      <c r="D3889" s="4">
        <v>1</v>
      </c>
      <c r="E3889" s="6" t="s">
        <v>9039</v>
      </c>
      <c r="F3889" s="6" t="s">
        <v>9040</v>
      </c>
      <c r="G3889" s="6" t="s">
        <v>9189</v>
      </c>
      <c r="H3889" s="6" t="s">
        <v>9190</v>
      </c>
      <c r="I3889" s="5" t="s">
        <v>2655</v>
      </c>
      <c r="J3889">
        <f>COUNTIF($B$2:B3889,B3889)</f>
        <v>5</v>
      </c>
    </row>
    <row r="3890" spans="1:10" ht="35.25" customHeight="1">
      <c r="A3890" t="str">
        <f t="shared" si="121"/>
        <v>H76242,1</v>
      </c>
      <c r="B3890" s="27" t="s">
        <v>17788</v>
      </c>
      <c r="C3890" s="22">
        <v>14</v>
      </c>
      <c r="D3890" s="22">
        <v>2</v>
      </c>
      <c r="E3890" s="27" t="s">
        <v>8693</v>
      </c>
      <c r="F3890" s="27" t="s">
        <v>8694</v>
      </c>
      <c r="G3890" s="24" t="s">
        <v>8695</v>
      </c>
      <c r="H3890" s="27" t="s">
        <v>8696</v>
      </c>
      <c r="I3890" s="28" t="s">
        <v>8697</v>
      </c>
      <c r="J3890">
        <f>COUNTIF($B$2:B3890,B3890)</f>
        <v>1</v>
      </c>
    </row>
    <row r="3891" spans="1:10" ht="35.25" customHeight="1">
      <c r="A3891" t="str">
        <f t="shared" si="121"/>
        <v>H76290,1</v>
      </c>
      <c r="B3891" s="27" t="s">
        <v>17789</v>
      </c>
      <c r="C3891" s="22">
        <v>14</v>
      </c>
      <c r="D3891" s="22">
        <v>2</v>
      </c>
      <c r="E3891" s="27" t="s">
        <v>8693</v>
      </c>
      <c r="F3891" s="27" t="s">
        <v>8694</v>
      </c>
      <c r="G3891" s="24" t="s">
        <v>9396</v>
      </c>
      <c r="H3891" s="27" t="s">
        <v>9397</v>
      </c>
      <c r="I3891" s="28" t="s">
        <v>9347</v>
      </c>
      <c r="J3891">
        <f>COUNTIF($B$2:B3891,B3891)</f>
        <v>1</v>
      </c>
    </row>
    <row r="3892" spans="1:10" ht="35.25" customHeight="1">
      <c r="A3892" t="str">
        <f t="shared" si="121"/>
        <v>H7725,3</v>
      </c>
      <c r="B3892" s="28" t="s">
        <v>17776</v>
      </c>
      <c r="C3892" s="22">
        <v>14</v>
      </c>
      <c r="D3892" s="22">
        <v>2</v>
      </c>
      <c r="E3892" s="27" t="s">
        <v>8693</v>
      </c>
      <c r="F3892" s="27" t="s">
        <v>8694</v>
      </c>
      <c r="G3892" s="24" t="s">
        <v>9393</v>
      </c>
      <c r="H3892" s="27" t="s">
        <v>9394</v>
      </c>
      <c r="I3892" s="28" t="s">
        <v>9395</v>
      </c>
      <c r="J3892">
        <f>COUNTIF($B$2:B3892,B3892)</f>
        <v>3</v>
      </c>
    </row>
    <row r="3893" spans="1:10" ht="35.25" customHeight="1">
      <c r="A3893" t="str">
        <f t="shared" si="121"/>
        <v>F2420,1</v>
      </c>
      <c r="B3893" s="27" t="s">
        <v>17790</v>
      </c>
      <c r="C3893" s="22">
        <v>14</v>
      </c>
      <c r="D3893" s="22">
        <v>2</v>
      </c>
      <c r="E3893" s="27" t="s">
        <v>8693</v>
      </c>
      <c r="F3893" s="27" t="s">
        <v>8694</v>
      </c>
      <c r="G3893" s="24" t="s">
        <v>9390</v>
      </c>
      <c r="H3893" s="27" t="s">
        <v>9391</v>
      </c>
      <c r="I3893" s="28" t="s">
        <v>9392</v>
      </c>
      <c r="J3893">
        <f>COUNTIF($B$2:B3893,B3893)</f>
        <v>1</v>
      </c>
    </row>
    <row r="3894" spans="1:10" ht="35.25" customHeight="1">
      <c r="A3894" t="str">
        <f t="shared" si="121"/>
        <v>H1030,3</v>
      </c>
      <c r="B3894" s="5" t="s">
        <v>8721</v>
      </c>
      <c r="C3894" s="4">
        <v>14</v>
      </c>
      <c r="D3894" s="4">
        <v>2</v>
      </c>
      <c r="E3894" s="6" t="s">
        <v>8693</v>
      </c>
      <c r="F3894" s="6" t="s">
        <v>8694</v>
      </c>
      <c r="G3894" s="6"/>
      <c r="H3894" s="6"/>
      <c r="I3894" s="5" t="s">
        <v>8722</v>
      </c>
      <c r="J3894">
        <f>COUNTIF($B$2:B3894,B3894)</f>
        <v>3</v>
      </c>
    </row>
    <row r="3895" spans="1:10" ht="35.25" customHeight="1">
      <c r="A3895" t="str">
        <f t="shared" ref="A3895:A3926" si="122">B3895&amp;","&amp;J3895</f>
        <v>H1460,1</v>
      </c>
      <c r="B3895" s="5" t="s">
        <v>9191</v>
      </c>
      <c r="C3895" s="4">
        <v>14</v>
      </c>
      <c r="D3895" s="4">
        <v>2</v>
      </c>
      <c r="E3895" s="6" t="s">
        <v>8693</v>
      </c>
      <c r="F3895" s="6" t="s">
        <v>8694</v>
      </c>
      <c r="G3895" s="6"/>
      <c r="H3895" s="6"/>
      <c r="I3895" s="5" t="s">
        <v>9192</v>
      </c>
      <c r="J3895">
        <f>COUNTIF($B$2:B3895,B3895)</f>
        <v>1</v>
      </c>
    </row>
    <row r="3896" spans="1:10" ht="35.25" customHeight="1">
      <c r="A3896" t="str">
        <f t="shared" si="122"/>
        <v>H1469,1</v>
      </c>
      <c r="B3896" s="5" t="s">
        <v>9193</v>
      </c>
      <c r="C3896" s="4">
        <v>14</v>
      </c>
      <c r="D3896" s="4">
        <v>2</v>
      </c>
      <c r="E3896" s="6" t="s">
        <v>8693</v>
      </c>
      <c r="F3896" s="6" t="s">
        <v>8694</v>
      </c>
      <c r="G3896" s="6"/>
      <c r="H3896" s="6"/>
      <c r="I3896" s="5" t="s">
        <v>9194</v>
      </c>
      <c r="J3896">
        <f>COUNTIF($B$2:B3896,B3896)</f>
        <v>1</v>
      </c>
    </row>
    <row r="3897" spans="1:10" ht="35.25" customHeight="1">
      <c r="A3897" t="str">
        <f t="shared" si="122"/>
        <v>H148,1</v>
      </c>
      <c r="B3897" s="5" t="s">
        <v>9195</v>
      </c>
      <c r="C3897" s="4">
        <v>14</v>
      </c>
      <c r="D3897" s="4">
        <v>2</v>
      </c>
      <c r="E3897" s="6" t="s">
        <v>8693</v>
      </c>
      <c r="F3897" s="6" t="s">
        <v>8694</v>
      </c>
      <c r="G3897" s="6"/>
      <c r="H3897" s="6"/>
      <c r="I3897" s="5" t="s">
        <v>9196</v>
      </c>
      <c r="J3897">
        <f>COUNTIF($B$2:B3897,B3897)</f>
        <v>1</v>
      </c>
    </row>
    <row r="3898" spans="1:10" ht="35.25" customHeight="1">
      <c r="A3898" t="str">
        <f t="shared" si="122"/>
        <v>H1489,1</v>
      </c>
      <c r="B3898" s="5" t="s">
        <v>9197</v>
      </c>
      <c r="C3898" s="4">
        <v>14</v>
      </c>
      <c r="D3898" s="4">
        <v>2</v>
      </c>
      <c r="E3898" s="6" t="s">
        <v>8693</v>
      </c>
      <c r="F3898" s="6" t="s">
        <v>8694</v>
      </c>
      <c r="G3898" s="6"/>
      <c r="H3898" s="6"/>
      <c r="I3898" s="5" t="s">
        <v>9198</v>
      </c>
      <c r="J3898">
        <f>COUNTIF($B$2:B3898,B3898)</f>
        <v>1</v>
      </c>
    </row>
    <row r="3899" spans="1:10" ht="35.25" customHeight="1">
      <c r="A3899" t="str">
        <f t="shared" si="122"/>
        <v>H15500,9</v>
      </c>
      <c r="B3899" s="6" t="s">
        <v>9199</v>
      </c>
      <c r="C3899" s="4">
        <v>14</v>
      </c>
      <c r="D3899" s="4">
        <v>2</v>
      </c>
      <c r="E3899" s="6" t="s">
        <v>8693</v>
      </c>
      <c r="F3899" s="6" t="s">
        <v>8694</v>
      </c>
      <c r="G3899" s="6" t="s">
        <v>9200</v>
      </c>
      <c r="H3899" s="6" t="s">
        <v>9201</v>
      </c>
      <c r="I3899" s="5" t="s">
        <v>6825</v>
      </c>
      <c r="J3899">
        <f>COUNTIF($B$2:B3899,B3899)</f>
        <v>9</v>
      </c>
    </row>
    <row r="3900" spans="1:10" ht="35.25" customHeight="1">
      <c r="A3900" t="str">
        <f t="shared" si="122"/>
        <v>H2600,2</v>
      </c>
      <c r="B3900" s="5" t="s">
        <v>4713</v>
      </c>
      <c r="C3900" s="4">
        <v>14</v>
      </c>
      <c r="D3900" s="4">
        <v>2</v>
      </c>
      <c r="E3900" s="6" t="s">
        <v>8693</v>
      </c>
      <c r="F3900" s="6" t="s">
        <v>8694</v>
      </c>
      <c r="G3900" s="6"/>
      <c r="H3900" s="6"/>
      <c r="I3900" s="5" t="s">
        <v>4714</v>
      </c>
      <c r="J3900">
        <f>COUNTIF($B$2:B3900,B3900)</f>
        <v>2</v>
      </c>
    </row>
    <row r="3901" spans="1:10" ht="35.25" customHeight="1">
      <c r="A3901" t="str">
        <f t="shared" si="122"/>
        <v>H60,1</v>
      </c>
      <c r="B3901" s="6" t="s">
        <v>9202</v>
      </c>
      <c r="C3901" s="4">
        <v>14</v>
      </c>
      <c r="D3901" s="4">
        <v>2</v>
      </c>
      <c r="E3901" s="6" t="s">
        <v>8693</v>
      </c>
      <c r="F3901" s="6" t="s">
        <v>8694</v>
      </c>
      <c r="G3901" s="6" t="s">
        <v>9203</v>
      </c>
      <c r="H3901" s="6" t="s">
        <v>9204</v>
      </c>
      <c r="I3901" s="5" t="s">
        <v>9205</v>
      </c>
      <c r="J3901">
        <f>COUNTIF($B$2:B3901,B3901)</f>
        <v>1</v>
      </c>
    </row>
    <row r="3902" spans="1:10" ht="35.25" customHeight="1">
      <c r="A3902" t="str">
        <f t="shared" si="122"/>
        <v>H60,2</v>
      </c>
      <c r="B3902" s="6" t="s">
        <v>9202</v>
      </c>
      <c r="C3902" s="4">
        <v>14</v>
      </c>
      <c r="D3902" s="4">
        <v>2</v>
      </c>
      <c r="E3902" s="6" t="s">
        <v>8693</v>
      </c>
      <c r="F3902" s="6" t="s">
        <v>8694</v>
      </c>
      <c r="G3902" s="6" t="s">
        <v>9206</v>
      </c>
      <c r="H3902" s="6" t="s">
        <v>9207</v>
      </c>
      <c r="I3902" s="5" t="s">
        <v>9205</v>
      </c>
      <c r="J3902">
        <f>COUNTIF($B$2:B3902,B3902)</f>
        <v>2</v>
      </c>
    </row>
    <row r="3903" spans="1:10" ht="35.25" customHeight="1">
      <c r="A3903" t="str">
        <f t="shared" si="122"/>
        <v>H620,1</v>
      </c>
      <c r="B3903" s="6" t="s">
        <v>9208</v>
      </c>
      <c r="C3903" s="4">
        <v>14</v>
      </c>
      <c r="D3903" s="4">
        <v>2</v>
      </c>
      <c r="E3903" s="6" t="s">
        <v>8693</v>
      </c>
      <c r="F3903" s="6" t="s">
        <v>8694</v>
      </c>
      <c r="G3903" s="6" t="s">
        <v>9209</v>
      </c>
      <c r="H3903" s="6" t="s">
        <v>9210</v>
      </c>
      <c r="I3903" s="5" t="s">
        <v>9211</v>
      </c>
      <c r="J3903">
        <f>COUNTIF($B$2:B3903,B3903)</f>
        <v>1</v>
      </c>
    </row>
    <row r="3904" spans="1:10" ht="35.25" customHeight="1">
      <c r="A3904" t="str">
        <f t="shared" si="122"/>
        <v>H620,2</v>
      </c>
      <c r="B3904" s="6" t="s">
        <v>9208</v>
      </c>
      <c r="C3904" s="4">
        <v>14</v>
      </c>
      <c r="D3904" s="4">
        <v>2</v>
      </c>
      <c r="E3904" s="6" t="s">
        <v>8693</v>
      </c>
      <c r="F3904" s="6" t="s">
        <v>8694</v>
      </c>
      <c r="G3904" s="6" t="s">
        <v>9212</v>
      </c>
      <c r="H3904" s="6" t="s">
        <v>9213</v>
      </c>
      <c r="I3904" s="5" t="s">
        <v>9211</v>
      </c>
      <c r="J3904">
        <f>COUNTIF($B$2:B3904,B3904)</f>
        <v>2</v>
      </c>
    </row>
    <row r="3905" spans="1:10" ht="35.25" customHeight="1">
      <c r="A3905" t="str">
        <f t="shared" si="122"/>
        <v>H652,4</v>
      </c>
      <c r="B3905" s="6" t="s">
        <v>9079</v>
      </c>
      <c r="C3905" s="4">
        <v>14</v>
      </c>
      <c r="D3905" s="4">
        <v>2</v>
      </c>
      <c r="E3905" s="6" t="s">
        <v>8693</v>
      </c>
      <c r="F3905" s="6" t="s">
        <v>8694</v>
      </c>
      <c r="G3905" s="6" t="s">
        <v>9214</v>
      </c>
      <c r="H3905" s="6" t="s">
        <v>9215</v>
      </c>
      <c r="I3905" s="5" t="s">
        <v>9082</v>
      </c>
      <c r="J3905">
        <f>COUNTIF($B$2:B3905,B3905)</f>
        <v>4</v>
      </c>
    </row>
    <row r="3906" spans="1:10" ht="35.25" customHeight="1">
      <c r="A3906" t="str">
        <f t="shared" si="122"/>
        <v>H6540,1</v>
      </c>
      <c r="B3906" s="5" t="s">
        <v>9216</v>
      </c>
      <c r="C3906" s="4">
        <v>14</v>
      </c>
      <c r="D3906" s="4">
        <v>2</v>
      </c>
      <c r="E3906" s="6" t="s">
        <v>8693</v>
      </c>
      <c r="F3906" s="6" t="s">
        <v>8694</v>
      </c>
      <c r="G3906" s="6"/>
      <c r="H3906" s="6"/>
      <c r="I3906" s="5" t="s">
        <v>9217</v>
      </c>
      <c r="J3906">
        <f>COUNTIF($B$2:B3906,B3906)</f>
        <v>1</v>
      </c>
    </row>
    <row r="3907" spans="1:10" ht="35.25" customHeight="1">
      <c r="A3907" t="str">
        <f t="shared" si="122"/>
        <v>H6541,1</v>
      </c>
      <c r="B3907" s="6" t="s">
        <v>9218</v>
      </c>
      <c r="C3907" s="4">
        <v>14</v>
      </c>
      <c r="D3907" s="4">
        <v>2</v>
      </c>
      <c r="E3907" s="6" t="s">
        <v>8693</v>
      </c>
      <c r="F3907" s="6" t="s">
        <v>8694</v>
      </c>
      <c r="G3907" s="6" t="s">
        <v>9219</v>
      </c>
      <c r="H3907" s="6" t="s">
        <v>9220</v>
      </c>
      <c r="I3907" s="5" t="s">
        <v>9221</v>
      </c>
      <c r="J3907">
        <f>COUNTIF($B$2:B3907,B3907)</f>
        <v>1</v>
      </c>
    </row>
    <row r="3908" spans="1:10" ht="35.25" customHeight="1">
      <c r="A3908" t="str">
        <f t="shared" si="122"/>
        <v>H6541,2</v>
      </c>
      <c r="B3908" s="6" t="s">
        <v>9218</v>
      </c>
      <c r="C3908" s="4">
        <v>14</v>
      </c>
      <c r="D3908" s="4">
        <v>2</v>
      </c>
      <c r="E3908" s="6" t="s">
        <v>8693</v>
      </c>
      <c r="F3908" s="6" t="s">
        <v>8694</v>
      </c>
      <c r="G3908" s="6" t="s">
        <v>9222</v>
      </c>
      <c r="H3908" s="6" t="s">
        <v>9223</v>
      </c>
      <c r="I3908" s="5" t="s">
        <v>9221</v>
      </c>
      <c r="J3908">
        <f>COUNTIF($B$2:B3908,B3908)</f>
        <v>2</v>
      </c>
    </row>
    <row r="3909" spans="1:10" ht="35.25" customHeight="1">
      <c r="A3909" t="str">
        <f t="shared" si="122"/>
        <v>H6542,2</v>
      </c>
      <c r="B3909" s="5" t="s">
        <v>9109</v>
      </c>
      <c r="C3909" s="4">
        <v>14</v>
      </c>
      <c r="D3909" s="4">
        <v>2</v>
      </c>
      <c r="E3909" s="6" t="s">
        <v>8693</v>
      </c>
      <c r="F3909" s="6" t="s">
        <v>8694</v>
      </c>
      <c r="G3909" s="6"/>
      <c r="H3909" s="6"/>
      <c r="I3909" s="5" t="s">
        <v>9112</v>
      </c>
      <c r="J3909">
        <f>COUNTIF($B$2:B3909,B3909)</f>
        <v>2</v>
      </c>
    </row>
    <row r="3910" spans="1:10" ht="35.25" customHeight="1">
      <c r="A3910" t="str">
        <f t="shared" si="122"/>
        <v>H6549,1</v>
      </c>
      <c r="B3910" s="5" t="s">
        <v>9224</v>
      </c>
      <c r="C3910" s="4">
        <v>14</v>
      </c>
      <c r="D3910" s="4">
        <v>2</v>
      </c>
      <c r="E3910" s="6" t="s">
        <v>8693</v>
      </c>
      <c r="F3910" s="6" t="s">
        <v>8694</v>
      </c>
      <c r="G3910" s="6"/>
      <c r="H3910" s="6"/>
      <c r="I3910" s="5" t="s">
        <v>9225</v>
      </c>
      <c r="J3910">
        <f>COUNTIF($B$2:B3910,B3910)</f>
        <v>1</v>
      </c>
    </row>
    <row r="3911" spans="1:10" ht="35.25" customHeight="1">
      <c r="A3911" t="str">
        <f t="shared" si="122"/>
        <v>H6554,1</v>
      </c>
      <c r="B3911" s="6" t="s">
        <v>9226</v>
      </c>
      <c r="C3911" s="4">
        <v>14</v>
      </c>
      <c r="D3911" s="4">
        <v>2</v>
      </c>
      <c r="E3911" s="6" t="s">
        <v>8693</v>
      </c>
      <c r="F3911" s="6" t="s">
        <v>8694</v>
      </c>
      <c r="G3911" s="6" t="s">
        <v>9227</v>
      </c>
      <c r="H3911" s="6" t="s">
        <v>9228</v>
      </c>
      <c r="I3911" s="5" t="s">
        <v>9229</v>
      </c>
      <c r="J3911">
        <f>COUNTIF($B$2:B3911,B3911)</f>
        <v>1</v>
      </c>
    </row>
    <row r="3912" spans="1:10" ht="35.25" customHeight="1">
      <c r="A3912" t="str">
        <f t="shared" si="122"/>
        <v>H66,1</v>
      </c>
      <c r="B3912" s="5" t="s">
        <v>9230</v>
      </c>
      <c r="C3912" s="4">
        <v>14</v>
      </c>
      <c r="D3912" s="4">
        <v>2</v>
      </c>
      <c r="E3912" s="6" t="s">
        <v>8693</v>
      </c>
      <c r="F3912" s="6" t="s">
        <v>8694</v>
      </c>
      <c r="G3912" s="6"/>
      <c r="H3912" s="6"/>
      <c r="I3912" s="5" t="s">
        <v>9231</v>
      </c>
      <c r="J3912">
        <f>COUNTIF($B$2:B3912,B3912)</f>
        <v>1</v>
      </c>
    </row>
    <row r="3913" spans="1:10" ht="35.25" customHeight="1">
      <c r="A3913" t="str">
        <f t="shared" si="122"/>
        <v>H6691,1</v>
      </c>
      <c r="B3913" s="5" t="s">
        <v>9232</v>
      </c>
      <c r="C3913" s="4">
        <v>14</v>
      </c>
      <c r="D3913" s="4">
        <v>2</v>
      </c>
      <c r="E3913" s="6" t="s">
        <v>8693</v>
      </c>
      <c r="F3913" s="6" t="s">
        <v>8694</v>
      </c>
      <c r="G3913" s="6"/>
      <c r="H3913" s="6"/>
      <c r="I3913" s="5" t="s">
        <v>9233</v>
      </c>
      <c r="J3913">
        <f>COUNTIF($B$2:B3913,B3913)</f>
        <v>1</v>
      </c>
    </row>
    <row r="3914" spans="1:10" ht="35.25" customHeight="1">
      <c r="A3914" t="str">
        <f t="shared" si="122"/>
        <v>H6692,1</v>
      </c>
      <c r="B3914" s="5" t="s">
        <v>9234</v>
      </c>
      <c r="C3914" s="4">
        <v>14</v>
      </c>
      <c r="D3914" s="4">
        <v>2</v>
      </c>
      <c r="E3914" s="6" t="s">
        <v>8693</v>
      </c>
      <c r="F3914" s="6" t="s">
        <v>8694</v>
      </c>
      <c r="G3914" s="6"/>
      <c r="H3914" s="6"/>
      <c r="I3914" s="5" t="s">
        <v>9235</v>
      </c>
      <c r="J3914">
        <f>COUNTIF($B$2:B3914,B3914)</f>
        <v>1</v>
      </c>
    </row>
    <row r="3915" spans="1:10" ht="35.25" customHeight="1">
      <c r="A3915" t="str">
        <f t="shared" si="122"/>
        <v>H70,1</v>
      </c>
      <c r="B3915" s="6" t="s">
        <v>9236</v>
      </c>
      <c r="C3915" s="4">
        <v>14</v>
      </c>
      <c r="D3915" s="4">
        <v>2</v>
      </c>
      <c r="E3915" s="6" t="s">
        <v>8693</v>
      </c>
      <c r="F3915" s="6" t="s">
        <v>8694</v>
      </c>
      <c r="G3915" s="6" t="s">
        <v>9237</v>
      </c>
      <c r="H3915" s="6" t="s">
        <v>9238</v>
      </c>
      <c r="I3915" s="5" t="s">
        <v>9239</v>
      </c>
      <c r="J3915">
        <f>COUNTIF($B$2:B3915,B3915)</f>
        <v>1</v>
      </c>
    </row>
    <row r="3916" spans="1:10" ht="35.25" customHeight="1">
      <c r="A3916" t="str">
        <f t="shared" si="122"/>
        <v>H7122,3</v>
      </c>
      <c r="B3916" s="6" t="s">
        <v>1399</v>
      </c>
      <c r="C3916" s="4">
        <v>14</v>
      </c>
      <c r="D3916" s="4">
        <v>2</v>
      </c>
      <c r="E3916" s="6" t="s">
        <v>8693</v>
      </c>
      <c r="F3916" s="6" t="s">
        <v>8694</v>
      </c>
      <c r="G3916" s="6" t="s">
        <v>9240</v>
      </c>
      <c r="H3916" s="6" t="s">
        <v>9241</v>
      </c>
      <c r="I3916" s="5" t="s">
        <v>1402</v>
      </c>
      <c r="J3916">
        <f>COUNTIF($B$2:B3916,B3916)</f>
        <v>3</v>
      </c>
    </row>
    <row r="3917" spans="1:10" ht="35.25" customHeight="1">
      <c r="A3917" t="str">
        <f t="shared" si="122"/>
        <v>H7130,3</v>
      </c>
      <c r="B3917" s="6" t="s">
        <v>9242</v>
      </c>
      <c r="C3917" s="4">
        <v>14</v>
      </c>
      <c r="D3917" s="4">
        <v>2</v>
      </c>
      <c r="E3917" s="6" t="s">
        <v>8693</v>
      </c>
      <c r="F3917" s="6" t="s">
        <v>8694</v>
      </c>
      <c r="G3917" s="6" t="s">
        <v>9243</v>
      </c>
      <c r="H3917" s="6" t="s">
        <v>9244</v>
      </c>
      <c r="I3917" s="5" t="s">
        <v>9245</v>
      </c>
      <c r="J3917">
        <f>COUNTIF($B$2:B3917,B3917)</f>
        <v>3</v>
      </c>
    </row>
    <row r="3918" spans="1:10" ht="35.25" customHeight="1">
      <c r="A3918" t="str">
        <f t="shared" si="122"/>
        <v>H7130,4</v>
      </c>
      <c r="B3918" s="6" t="s">
        <v>9242</v>
      </c>
      <c r="C3918" s="4">
        <v>14</v>
      </c>
      <c r="D3918" s="4">
        <v>2</v>
      </c>
      <c r="E3918" s="6" t="s">
        <v>8693</v>
      </c>
      <c r="F3918" s="6" t="s">
        <v>8694</v>
      </c>
      <c r="G3918" s="6" t="s">
        <v>9246</v>
      </c>
      <c r="H3918" s="6" t="s">
        <v>9247</v>
      </c>
      <c r="I3918" s="5" t="s">
        <v>9245</v>
      </c>
      <c r="J3918">
        <f>COUNTIF($B$2:B3918,B3918)</f>
        <v>4</v>
      </c>
    </row>
    <row r="3919" spans="1:10" ht="35.25" customHeight="1">
      <c r="A3919" t="str">
        <f t="shared" si="122"/>
        <v>H7131,2</v>
      </c>
      <c r="B3919" s="6" t="s">
        <v>5230</v>
      </c>
      <c r="C3919" s="4">
        <v>14</v>
      </c>
      <c r="D3919" s="4">
        <v>2</v>
      </c>
      <c r="E3919" s="6" t="s">
        <v>8693</v>
      </c>
      <c r="F3919" s="6" t="s">
        <v>8694</v>
      </c>
      <c r="G3919" s="6" t="s">
        <v>9248</v>
      </c>
      <c r="H3919" s="6" t="s">
        <v>9249</v>
      </c>
      <c r="I3919" s="5" t="s">
        <v>5233</v>
      </c>
      <c r="J3919">
        <f>COUNTIF($B$2:B3919,B3919)</f>
        <v>2</v>
      </c>
    </row>
    <row r="3920" spans="1:10" ht="35.25" customHeight="1">
      <c r="A3920" t="str">
        <f t="shared" si="122"/>
        <v>H7131,3</v>
      </c>
      <c r="B3920" s="6" t="s">
        <v>5230</v>
      </c>
      <c r="C3920" s="4">
        <v>14</v>
      </c>
      <c r="D3920" s="4">
        <v>2</v>
      </c>
      <c r="E3920" s="6" t="s">
        <v>8693</v>
      </c>
      <c r="F3920" s="6" t="s">
        <v>8694</v>
      </c>
      <c r="G3920" s="6" t="s">
        <v>9250</v>
      </c>
      <c r="H3920" s="6" t="s">
        <v>9251</v>
      </c>
      <c r="I3920" s="5" t="s">
        <v>5233</v>
      </c>
      <c r="J3920">
        <f>COUNTIF($B$2:B3920,B3920)</f>
        <v>3</v>
      </c>
    </row>
    <row r="3921" spans="1:10" ht="35.25" customHeight="1">
      <c r="A3921" t="str">
        <f t="shared" si="122"/>
        <v>H7131,4</v>
      </c>
      <c r="B3921" s="6" t="s">
        <v>5230</v>
      </c>
      <c r="C3921" s="4">
        <v>14</v>
      </c>
      <c r="D3921" s="4">
        <v>2</v>
      </c>
      <c r="E3921" s="6" t="s">
        <v>8693</v>
      </c>
      <c r="F3921" s="6" t="s">
        <v>8694</v>
      </c>
      <c r="G3921" s="6" t="s">
        <v>9252</v>
      </c>
      <c r="H3921" s="6" t="s">
        <v>9253</v>
      </c>
      <c r="I3921" s="5" t="s">
        <v>5233</v>
      </c>
      <c r="J3921">
        <f>COUNTIF($B$2:B3921,B3921)</f>
        <v>4</v>
      </c>
    </row>
    <row r="3922" spans="1:10" ht="35.25" customHeight="1">
      <c r="A3922" t="str">
        <f t="shared" si="122"/>
        <v>H71320,1</v>
      </c>
      <c r="B3922" s="5" t="s">
        <v>9254</v>
      </c>
      <c r="C3922" s="4">
        <v>14</v>
      </c>
      <c r="D3922" s="4">
        <v>2</v>
      </c>
      <c r="E3922" s="6" t="s">
        <v>8693</v>
      </c>
      <c r="F3922" s="6" t="s">
        <v>8694</v>
      </c>
      <c r="G3922" s="6"/>
      <c r="H3922" s="6"/>
      <c r="I3922" s="5" t="s">
        <v>9255</v>
      </c>
      <c r="J3922">
        <f>COUNTIF($B$2:B3922,B3922)</f>
        <v>1</v>
      </c>
    </row>
    <row r="3923" spans="1:10" ht="35.25" customHeight="1">
      <c r="A3923" t="str">
        <f t="shared" si="122"/>
        <v>H71321,1</v>
      </c>
      <c r="B3923" s="6" t="s">
        <v>9256</v>
      </c>
      <c r="C3923" s="4">
        <v>14</v>
      </c>
      <c r="D3923" s="4">
        <v>2</v>
      </c>
      <c r="E3923" s="6" t="s">
        <v>8693</v>
      </c>
      <c r="F3923" s="6" t="s">
        <v>8694</v>
      </c>
      <c r="G3923" s="6" t="s">
        <v>9257</v>
      </c>
      <c r="H3923" s="6" t="s">
        <v>9258</v>
      </c>
      <c r="I3923" s="5" t="s">
        <v>9259</v>
      </c>
      <c r="J3923">
        <f>COUNTIF($B$2:B3923,B3923)</f>
        <v>1</v>
      </c>
    </row>
    <row r="3924" spans="1:10" ht="35.25" customHeight="1">
      <c r="A3924" t="str">
        <f t="shared" si="122"/>
        <v>H71321,2</v>
      </c>
      <c r="B3924" s="6" t="s">
        <v>9256</v>
      </c>
      <c r="C3924" s="4">
        <v>14</v>
      </c>
      <c r="D3924" s="4">
        <v>2</v>
      </c>
      <c r="E3924" s="6" t="s">
        <v>8693</v>
      </c>
      <c r="F3924" s="6" t="s">
        <v>8694</v>
      </c>
      <c r="G3924" s="6" t="s">
        <v>9260</v>
      </c>
      <c r="H3924" s="6" t="s">
        <v>9261</v>
      </c>
      <c r="I3924" s="5" t="s">
        <v>9259</v>
      </c>
      <c r="J3924">
        <f>COUNTIF($B$2:B3924,B3924)</f>
        <v>2</v>
      </c>
    </row>
    <row r="3925" spans="1:10" ht="35.25" customHeight="1">
      <c r="A3925" t="str">
        <f t="shared" si="122"/>
        <v>H71322,1</v>
      </c>
      <c r="B3925" s="6" t="s">
        <v>9262</v>
      </c>
      <c r="C3925" s="4">
        <v>14</v>
      </c>
      <c r="D3925" s="4">
        <v>2</v>
      </c>
      <c r="E3925" s="6" t="s">
        <v>8693</v>
      </c>
      <c r="F3925" s="6" t="s">
        <v>8694</v>
      </c>
      <c r="G3925" s="6" t="s">
        <v>9263</v>
      </c>
      <c r="H3925" s="6" t="s">
        <v>9264</v>
      </c>
      <c r="I3925" s="5" t="s">
        <v>9265</v>
      </c>
      <c r="J3925">
        <f>COUNTIF($B$2:B3925,B3925)</f>
        <v>1</v>
      </c>
    </row>
    <row r="3926" spans="1:10" ht="35.25" customHeight="1">
      <c r="A3926" s="14" t="str">
        <f t="shared" si="122"/>
        <v>H71322,2</v>
      </c>
      <c r="B3926" s="28" t="s">
        <v>9262</v>
      </c>
      <c r="C3926" s="22">
        <v>14</v>
      </c>
      <c r="D3926" s="22">
        <v>2</v>
      </c>
      <c r="E3926" s="28" t="s">
        <v>8693</v>
      </c>
      <c r="F3926" s="28" t="s">
        <v>8694</v>
      </c>
      <c r="G3926" s="28" t="s">
        <v>17628</v>
      </c>
      <c r="H3926" s="28" t="s">
        <v>9401</v>
      </c>
      <c r="I3926" s="28" t="s">
        <v>9265</v>
      </c>
      <c r="J3926" s="14">
        <f>COUNTIF($B$2:B3926,B3926)</f>
        <v>2</v>
      </c>
    </row>
    <row r="3927" spans="1:10" ht="35.25" customHeight="1">
      <c r="A3927" t="str">
        <f t="shared" ref="A3927:A3958" si="123">B3927&amp;","&amp;J3927</f>
        <v>H7133,1</v>
      </c>
      <c r="B3927" s="6" t="s">
        <v>9266</v>
      </c>
      <c r="C3927" s="4">
        <v>14</v>
      </c>
      <c r="D3927" s="4">
        <v>2</v>
      </c>
      <c r="E3927" s="6" t="s">
        <v>8693</v>
      </c>
      <c r="F3927" s="6" t="s">
        <v>8694</v>
      </c>
      <c r="G3927" s="6" t="s">
        <v>9267</v>
      </c>
      <c r="H3927" s="6" t="s">
        <v>9268</v>
      </c>
      <c r="I3927" s="5" t="s">
        <v>9268</v>
      </c>
      <c r="J3927">
        <f>COUNTIF($B$2:B3927,B3927)</f>
        <v>1</v>
      </c>
    </row>
    <row r="3928" spans="1:10" ht="35.25" customHeight="1">
      <c r="A3928" t="str">
        <f t="shared" si="123"/>
        <v>H71391,1</v>
      </c>
      <c r="B3928" s="5" t="s">
        <v>9269</v>
      </c>
      <c r="C3928" s="4">
        <v>14</v>
      </c>
      <c r="D3928" s="4">
        <v>2</v>
      </c>
      <c r="E3928" s="6" t="s">
        <v>8693</v>
      </c>
      <c r="F3928" s="6" t="s">
        <v>8694</v>
      </c>
      <c r="G3928" s="6"/>
      <c r="H3928" s="6"/>
      <c r="I3928" s="5" t="s">
        <v>9270</v>
      </c>
      <c r="J3928">
        <f>COUNTIF($B$2:B3928,B3928)</f>
        <v>1</v>
      </c>
    </row>
    <row r="3929" spans="1:10" ht="35.25" customHeight="1">
      <c r="A3929" t="str">
        <f t="shared" si="123"/>
        <v>H71392,1</v>
      </c>
      <c r="B3929" s="5" t="s">
        <v>9271</v>
      </c>
      <c r="C3929" s="4">
        <v>14</v>
      </c>
      <c r="D3929" s="4">
        <v>2</v>
      </c>
      <c r="E3929" s="6" t="s">
        <v>8693</v>
      </c>
      <c r="F3929" s="6" t="s">
        <v>8694</v>
      </c>
      <c r="G3929" s="6"/>
      <c r="H3929" s="6"/>
      <c r="I3929" s="5" t="s">
        <v>9272</v>
      </c>
      <c r="J3929">
        <f>COUNTIF($B$2:B3929,B3929)</f>
        <v>1</v>
      </c>
    </row>
    <row r="3930" spans="1:10" ht="35.25" customHeight="1">
      <c r="A3930" t="str">
        <f t="shared" si="123"/>
        <v>H7212,2</v>
      </c>
      <c r="B3930" s="6" t="s">
        <v>9134</v>
      </c>
      <c r="C3930" s="4">
        <v>14</v>
      </c>
      <c r="D3930" s="4">
        <v>2</v>
      </c>
      <c r="E3930" s="6" t="s">
        <v>8693</v>
      </c>
      <c r="F3930" s="6" t="s">
        <v>8694</v>
      </c>
      <c r="G3930" s="6" t="s">
        <v>9273</v>
      </c>
      <c r="H3930" s="6" t="s">
        <v>9274</v>
      </c>
      <c r="I3930" s="5" t="s">
        <v>9135</v>
      </c>
      <c r="J3930">
        <f>COUNTIF($B$2:B3930,B3930)</f>
        <v>2</v>
      </c>
    </row>
    <row r="3931" spans="1:10" ht="35.25" customHeight="1">
      <c r="A3931" t="str">
        <f t="shared" si="123"/>
        <v>H7212,3</v>
      </c>
      <c r="B3931" s="6" t="s">
        <v>9134</v>
      </c>
      <c r="C3931" s="4">
        <v>14</v>
      </c>
      <c r="D3931" s="4">
        <v>2</v>
      </c>
      <c r="E3931" s="6" t="s">
        <v>8693</v>
      </c>
      <c r="F3931" s="6" t="s">
        <v>8694</v>
      </c>
      <c r="G3931" s="6" t="s">
        <v>9275</v>
      </c>
      <c r="H3931" s="6" t="s">
        <v>9276</v>
      </c>
      <c r="I3931" s="5" t="s">
        <v>9135</v>
      </c>
      <c r="J3931">
        <f>COUNTIF($B$2:B3931,B3931)</f>
        <v>3</v>
      </c>
    </row>
    <row r="3932" spans="1:10" ht="35.25" customHeight="1">
      <c r="A3932" t="str">
        <f t="shared" si="123"/>
        <v>H750,1</v>
      </c>
      <c r="B3932" s="5" t="s">
        <v>9277</v>
      </c>
      <c r="C3932" s="4">
        <v>14</v>
      </c>
      <c r="D3932" s="4">
        <v>2</v>
      </c>
      <c r="E3932" s="6" t="s">
        <v>8693</v>
      </c>
      <c r="F3932" s="6" t="s">
        <v>8694</v>
      </c>
      <c r="G3932" s="6"/>
      <c r="H3932" s="6"/>
      <c r="I3932" s="5" t="s">
        <v>9278</v>
      </c>
      <c r="J3932">
        <f>COUNTIF($B$2:B3932,B3932)</f>
        <v>1</v>
      </c>
    </row>
    <row r="3933" spans="1:10" ht="35.25" customHeight="1">
      <c r="A3933" t="str">
        <f t="shared" si="123"/>
        <v>H751,1</v>
      </c>
      <c r="B3933" s="6" t="s">
        <v>9279</v>
      </c>
      <c r="C3933" s="4">
        <v>14</v>
      </c>
      <c r="D3933" s="4">
        <v>2</v>
      </c>
      <c r="E3933" s="6" t="s">
        <v>8693</v>
      </c>
      <c r="F3933" s="6" t="s">
        <v>8694</v>
      </c>
      <c r="G3933" s="6" t="s">
        <v>9280</v>
      </c>
      <c r="H3933" s="6" t="s">
        <v>9281</v>
      </c>
      <c r="I3933" s="5" t="s">
        <v>9282</v>
      </c>
      <c r="J3933">
        <f>COUNTIF($B$2:B3933,B3933)</f>
        <v>1</v>
      </c>
    </row>
    <row r="3934" spans="1:10" ht="35.25" customHeight="1">
      <c r="A3934" t="str">
        <f t="shared" si="123"/>
        <v>H751,2</v>
      </c>
      <c r="B3934" s="6" t="s">
        <v>9279</v>
      </c>
      <c r="C3934" s="4">
        <v>14</v>
      </c>
      <c r="D3934" s="4">
        <v>2</v>
      </c>
      <c r="E3934" s="6" t="s">
        <v>8693</v>
      </c>
      <c r="F3934" s="6" t="s">
        <v>8694</v>
      </c>
      <c r="G3934" s="6" t="s">
        <v>9283</v>
      </c>
      <c r="H3934" s="6" t="s">
        <v>9284</v>
      </c>
      <c r="I3934" s="5" t="s">
        <v>9282</v>
      </c>
      <c r="J3934">
        <f>COUNTIF($B$2:B3934,B3934)</f>
        <v>2</v>
      </c>
    </row>
    <row r="3935" spans="1:10" ht="35.25" customHeight="1">
      <c r="A3935" t="str">
        <f t="shared" si="123"/>
        <v>H751,3</v>
      </c>
      <c r="B3935" s="6" t="s">
        <v>9279</v>
      </c>
      <c r="C3935" s="4">
        <v>14</v>
      </c>
      <c r="D3935" s="4">
        <v>2</v>
      </c>
      <c r="E3935" s="6" t="s">
        <v>8693</v>
      </c>
      <c r="F3935" s="6" t="s">
        <v>8694</v>
      </c>
      <c r="G3935" s="6" t="s">
        <v>9285</v>
      </c>
      <c r="H3935" s="6" t="s">
        <v>9286</v>
      </c>
      <c r="I3935" s="5" t="s">
        <v>9282</v>
      </c>
      <c r="J3935">
        <f>COUNTIF($B$2:B3935,B3935)</f>
        <v>3</v>
      </c>
    </row>
    <row r="3936" spans="1:10" ht="35.25" customHeight="1">
      <c r="A3936" t="str">
        <f t="shared" si="123"/>
        <v>H752,1</v>
      </c>
      <c r="B3936" s="6" t="s">
        <v>9287</v>
      </c>
      <c r="C3936" s="4">
        <v>14</v>
      </c>
      <c r="D3936" s="4">
        <v>2</v>
      </c>
      <c r="E3936" s="6" t="s">
        <v>8693</v>
      </c>
      <c r="F3936" s="6" t="s">
        <v>8694</v>
      </c>
      <c r="G3936" s="6" t="s">
        <v>9288</v>
      </c>
      <c r="H3936" s="6" t="s">
        <v>9289</v>
      </c>
      <c r="I3936" s="5" t="s">
        <v>9290</v>
      </c>
      <c r="J3936">
        <f>COUNTIF($B$2:B3936,B3936)</f>
        <v>1</v>
      </c>
    </row>
    <row r="3937" spans="1:10" ht="35.25" customHeight="1">
      <c r="A3937" t="str">
        <f t="shared" si="123"/>
        <v>H752,2</v>
      </c>
      <c r="B3937" s="6" t="s">
        <v>9287</v>
      </c>
      <c r="C3937" s="4">
        <v>14</v>
      </c>
      <c r="D3937" s="4">
        <v>2</v>
      </c>
      <c r="E3937" s="6" t="s">
        <v>8693</v>
      </c>
      <c r="F3937" s="6" t="s">
        <v>8694</v>
      </c>
      <c r="G3937" s="6" t="s">
        <v>9291</v>
      </c>
      <c r="H3937" s="6" t="s">
        <v>9292</v>
      </c>
      <c r="I3937" s="5" t="s">
        <v>9290</v>
      </c>
      <c r="J3937">
        <f>COUNTIF($B$2:B3937,B3937)</f>
        <v>2</v>
      </c>
    </row>
    <row r="3938" spans="1:10" ht="35.25" customHeight="1">
      <c r="A3938" t="str">
        <f t="shared" si="123"/>
        <v>H752,3</v>
      </c>
      <c r="B3938" s="6" t="s">
        <v>9287</v>
      </c>
      <c r="C3938" s="4">
        <v>14</v>
      </c>
      <c r="D3938" s="4">
        <v>2</v>
      </c>
      <c r="E3938" s="6" t="s">
        <v>8693</v>
      </c>
      <c r="F3938" s="6" t="s">
        <v>8694</v>
      </c>
      <c r="G3938" s="6" t="s">
        <v>9293</v>
      </c>
      <c r="H3938" s="6" t="s">
        <v>9294</v>
      </c>
      <c r="I3938" s="5" t="s">
        <v>9290</v>
      </c>
      <c r="J3938">
        <f>COUNTIF($B$2:B3938,B3938)</f>
        <v>3</v>
      </c>
    </row>
    <row r="3939" spans="1:10" ht="35.25" customHeight="1">
      <c r="A3939" t="str">
        <f t="shared" si="123"/>
        <v>H753,1</v>
      </c>
      <c r="B3939" s="5" t="s">
        <v>9295</v>
      </c>
      <c r="C3939" s="4">
        <v>14</v>
      </c>
      <c r="D3939" s="4">
        <v>2</v>
      </c>
      <c r="E3939" s="6" t="s">
        <v>8693</v>
      </c>
      <c r="F3939" s="6" t="s">
        <v>8694</v>
      </c>
      <c r="G3939" s="6"/>
      <c r="H3939" s="6"/>
      <c r="I3939" s="5" t="s">
        <v>9296</v>
      </c>
      <c r="J3939">
        <f>COUNTIF($B$2:B3939,B3939)</f>
        <v>1</v>
      </c>
    </row>
    <row r="3940" spans="1:10" ht="35.25" customHeight="1">
      <c r="A3940" t="str">
        <f t="shared" si="123"/>
        <v>H7590,1</v>
      </c>
      <c r="B3940" s="6" t="s">
        <v>9297</v>
      </c>
      <c r="C3940" s="4">
        <v>14</v>
      </c>
      <c r="D3940" s="4">
        <v>2</v>
      </c>
      <c r="E3940" s="6" t="s">
        <v>8693</v>
      </c>
      <c r="F3940" s="6" t="s">
        <v>8694</v>
      </c>
      <c r="G3940" s="6" t="s">
        <v>9298</v>
      </c>
      <c r="H3940" s="6" t="s">
        <v>9299</v>
      </c>
      <c r="I3940" s="5" t="s">
        <v>9300</v>
      </c>
      <c r="J3940">
        <f>COUNTIF($B$2:B3940,B3940)</f>
        <v>1</v>
      </c>
    </row>
    <row r="3941" spans="1:10" ht="35.25" customHeight="1">
      <c r="A3941" t="str">
        <f t="shared" si="123"/>
        <v>H7591,1</v>
      </c>
      <c r="B3941" s="6" t="s">
        <v>9301</v>
      </c>
      <c r="C3941" s="4">
        <v>14</v>
      </c>
      <c r="D3941" s="4">
        <v>2</v>
      </c>
      <c r="E3941" s="6" t="s">
        <v>8693</v>
      </c>
      <c r="F3941" s="6" t="s">
        <v>8694</v>
      </c>
      <c r="G3941" s="6" t="s">
        <v>9302</v>
      </c>
      <c r="H3941" s="6" t="s">
        <v>9303</v>
      </c>
      <c r="I3941" s="5" t="s">
        <v>9304</v>
      </c>
      <c r="J3941">
        <f>COUNTIF($B$2:B3941,B3941)</f>
        <v>1</v>
      </c>
    </row>
    <row r="3942" spans="1:10" ht="35.25" customHeight="1">
      <c r="A3942" t="str">
        <f t="shared" si="123"/>
        <v>H7592,1</v>
      </c>
      <c r="B3942" s="5" t="s">
        <v>9305</v>
      </c>
      <c r="C3942" s="4">
        <v>14</v>
      </c>
      <c r="D3942" s="4">
        <v>2</v>
      </c>
      <c r="E3942" s="6" t="s">
        <v>8693</v>
      </c>
      <c r="F3942" s="6" t="s">
        <v>8694</v>
      </c>
      <c r="G3942" s="6"/>
      <c r="H3942" s="6"/>
      <c r="I3942" s="5" t="s">
        <v>9306</v>
      </c>
      <c r="J3942">
        <f>COUNTIF($B$2:B3942,B3942)</f>
        <v>1</v>
      </c>
    </row>
    <row r="3943" spans="1:10" ht="35.25" customHeight="1">
      <c r="A3943" t="str">
        <f t="shared" si="123"/>
        <v>H7593,1</v>
      </c>
      <c r="B3943" s="5" t="s">
        <v>9307</v>
      </c>
      <c r="C3943" s="4">
        <v>14</v>
      </c>
      <c r="D3943" s="4">
        <v>2</v>
      </c>
      <c r="E3943" s="6" t="s">
        <v>8693</v>
      </c>
      <c r="F3943" s="6" t="s">
        <v>8694</v>
      </c>
      <c r="G3943" s="6"/>
      <c r="H3943" s="6"/>
      <c r="I3943" s="5" t="s">
        <v>9308</v>
      </c>
      <c r="J3943">
        <f>COUNTIF($B$2:B3943,B3943)</f>
        <v>1</v>
      </c>
    </row>
    <row r="3944" spans="1:10" ht="35.25" customHeight="1">
      <c r="A3944" t="str">
        <f t="shared" si="123"/>
        <v>H7594,1</v>
      </c>
      <c r="B3944" s="5" t="s">
        <v>9309</v>
      </c>
      <c r="C3944" s="4">
        <v>14</v>
      </c>
      <c r="D3944" s="4">
        <v>2</v>
      </c>
      <c r="E3944" s="6" t="s">
        <v>8693</v>
      </c>
      <c r="F3944" s="6" t="s">
        <v>8694</v>
      </c>
      <c r="G3944" s="6"/>
      <c r="H3944" s="6"/>
      <c r="I3944" s="5" t="s">
        <v>9310</v>
      </c>
      <c r="J3944">
        <f>COUNTIF($B$2:B3944,B3944)</f>
        <v>1</v>
      </c>
    </row>
    <row r="3945" spans="1:10" ht="35.25" customHeight="1">
      <c r="A3945" t="str">
        <f t="shared" si="123"/>
        <v>H7595,1</v>
      </c>
      <c r="B3945" s="5" t="s">
        <v>9311</v>
      </c>
      <c r="C3945" s="4">
        <v>14</v>
      </c>
      <c r="D3945" s="4">
        <v>2</v>
      </c>
      <c r="E3945" s="6" t="s">
        <v>8693</v>
      </c>
      <c r="F3945" s="6" t="s">
        <v>8694</v>
      </c>
      <c r="G3945" s="6"/>
      <c r="H3945" s="6"/>
      <c r="I3945" s="5" t="s">
        <v>9312</v>
      </c>
      <c r="J3945">
        <f>COUNTIF($B$2:B3945,B3945)</f>
        <v>1</v>
      </c>
    </row>
    <row r="3946" spans="1:10" ht="35.25" customHeight="1">
      <c r="A3946" t="str">
        <f t="shared" si="123"/>
        <v>H7596,1</v>
      </c>
      <c r="B3946" s="5" t="s">
        <v>9313</v>
      </c>
      <c r="C3946" s="4">
        <v>14</v>
      </c>
      <c r="D3946" s="4">
        <v>2</v>
      </c>
      <c r="E3946" s="6" t="s">
        <v>8693</v>
      </c>
      <c r="F3946" s="6" t="s">
        <v>8694</v>
      </c>
      <c r="G3946" s="6"/>
      <c r="H3946" s="6"/>
      <c r="I3946" s="5" t="s">
        <v>9314</v>
      </c>
      <c r="J3946">
        <f>COUNTIF($B$2:B3946,B3946)</f>
        <v>1</v>
      </c>
    </row>
    <row r="3947" spans="1:10" ht="35.25" customHeight="1">
      <c r="A3947" t="str">
        <f t="shared" si="123"/>
        <v>H760,1</v>
      </c>
      <c r="B3947" s="5" t="s">
        <v>9315</v>
      </c>
      <c r="C3947" s="4">
        <v>14</v>
      </c>
      <c r="D3947" s="4">
        <v>2</v>
      </c>
      <c r="E3947" s="6" t="s">
        <v>8693</v>
      </c>
      <c r="F3947" s="6" t="s">
        <v>8694</v>
      </c>
      <c r="G3947" s="6"/>
      <c r="H3947" s="6"/>
      <c r="I3947" s="5" t="s">
        <v>9316</v>
      </c>
      <c r="J3947">
        <f>COUNTIF($B$2:B3947,B3947)</f>
        <v>1</v>
      </c>
    </row>
    <row r="3948" spans="1:10" ht="35.25" customHeight="1">
      <c r="A3948" t="str">
        <f t="shared" si="123"/>
        <v>H761,1</v>
      </c>
      <c r="B3948" s="6" t="s">
        <v>9317</v>
      </c>
      <c r="C3948" s="4">
        <v>14</v>
      </c>
      <c r="D3948" s="4">
        <v>2</v>
      </c>
      <c r="E3948" s="6" t="s">
        <v>8693</v>
      </c>
      <c r="F3948" s="6" t="s">
        <v>8694</v>
      </c>
      <c r="G3948" s="6" t="s">
        <v>9318</v>
      </c>
      <c r="H3948" s="6" t="s">
        <v>9319</v>
      </c>
      <c r="I3948" s="5" t="s">
        <v>9320</v>
      </c>
      <c r="J3948">
        <f>COUNTIF($B$2:B3948,B3948)</f>
        <v>1</v>
      </c>
    </row>
    <row r="3949" spans="1:10" ht="35.25" customHeight="1">
      <c r="A3949" t="str">
        <f t="shared" si="123"/>
        <v>H7620,1</v>
      </c>
      <c r="B3949" s="5" t="s">
        <v>9321</v>
      </c>
      <c r="C3949" s="4">
        <v>14</v>
      </c>
      <c r="D3949" s="4">
        <v>2</v>
      </c>
      <c r="E3949" s="6" t="s">
        <v>8693</v>
      </c>
      <c r="F3949" s="6" t="s">
        <v>8694</v>
      </c>
      <c r="G3949" s="6"/>
      <c r="H3949" s="6"/>
      <c r="I3949" s="5" t="s">
        <v>9322</v>
      </c>
      <c r="J3949">
        <f>COUNTIF($B$2:B3949,B3949)</f>
        <v>1</v>
      </c>
    </row>
    <row r="3950" spans="1:10" ht="35.25" customHeight="1">
      <c r="A3950" t="str">
        <f t="shared" si="123"/>
        <v>H7622,1</v>
      </c>
      <c r="B3950" s="5" t="s">
        <v>9323</v>
      </c>
      <c r="C3950" s="4">
        <v>14</v>
      </c>
      <c r="D3950" s="4">
        <v>2</v>
      </c>
      <c r="E3950" s="6" t="s">
        <v>8693</v>
      </c>
      <c r="F3950" s="6" t="s">
        <v>8694</v>
      </c>
      <c r="G3950" s="6"/>
      <c r="H3950" s="6"/>
      <c r="I3950" s="5" t="s">
        <v>9324</v>
      </c>
      <c r="J3950">
        <f>COUNTIF($B$2:B3950,B3950)</f>
        <v>1</v>
      </c>
    </row>
    <row r="3951" spans="1:10" ht="35.25" customHeight="1">
      <c r="A3951" t="str">
        <f t="shared" si="123"/>
        <v>H76240,2</v>
      </c>
      <c r="B3951" s="6" t="s">
        <v>6902</v>
      </c>
      <c r="C3951" s="4">
        <v>14</v>
      </c>
      <c r="D3951" s="4">
        <v>2</v>
      </c>
      <c r="E3951" s="6" t="s">
        <v>8693</v>
      </c>
      <c r="F3951" s="6" t="s">
        <v>8694</v>
      </c>
      <c r="G3951" s="6" t="s">
        <v>9325</v>
      </c>
      <c r="H3951" s="6" t="s">
        <v>9326</v>
      </c>
      <c r="I3951" s="5" t="s">
        <v>6905</v>
      </c>
      <c r="J3951">
        <f>COUNTIF($B$2:B3951,B3951)</f>
        <v>2</v>
      </c>
    </row>
    <row r="3952" spans="1:10" ht="35.25" customHeight="1">
      <c r="A3952" t="str">
        <f t="shared" si="123"/>
        <v>H76240,3</v>
      </c>
      <c r="B3952" s="6" t="s">
        <v>6902</v>
      </c>
      <c r="C3952" s="4">
        <v>14</v>
      </c>
      <c r="D3952" s="4">
        <v>2</v>
      </c>
      <c r="E3952" s="6" t="s">
        <v>8693</v>
      </c>
      <c r="F3952" s="6" t="s">
        <v>8694</v>
      </c>
      <c r="G3952" s="6" t="s">
        <v>9327</v>
      </c>
      <c r="H3952" s="6" t="s">
        <v>9328</v>
      </c>
      <c r="I3952" s="5" t="s">
        <v>6905</v>
      </c>
      <c r="J3952">
        <f>COUNTIF($B$2:B3952,B3952)</f>
        <v>3</v>
      </c>
    </row>
    <row r="3953" spans="1:10" ht="35.25" customHeight="1">
      <c r="A3953" t="str">
        <f t="shared" si="123"/>
        <v>H76240,4</v>
      </c>
      <c r="B3953" s="6" t="s">
        <v>6902</v>
      </c>
      <c r="C3953" s="4">
        <v>14</v>
      </c>
      <c r="D3953" s="4">
        <v>2</v>
      </c>
      <c r="E3953" s="6" t="s">
        <v>8693</v>
      </c>
      <c r="F3953" s="6" t="s">
        <v>8694</v>
      </c>
      <c r="G3953" s="6" t="s">
        <v>9329</v>
      </c>
      <c r="H3953" s="6" t="s">
        <v>9330</v>
      </c>
      <c r="I3953" s="5" t="s">
        <v>6905</v>
      </c>
      <c r="J3953">
        <f>COUNTIF($B$2:B3953,B3953)</f>
        <v>4</v>
      </c>
    </row>
    <row r="3954" spans="1:10" ht="35.25" customHeight="1">
      <c r="A3954" t="str">
        <f t="shared" si="123"/>
        <v>H76240,5</v>
      </c>
      <c r="B3954" s="6" t="s">
        <v>6902</v>
      </c>
      <c r="C3954" s="4">
        <v>14</v>
      </c>
      <c r="D3954" s="4">
        <v>2</v>
      </c>
      <c r="E3954" s="6" t="s">
        <v>8693</v>
      </c>
      <c r="F3954" s="6" t="s">
        <v>8694</v>
      </c>
      <c r="G3954" s="6" t="s">
        <v>9331</v>
      </c>
      <c r="H3954" s="6" t="s">
        <v>9332</v>
      </c>
      <c r="I3954" s="5" t="s">
        <v>6905</v>
      </c>
      <c r="J3954">
        <f>COUNTIF($B$2:B3954,B3954)</f>
        <v>5</v>
      </c>
    </row>
    <row r="3955" spans="1:10" ht="35.25" customHeight="1">
      <c r="A3955" t="str">
        <f t="shared" si="123"/>
        <v>H76241,1</v>
      </c>
      <c r="B3955" s="5" t="s">
        <v>9333</v>
      </c>
      <c r="C3955" s="4">
        <v>14</v>
      </c>
      <c r="D3955" s="4">
        <v>2</v>
      </c>
      <c r="E3955" s="6" t="s">
        <v>8693</v>
      </c>
      <c r="F3955" s="6" t="s">
        <v>8694</v>
      </c>
      <c r="G3955" s="6"/>
      <c r="H3955" s="6"/>
      <c r="I3955" s="5" t="s">
        <v>9334</v>
      </c>
      <c r="J3955">
        <f>COUNTIF($B$2:B3955,B3955)</f>
        <v>1</v>
      </c>
    </row>
    <row r="3956" spans="1:10" ht="35.25" customHeight="1">
      <c r="A3956" t="str">
        <f t="shared" si="123"/>
        <v>H76242,2</v>
      </c>
      <c r="B3956" s="5" t="s">
        <v>9335</v>
      </c>
      <c r="C3956" s="4">
        <v>14</v>
      </c>
      <c r="D3956" s="4">
        <v>2</v>
      </c>
      <c r="E3956" s="6" t="s">
        <v>8693</v>
      </c>
      <c r="F3956" s="6" t="s">
        <v>8694</v>
      </c>
      <c r="G3956" s="6"/>
      <c r="H3956" s="6"/>
      <c r="I3956" s="5" t="s">
        <v>8697</v>
      </c>
      <c r="J3956">
        <f>COUNTIF($B$2:B3956,B3956)</f>
        <v>2</v>
      </c>
    </row>
    <row r="3957" spans="1:10" ht="35.25" customHeight="1">
      <c r="A3957" t="str">
        <f t="shared" si="123"/>
        <v>H76243,2</v>
      </c>
      <c r="B3957" s="6" t="s">
        <v>9181</v>
      </c>
      <c r="C3957" s="4">
        <v>14</v>
      </c>
      <c r="D3957" s="4">
        <v>2</v>
      </c>
      <c r="E3957" s="6" t="s">
        <v>8693</v>
      </c>
      <c r="F3957" s="6" t="s">
        <v>8694</v>
      </c>
      <c r="G3957" s="6" t="s">
        <v>9336</v>
      </c>
      <c r="H3957" s="6" t="s">
        <v>9337</v>
      </c>
      <c r="I3957" s="5" t="s">
        <v>9184</v>
      </c>
      <c r="J3957">
        <f>COUNTIF($B$2:B3957,B3957)</f>
        <v>2</v>
      </c>
    </row>
    <row r="3958" spans="1:10" ht="35.25" customHeight="1">
      <c r="A3958" t="str">
        <f t="shared" si="123"/>
        <v>H76243,3</v>
      </c>
      <c r="B3958" s="6" t="s">
        <v>9181</v>
      </c>
      <c r="C3958" s="4">
        <v>14</v>
      </c>
      <c r="D3958" s="4">
        <v>2</v>
      </c>
      <c r="E3958" s="6" t="s">
        <v>8693</v>
      </c>
      <c r="F3958" s="6" t="s">
        <v>8694</v>
      </c>
      <c r="G3958" s="6" t="s">
        <v>9338</v>
      </c>
      <c r="H3958" s="6" t="s">
        <v>9339</v>
      </c>
      <c r="I3958" s="5" t="s">
        <v>9184</v>
      </c>
      <c r="J3958">
        <f>COUNTIF($B$2:B3958,B3958)</f>
        <v>3</v>
      </c>
    </row>
    <row r="3959" spans="1:10" ht="35.25" customHeight="1">
      <c r="A3959" t="str">
        <f t="shared" ref="A3959:A3977" si="124">B3959&amp;","&amp;J3959</f>
        <v>H76244,1</v>
      </c>
      <c r="B3959" s="5" t="s">
        <v>9340</v>
      </c>
      <c r="C3959" s="4">
        <v>14</v>
      </c>
      <c r="D3959" s="4">
        <v>2</v>
      </c>
      <c r="E3959" s="6" t="s">
        <v>8693</v>
      </c>
      <c r="F3959" s="6" t="s">
        <v>8694</v>
      </c>
      <c r="G3959" s="6"/>
      <c r="H3959" s="6"/>
      <c r="I3959" s="5" t="s">
        <v>9341</v>
      </c>
      <c r="J3959">
        <f>COUNTIF($B$2:B3959,B3959)</f>
        <v>1</v>
      </c>
    </row>
    <row r="3960" spans="1:10" ht="35.25" customHeight="1">
      <c r="A3960" t="str">
        <f t="shared" si="124"/>
        <v>H76245,1</v>
      </c>
      <c r="B3960" s="5" t="s">
        <v>9342</v>
      </c>
      <c r="C3960" s="4">
        <v>14</v>
      </c>
      <c r="D3960" s="4">
        <v>2</v>
      </c>
      <c r="E3960" s="6" t="s">
        <v>8693</v>
      </c>
      <c r="F3960" s="6" t="s">
        <v>8694</v>
      </c>
      <c r="G3960" s="6"/>
      <c r="H3960" s="6"/>
      <c r="I3960" s="5" t="s">
        <v>9343</v>
      </c>
      <c r="J3960">
        <f>COUNTIF($B$2:B3960,B3960)</f>
        <v>1</v>
      </c>
    </row>
    <row r="3961" spans="1:10" ht="35.25" customHeight="1">
      <c r="A3961" t="str">
        <f t="shared" si="124"/>
        <v>H76246,1</v>
      </c>
      <c r="B3961" s="5" t="s">
        <v>9344</v>
      </c>
      <c r="C3961" s="4">
        <v>14</v>
      </c>
      <c r="D3961" s="4">
        <v>2</v>
      </c>
      <c r="E3961" s="6" t="s">
        <v>8693</v>
      </c>
      <c r="F3961" s="6" t="s">
        <v>8694</v>
      </c>
      <c r="G3961" s="6"/>
      <c r="H3961" s="6"/>
      <c r="I3961" s="5" t="s">
        <v>9345</v>
      </c>
      <c r="J3961">
        <f>COUNTIF($B$2:B3961,B3961)</f>
        <v>1</v>
      </c>
    </row>
    <row r="3962" spans="1:10" ht="35.25" customHeight="1">
      <c r="A3962" t="str">
        <f t="shared" si="124"/>
        <v>H76290,2</v>
      </c>
      <c r="B3962" s="5" t="s">
        <v>9346</v>
      </c>
      <c r="C3962" s="4">
        <v>14</v>
      </c>
      <c r="D3962" s="4">
        <v>2</v>
      </c>
      <c r="E3962" s="6" t="s">
        <v>8693</v>
      </c>
      <c r="F3962" s="6" t="s">
        <v>8694</v>
      </c>
      <c r="G3962" s="6"/>
      <c r="H3962" s="6"/>
      <c r="I3962" s="5" t="s">
        <v>9347</v>
      </c>
      <c r="J3962">
        <f>COUNTIF($B$2:B3962,B3962)</f>
        <v>2</v>
      </c>
    </row>
    <row r="3963" spans="1:10" ht="35.25" customHeight="1">
      <c r="A3963" t="str">
        <f t="shared" si="124"/>
        <v>H770,2</v>
      </c>
      <c r="B3963" s="6" t="s">
        <v>9185</v>
      </c>
      <c r="C3963" s="4">
        <v>14</v>
      </c>
      <c r="D3963" s="4">
        <v>2</v>
      </c>
      <c r="E3963" s="6" t="s">
        <v>8693</v>
      </c>
      <c r="F3963" s="6" t="s">
        <v>8694</v>
      </c>
      <c r="G3963" s="6" t="s">
        <v>9348</v>
      </c>
      <c r="H3963" s="6" t="s">
        <v>9349</v>
      </c>
      <c r="I3963" s="5" t="s">
        <v>9188</v>
      </c>
      <c r="J3963">
        <f>COUNTIF($B$2:B3963,B3963)</f>
        <v>2</v>
      </c>
    </row>
    <row r="3964" spans="1:10" ht="35.25" customHeight="1">
      <c r="A3964" t="str">
        <f t="shared" si="124"/>
        <v>H770,3</v>
      </c>
      <c r="B3964" s="6" t="s">
        <v>9185</v>
      </c>
      <c r="C3964" s="4">
        <v>14</v>
      </c>
      <c r="D3964" s="4">
        <v>2</v>
      </c>
      <c r="E3964" s="6" t="s">
        <v>8693</v>
      </c>
      <c r="F3964" s="6" t="s">
        <v>8694</v>
      </c>
      <c r="G3964" s="6" t="s">
        <v>9350</v>
      </c>
      <c r="H3964" s="6" t="s">
        <v>9351</v>
      </c>
      <c r="I3964" s="5" t="s">
        <v>9188</v>
      </c>
      <c r="J3964">
        <f>COUNTIF($B$2:B3964,B3964)</f>
        <v>3</v>
      </c>
    </row>
    <row r="3965" spans="1:10" ht="35.25" customHeight="1">
      <c r="A3965" t="str">
        <f t="shared" si="124"/>
        <v>H770,4</v>
      </c>
      <c r="B3965" s="6" t="s">
        <v>9185</v>
      </c>
      <c r="C3965" s="4">
        <v>14</v>
      </c>
      <c r="D3965" s="4">
        <v>2</v>
      </c>
      <c r="E3965" s="6" t="s">
        <v>8693</v>
      </c>
      <c r="F3965" s="6" t="s">
        <v>8694</v>
      </c>
      <c r="G3965" s="6" t="s">
        <v>9352</v>
      </c>
      <c r="H3965" s="6" t="s">
        <v>9353</v>
      </c>
      <c r="I3965" s="5" t="s">
        <v>9188</v>
      </c>
      <c r="J3965">
        <f>COUNTIF($B$2:B3965,B3965)</f>
        <v>4</v>
      </c>
    </row>
    <row r="3966" spans="1:10" ht="35.25" customHeight="1">
      <c r="A3966" t="str">
        <f t="shared" si="124"/>
        <v>H770,5</v>
      </c>
      <c r="B3966" s="6" t="s">
        <v>9185</v>
      </c>
      <c r="C3966" s="4">
        <v>14</v>
      </c>
      <c r="D3966" s="4">
        <v>2</v>
      </c>
      <c r="E3966" s="6" t="s">
        <v>8693</v>
      </c>
      <c r="F3966" s="6" t="s">
        <v>8694</v>
      </c>
      <c r="G3966" s="6" t="s">
        <v>9354</v>
      </c>
      <c r="H3966" s="6" t="s">
        <v>9355</v>
      </c>
      <c r="I3966" s="5" t="s">
        <v>9188</v>
      </c>
      <c r="J3966">
        <f>COUNTIF($B$2:B3966,B3966)</f>
        <v>5</v>
      </c>
    </row>
    <row r="3967" spans="1:10" ht="35.25" customHeight="1">
      <c r="A3967" t="str">
        <f t="shared" si="124"/>
        <v>H770,6</v>
      </c>
      <c r="B3967" s="6" t="s">
        <v>9185</v>
      </c>
      <c r="C3967" s="4">
        <v>14</v>
      </c>
      <c r="D3967" s="4">
        <v>2</v>
      </c>
      <c r="E3967" s="6" t="s">
        <v>8693</v>
      </c>
      <c r="F3967" s="6" t="s">
        <v>8694</v>
      </c>
      <c r="G3967" s="6" t="s">
        <v>9356</v>
      </c>
      <c r="H3967" s="6" t="s">
        <v>9357</v>
      </c>
      <c r="I3967" s="5" t="s">
        <v>9188</v>
      </c>
      <c r="J3967">
        <f>COUNTIF($B$2:B3967,B3967)</f>
        <v>6</v>
      </c>
    </row>
    <row r="3968" spans="1:10" ht="35.25" customHeight="1">
      <c r="A3968" t="str">
        <f t="shared" si="124"/>
        <v>H771,1</v>
      </c>
      <c r="B3968" s="5" t="s">
        <v>9358</v>
      </c>
      <c r="C3968" s="4">
        <v>14</v>
      </c>
      <c r="D3968" s="4">
        <v>2</v>
      </c>
      <c r="E3968" s="6" t="s">
        <v>8693</v>
      </c>
      <c r="F3968" s="6" t="s">
        <v>8694</v>
      </c>
      <c r="G3968" s="6"/>
      <c r="H3968" s="6"/>
      <c r="I3968" s="5" t="s">
        <v>9359</v>
      </c>
      <c r="J3968">
        <f>COUNTIF($B$2:B3968,B3968)</f>
        <v>1</v>
      </c>
    </row>
    <row r="3969" spans="1:10" ht="35.25" customHeight="1">
      <c r="A3969" t="str">
        <f t="shared" si="124"/>
        <v>H7720,1</v>
      </c>
      <c r="B3969" s="6" t="s">
        <v>9360</v>
      </c>
      <c r="C3969" s="4">
        <v>14</v>
      </c>
      <c r="D3969" s="4">
        <v>2</v>
      </c>
      <c r="E3969" s="6" t="s">
        <v>8693</v>
      </c>
      <c r="F3969" s="6" t="s">
        <v>8694</v>
      </c>
      <c r="G3969" s="6" t="s">
        <v>9361</v>
      </c>
      <c r="H3969" s="6" t="s">
        <v>9362</v>
      </c>
      <c r="I3969" s="5" t="s">
        <v>9363</v>
      </c>
      <c r="J3969">
        <f>COUNTIF($B$2:B3969,B3969)</f>
        <v>1</v>
      </c>
    </row>
    <row r="3970" spans="1:10" ht="35.25" customHeight="1">
      <c r="A3970" t="str">
        <f t="shared" si="124"/>
        <v>H7721,2</v>
      </c>
      <c r="B3970" s="5" t="s">
        <v>6445</v>
      </c>
      <c r="C3970" s="4">
        <v>14</v>
      </c>
      <c r="D3970" s="4">
        <v>2</v>
      </c>
      <c r="E3970" s="6" t="s">
        <v>8693</v>
      </c>
      <c r="F3970" s="6" t="s">
        <v>8694</v>
      </c>
      <c r="G3970" s="6"/>
      <c r="H3970" s="6"/>
      <c r="I3970" s="5" t="s">
        <v>6448</v>
      </c>
      <c r="J3970">
        <f>COUNTIF($B$2:B3970,B3970)</f>
        <v>2</v>
      </c>
    </row>
    <row r="3971" spans="1:10" ht="35.25" customHeight="1">
      <c r="A3971" t="str">
        <f t="shared" si="124"/>
        <v>H7722,1</v>
      </c>
      <c r="B3971" s="5" t="s">
        <v>9364</v>
      </c>
      <c r="C3971" s="4">
        <v>14</v>
      </c>
      <c r="D3971" s="4">
        <v>2</v>
      </c>
      <c r="E3971" s="6" t="s">
        <v>8693</v>
      </c>
      <c r="F3971" s="6" t="s">
        <v>8694</v>
      </c>
      <c r="G3971" s="6"/>
      <c r="H3971" s="6"/>
      <c r="I3971" s="5" t="s">
        <v>9365</v>
      </c>
      <c r="J3971">
        <f>COUNTIF($B$2:B3971,B3971)</f>
        <v>1</v>
      </c>
    </row>
    <row r="3972" spans="1:10" ht="35.25" customHeight="1">
      <c r="A3972" t="str">
        <f t="shared" si="124"/>
        <v>H7723,1</v>
      </c>
      <c r="B3972" s="5" t="s">
        <v>9366</v>
      </c>
      <c r="C3972" s="4">
        <v>14</v>
      </c>
      <c r="D3972" s="4">
        <v>2</v>
      </c>
      <c r="E3972" s="6" t="s">
        <v>8693</v>
      </c>
      <c r="F3972" s="6" t="s">
        <v>8694</v>
      </c>
      <c r="G3972" s="6"/>
      <c r="H3972" s="6"/>
      <c r="I3972" s="5" t="s">
        <v>9367</v>
      </c>
      <c r="J3972">
        <f>COUNTIF($B$2:B3972,B3972)</f>
        <v>1</v>
      </c>
    </row>
    <row r="3973" spans="1:10" ht="35.25" customHeight="1">
      <c r="A3973" t="str">
        <f t="shared" si="124"/>
        <v>H7724,1</v>
      </c>
      <c r="B3973" s="6" t="s">
        <v>9368</v>
      </c>
      <c r="C3973" s="4">
        <v>14</v>
      </c>
      <c r="D3973" s="4">
        <v>2</v>
      </c>
      <c r="E3973" s="6" t="s">
        <v>8693</v>
      </c>
      <c r="F3973" s="6" t="s">
        <v>8694</v>
      </c>
      <c r="G3973" s="6" t="s">
        <v>9369</v>
      </c>
      <c r="H3973" s="6" t="s">
        <v>9370</v>
      </c>
      <c r="I3973" s="5" t="s">
        <v>9371</v>
      </c>
      <c r="J3973">
        <f>COUNTIF($B$2:B3973,B3973)</f>
        <v>1</v>
      </c>
    </row>
    <row r="3974" spans="1:10" ht="35.25" customHeight="1">
      <c r="A3974" t="str">
        <f t="shared" si="124"/>
        <v>H7724,2</v>
      </c>
      <c r="B3974" s="6" t="s">
        <v>9368</v>
      </c>
      <c r="C3974" s="4">
        <v>14</v>
      </c>
      <c r="D3974" s="4">
        <v>2</v>
      </c>
      <c r="E3974" s="6" t="s">
        <v>8693</v>
      </c>
      <c r="F3974" s="6" t="s">
        <v>8694</v>
      </c>
      <c r="G3974" s="6" t="s">
        <v>9372</v>
      </c>
      <c r="H3974" s="6" t="s">
        <v>9373</v>
      </c>
      <c r="I3974" s="5" t="s">
        <v>9371</v>
      </c>
      <c r="J3974">
        <f>COUNTIF($B$2:B3974,B3974)</f>
        <v>2</v>
      </c>
    </row>
    <row r="3975" spans="1:10" ht="35.25" customHeight="1">
      <c r="A3975" t="str">
        <f t="shared" si="124"/>
        <v>H7725,4</v>
      </c>
      <c r="B3975" s="6" t="s">
        <v>6422</v>
      </c>
      <c r="C3975" s="4">
        <v>14</v>
      </c>
      <c r="D3975" s="4">
        <v>2</v>
      </c>
      <c r="E3975" s="6" t="s">
        <v>8693</v>
      </c>
      <c r="F3975" s="6" t="s">
        <v>8694</v>
      </c>
      <c r="G3975" s="6" t="s">
        <v>9374</v>
      </c>
      <c r="H3975" s="6" t="s">
        <v>9375</v>
      </c>
      <c r="I3975" s="5" t="s">
        <v>6427</v>
      </c>
      <c r="J3975">
        <f>COUNTIF($B$2:B3975,B3975)</f>
        <v>4</v>
      </c>
    </row>
    <row r="3976" spans="1:10" ht="35.25" customHeight="1">
      <c r="A3976" t="str">
        <f t="shared" si="124"/>
        <v>H7725,5</v>
      </c>
      <c r="B3976" s="6" t="s">
        <v>6422</v>
      </c>
      <c r="C3976" s="4">
        <v>14</v>
      </c>
      <c r="D3976" s="4">
        <v>2</v>
      </c>
      <c r="E3976" s="6" t="s">
        <v>8693</v>
      </c>
      <c r="F3976" s="6" t="s">
        <v>8694</v>
      </c>
      <c r="G3976" s="6" t="s">
        <v>9376</v>
      </c>
      <c r="H3976" s="6" t="s">
        <v>9377</v>
      </c>
      <c r="I3976" s="5" t="s">
        <v>6427</v>
      </c>
      <c r="J3976">
        <f>COUNTIF($B$2:B3976,B3976)</f>
        <v>5</v>
      </c>
    </row>
    <row r="3977" spans="1:10" ht="35.25" customHeight="1">
      <c r="A3977" t="str">
        <f t="shared" si="124"/>
        <v>H7725,6</v>
      </c>
      <c r="B3977" s="6" t="s">
        <v>6422</v>
      </c>
      <c r="C3977" s="4">
        <v>14</v>
      </c>
      <c r="D3977" s="4">
        <v>2</v>
      </c>
      <c r="E3977" s="6" t="s">
        <v>8693</v>
      </c>
      <c r="F3977" s="6" t="s">
        <v>8694</v>
      </c>
      <c r="G3977" s="6" t="s">
        <v>9378</v>
      </c>
      <c r="H3977" s="6" t="s">
        <v>9379</v>
      </c>
      <c r="I3977" s="5" t="s">
        <v>6427</v>
      </c>
      <c r="J3977">
        <f>COUNTIF($B$2:B3977,B3977)</f>
        <v>6</v>
      </c>
    </row>
    <row r="3978" spans="1:10" ht="35.25" customHeight="1">
      <c r="A3978" s="7"/>
      <c r="B3978" s="6" t="s">
        <v>6422</v>
      </c>
      <c r="C3978" s="4">
        <v>14</v>
      </c>
      <c r="D3978" s="4">
        <v>2</v>
      </c>
      <c r="E3978" s="6" t="s">
        <v>8693</v>
      </c>
      <c r="F3978" s="6" t="s">
        <v>8694</v>
      </c>
      <c r="G3978" s="6" t="s">
        <v>9380</v>
      </c>
      <c r="H3978" s="6" t="s">
        <v>9381</v>
      </c>
      <c r="I3978" s="5" t="s">
        <v>6427</v>
      </c>
    </row>
    <row r="3979" spans="1:10" ht="35.25" customHeight="1">
      <c r="A3979" t="str">
        <f t="shared" ref="A3979:A3986" si="125">B3979&amp;","&amp;J3979</f>
        <v>H7725,8</v>
      </c>
      <c r="B3979" s="6" t="s">
        <v>6422</v>
      </c>
      <c r="C3979" s="4">
        <v>14</v>
      </c>
      <c r="D3979" s="4">
        <v>2</v>
      </c>
      <c r="E3979" s="6" t="s">
        <v>8693</v>
      </c>
      <c r="F3979" s="6" t="s">
        <v>8694</v>
      </c>
      <c r="G3979" s="6" t="s">
        <v>9382</v>
      </c>
      <c r="H3979" s="6" t="s">
        <v>9383</v>
      </c>
      <c r="I3979" s="5" t="s">
        <v>6427</v>
      </c>
      <c r="J3979">
        <f>COUNTIF($B$2:B3979,B3979)</f>
        <v>8</v>
      </c>
    </row>
    <row r="3980" spans="1:10" ht="35.25" customHeight="1">
      <c r="A3980" t="str">
        <f t="shared" si="125"/>
        <v>H7791,2</v>
      </c>
      <c r="B3980" s="6" t="s">
        <v>7098</v>
      </c>
      <c r="C3980" s="4">
        <v>14</v>
      </c>
      <c r="D3980" s="4">
        <v>2</v>
      </c>
      <c r="E3980" s="6" t="s">
        <v>8693</v>
      </c>
      <c r="F3980" s="6" t="s">
        <v>8694</v>
      </c>
      <c r="G3980" s="6" t="s">
        <v>9384</v>
      </c>
      <c r="H3980" s="6" t="s">
        <v>9385</v>
      </c>
      <c r="I3980" s="5" t="s">
        <v>7099</v>
      </c>
      <c r="J3980">
        <f>COUNTIF($B$2:B3980,B3980)</f>
        <v>2</v>
      </c>
    </row>
    <row r="3981" spans="1:10" ht="35.25" customHeight="1">
      <c r="A3981" t="str">
        <f t="shared" si="125"/>
        <v>J43,3</v>
      </c>
      <c r="B3981" s="5" t="s">
        <v>6469</v>
      </c>
      <c r="C3981" s="4">
        <v>14</v>
      </c>
      <c r="D3981" s="4">
        <v>2</v>
      </c>
      <c r="E3981" s="6" t="s">
        <v>8693</v>
      </c>
      <c r="F3981" s="6" t="s">
        <v>8694</v>
      </c>
      <c r="G3981" s="6"/>
      <c r="H3981" s="6"/>
      <c r="I3981" s="5" t="s">
        <v>6470</v>
      </c>
      <c r="J3981">
        <f>COUNTIF($B$2:B3981,B3981)</f>
        <v>3</v>
      </c>
    </row>
    <row r="3982" spans="1:10" ht="35.25" customHeight="1">
      <c r="A3982" t="str">
        <f t="shared" si="125"/>
        <v>J530,1</v>
      </c>
      <c r="B3982" s="6" t="s">
        <v>9386</v>
      </c>
      <c r="C3982" s="4">
        <v>14</v>
      </c>
      <c r="D3982" s="4">
        <v>2</v>
      </c>
      <c r="E3982" s="6" t="s">
        <v>8693</v>
      </c>
      <c r="F3982" s="6" t="s">
        <v>8694</v>
      </c>
      <c r="G3982" s="6" t="s">
        <v>9387</v>
      </c>
      <c r="H3982" s="6" t="s">
        <v>9388</v>
      </c>
      <c r="I3982" s="5" t="s">
        <v>9389</v>
      </c>
      <c r="J3982">
        <f>COUNTIF($B$2:B3982,B3982)</f>
        <v>1</v>
      </c>
    </row>
    <row r="3983" spans="1:10" ht="35.25" customHeight="1">
      <c r="A3983" t="str">
        <f t="shared" si="125"/>
        <v>E300,3</v>
      </c>
      <c r="B3983" s="6" t="s">
        <v>4262</v>
      </c>
      <c r="C3983" s="4">
        <v>14</v>
      </c>
      <c r="D3983" s="4">
        <v>3</v>
      </c>
      <c r="E3983" s="6" t="s">
        <v>9402</v>
      </c>
      <c r="F3983" s="6" t="s">
        <v>9403</v>
      </c>
      <c r="G3983" s="6" t="s">
        <v>9404</v>
      </c>
      <c r="H3983" s="6" t="s">
        <v>9405</v>
      </c>
      <c r="I3983" s="5" t="s">
        <v>4267</v>
      </c>
      <c r="J3983">
        <f>COUNTIF($B$2:B3983,B3983)</f>
        <v>3</v>
      </c>
    </row>
    <row r="3984" spans="1:10" ht="35.25" customHeight="1">
      <c r="A3984" t="str">
        <f t="shared" si="125"/>
        <v>F120,1</v>
      </c>
      <c r="B3984" s="6" t="s">
        <v>9406</v>
      </c>
      <c r="C3984" s="4">
        <v>14</v>
      </c>
      <c r="D3984" s="4">
        <v>3</v>
      </c>
      <c r="E3984" s="6" t="s">
        <v>9402</v>
      </c>
      <c r="F3984" s="6" t="s">
        <v>9403</v>
      </c>
      <c r="G3984" s="6" t="s">
        <v>9407</v>
      </c>
      <c r="H3984" s="6" t="s">
        <v>9408</v>
      </c>
      <c r="I3984" s="5" t="s">
        <v>9409</v>
      </c>
      <c r="J3984">
        <f>COUNTIF($B$2:B3984,B3984)</f>
        <v>1</v>
      </c>
    </row>
    <row r="3985" spans="1:10" ht="35.25" customHeight="1">
      <c r="A3985" t="str">
        <f t="shared" si="125"/>
        <v>F5100,5</v>
      </c>
      <c r="B3985" s="5" t="s">
        <v>7005</v>
      </c>
      <c r="C3985" s="4">
        <v>14</v>
      </c>
      <c r="D3985" s="4">
        <v>3</v>
      </c>
      <c r="E3985" s="6" t="s">
        <v>9402</v>
      </c>
      <c r="F3985" s="6" t="s">
        <v>9403</v>
      </c>
      <c r="G3985" s="6"/>
      <c r="H3985" s="6"/>
      <c r="I3985" s="5" t="s">
        <v>7008</v>
      </c>
      <c r="J3985">
        <f>COUNTIF($B$2:B3985,B3985)</f>
        <v>5</v>
      </c>
    </row>
    <row r="3986" spans="1:10" ht="35.25" customHeight="1">
      <c r="A3986" t="str">
        <f t="shared" si="125"/>
        <v>F5101,3</v>
      </c>
      <c r="B3986" s="5" t="s">
        <v>7015</v>
      </c>
      <c r="C3986" s="4">
        <v>14</v>
      </c>
      <c r="D3986" s="4">
        <v>3</v>
      </c>
      <c r="E3986" s="6" t="s">
        <v>9402</v>
      </c>
      <c r="F3986" s="6" t="s">
        <v>9403</v>
      </c>
      <c r="G3986" s="6"/>
      <c r="H3986" s="6"/>
      <c r="I3986" s="5" t="s">
        <v>7018</v>
      </c>
      <c r="J3986">
        <f>COUNTIF($B$2:B3986,B3986)</f>
        <v>3</v>
      </c>
    </row>
    <row r="3987" spans="1:10" ht="35.25" customHeight="1">
      <c r="B3987" s="27" t="s">
        <v>9574</v>
      </c>
      <c r="C3987" s="22">
        <v>14</v>
      </c>
      <c r="D3987" s="22">
        <v>3</v>
      </c>
      <c r="E3987" s="27" t="s">
        <v>9402</v>
      </c>
      <c r="F3987" s="27" t="s">
        <v>9403</v>
      </c>
      <c r="G3987" s="27" t="s">
        <v>9572</v>
      </c>
      <c r="H3987" s="27" t="s">
        <v>9573</v>
      </c>
      <c r="I3987" s="28" t="s">
        <v>17570</v>
      </c>
    </row>
    <row r="3988" spans="1:10" ht="35.25" customHeight="1">
      <c r="A3988" t="str">
        <f>B3988&amp;","&amp;J3988</f>
        <v>H72324,2</v>
      </c>
      <c r="B3988" s="27" t="s">
        <v>17791</v>
      </c>
      <c r="C3988" s="22">
        <v>14</v>
      </c>
      <c r="D3988" s="22">
        <v>3</v>
      </c>
      <c r="E3988" s="27" t="s">
        <v>9402</v>
      </c>
      <c r="F3988" s="27" t="s">
        <v>9403</v>
      </c>
      <c r="G3988" s="27" t="s">
        <v>9572</v>
      </c>
      <c r="H3988" s="27" t="s">
        <v>9573</v>
      </c>
      <c r="I3988" s="28" t="s">
        <v>17568</v>
      </c>
      <c r="J3988">
        <f>COUNTIF($B$2:B3988,B3988)</f>
        <v>2</v>
      </c>
    </row>
    <row r="3989" spans="1:10" ht="35.25" customHeight="1">
      <c r="B3989" s="27" t="s">
        <v>17788</v>
      </c>
      <c r="C3989" s="22">
        <v>14</v>
      </c>
      <c r="D3989" s="22">
        <v>3</v>
      </c>
      <c r="E3989" s="27" t="s">
        <v>9402</v>
      </c>
      <c r="F3989" s="27" t="s">
        <v>9403</v>
      </c>
      <c r="G3989" s="27" t="s">
        <v>9572</v>
      </c>
      <c r="H3989" s="27" t="s">
        <v>9573</v>
      </c>
      <c r="I3989" s="28" t="s">
        <v>17569</v>
      </c>
    </row>
    <row r="3990" spans="1:10" ht="35.25" customHeight="1">
      <c r="A3990" t="str">
        <f t="shared" ref="A3990:A4021" si="126">B3990&amp;","&amp;J3990</f>
        <v>H000,2</v>
      </c>
      <c r="B3990" s="6" t="s">
        <v>9048</v>
      </c>
      <c r="C3990" s="4">
        <v>14</v>
      </c>
      <c r="D3990" s="4">
        <v>3</v>
      </c>
      <c r="E3990" s="6" t="s">
        <v>9402</v>
      </c>
      <c r="F3990" s="6" t="s">
        <v>9403</v>
      </c>
      <c r="G3990" s="6" t="s">
        <v>9410</v>
      </c>
      <c r="H3990" s="6" t="s">
        <v>9411</v>
      </c>
      <c r="I3990" s="5" t="s">
        <v>9049</v>
      </c>
      <c r="J3990">
        <f>COUNTIF($B$2:B3990,B3990)</f>
        <v>2</v>
      </c>
    </row>
    <row r="3991" spans="1:10" ht="35.25" customHeight="1">
      <c r="A3991" t="str">
        <f t="shared" si="126"/>
        <v>H1030,4</v>
      </c>
      <c r="B3991" s="5" t="s">
        <v>8721</v>
      </c>
      <c r="C3991" s="4">
        <v>14</v>
      </c>
      <c r="D3991" s="4">
        <v>3</v>
      </c>
      <c r="E3991" s="6" t="s">
        <v>9402</v>
      </c>
      <c r="F3991" s="6" t="s">
        <v>9403</v>
      </c>
      <c r="G3991" s="6"/>
      <c r="H3991" s="6"/>
      <c r="I3991" s="5" t="s">
        <v>8722</v>
      </c>
      <c r="J3991">
        <f>COUNTIF($B$2:B3991,B3991)</f>
        <v>4</v>
      </c>
    </row>
    <row r="3992" spans="1:10" ht="35.25" customHeight="1">
      <c r="A3992" t="str">
        <f t="shared" si="126"/>
        <v>H14300,3</v>
      </c>
      <c r="B3992" s="6" t="s">
        <v>8599</v>
      </c>
      <c r="C3992" s="4">
        <v>14</v>
      </c>
      <c r="D3992" s="4">
        <v>3</v>
      </c>
      <c r="E3992" s="6" t="s">
        <v>9402</v>
      </c>
      <c r="F3992" s="6" t="s">
        <v>9403</v>
      </c>
      <c r="G3992" s="6" t="s">
        <v>9412</v>
      </c>
      <c r="H3992" s="6" t="s">
        <v>9413</v>
      </c>
      <c r="I3992" s="5" t="s">
        <v>8602</v>
      </c>
      <c r="J3992">
        <f>COUNTIF($B$2:B3992,B3992)</f>
        <v>3</v>
      </c>
    </row>
    <row r="3993" spans="1:10" ht="35.25" customHeight="1">
      <c r="A3993" t="str">
        <f t="shared" si="126"/>
        <v>H1610,2</v>
      </c>
      <c r="B3993" s="6" t="s">
        <v>8948</v>
      </c>
      <c r="C3993" s="4">
        <v>14</v>
      </c>
      <c r="D3993" s="4">
        <v>3</v>
      </c>
      <c r="E3993" s="6" t="s">
        <v>9402</v>
      </c>
      <c r="F3993" s="6" t="s">
        <v>9403</v>
      </c>
      <c r="G3993" s="6" t="s">
        <v>9414</v>
      </c>
      <c r="H3993" s="6" t="s">
        <v>9415</v>
      </c>
      <c r="I3993" s="5" t="s">
        <v>8951</v>
      </c>
      <c r="J3993">
        <f>COUNTIF($B$2:B3993,B3993)</f>
        <v>2</v>
      </c>
    </row>
    <row r="3994" spans="1:10" ht="35.25" customHeight="1">
      <c r="A3994" t="str">
        <f t="shared" si="126"/>
        <v>H250,5</v>
      </c>
      <c r="B3994" s="6" t="s">
        <v>8990</v>
      </c>
      <c r="C3994" s="4">
        <v>14</v>
      </c>
      <c r="D3994" s="4">
        <v>3</v>
      </c>
      <c r="E3994" s="6" t="s">
        <v>9402</v>
      </c>
      <c r="F3994" s="6" t="s">
        <v>9403</v>
      </c>
      <c r="G3994" s="6" t="s">
        <v>9416</v>
      </c>
      <c r="H3994" s="6" t="s">
        <v>9417</v>
      </c>
      <c r="I3994" s="5" t="s">
        <v>8993</v>
      </c>
      <c r="J3994">
        <f>COUNTIF($B$2:B3994,B3994)</f>
        <v>5</v>
      </c>
    </row>
    <row r="3995" spans="1:10" ht="35.25" customHeight="1">
      <c r="A3995" t="str">
        <f t="shared" si="126"/>
        <v>H60,3</v>
      </c>
      <c r="B3995" s="6" t="s">
        <v>9202</v>
      </c>
      <c r="C3995" s="4">
        <v>14</v>
      </c>
      <c r="D3995" s="4">
        <v>3</v>
      </c>
      <c r="E3995" s="6" t="s">
        <v>9402</v>
      </c>
      <c r="F3995" s="6" t="s">
        <v>9403</v>
      </c>
      <c r="G3995" s="6" t="s">
        <v>9418</v>
      </c>
      <c r="H3995" s="6" t="s">
        <v>9419</v>
      </c>
      <c r="I3995" s="5" t="s">
        <v>9205</v>
      </c>
      <c r="J3995">
        <f>COUNTIF($B$2:B3995,B3995)</f>
        <v>3</v>
      </c>
    </row>
    <row r="3996" spans="1:10" ht="35.25" customHeight="1">
      <c r="A3996" t="str">
        <f t="shared" si="126"/>
        <v>H610,1</v>
      </c>
      <c r="B3996" s="5" t="s">
        <v>9420</v>
      </c>
      <c r="C3996" s="4">
        <v>14</v>
      </c>
      <c r="D3996" s="4">
        <v>3</v>
      </c>
      <c r="E3996" s="6" t="s">
        <v>9402</v>
      </c>
      <c r="F3996" s="6" t="s">
        <v>9403</v>
      </c>
      <c r="G3996" s="6"/>
      <c r="H3996" s="6"/>
      <c r="I3996" s="5" t="s">
        <v>9421</v>
      </c>
      <c r="J3996">
        <f>COUNTIF($B$2:B3996,B3996)</f>
        <v>1</v>
      </c>
    </row>
    <row r="3997" spans="1:10" ht="35.25" customHeight="1">
      <c r="A3997" t="str">
        <f t="shared" si="126"/>
        <v>H611,1</v>
      </c>
      <c r="B3997" s="5" t="s">
        <v>9422</v>
      </c>
      <c r="C3997" s="4">
        <v>14</v>
      </c>
      <c r="D3997" s="4">
        <v>3</v>
      </c>
      <c r="E3997" s="6" t="s">
        <v>9402</v>
      </c>
      <c r="F3997" s="6" t="s">
        <v>9403</v>
      </c>
      <c r="G3997" s="6"/>
      <c r="H3997" s="6"/>
      <c r="I3997" s="5" t="s">
        <v>9423</v>
      </c>
      <c r="J3997">
        <f>COUNTIF($B$2:B3997,B3997)</f>
        <v>1</v>
      </c>
    </row>
    <row r="3998" spans="1:10" ht="35.25" customHeight="1">
      <c r="A3998" t="str">
        <f t="shared" si="126"/>
        <v>H612,1</v>
      </c>
      <c r="B3998" s="6" t="s">
        <v>9424</v>
      </c>
      <c r="C3998" s="4">
        <v>14</v>
      </c>
      <c r="D3998" s="4">
        <v>3</v>
      </c>
      <c r="E3998" s="6" t="s">
        <v>9402</v>
      </c>
      <c r="F3998" s="6" t="s">
        <v>9403</v>
      </c>
      <c r="G3998" s="6" t="s">
        <v>9425</v>
      </c>
      <c r="H3998" s="6" t="s">
        <v>9426</v>
      </c>
      <c r="I3998" s="5" t="s">
        <v>9427</v>
      </c>
      <c r="J3998">
        <f>COUNTIF($B$2:B3998,B3998)</f>
        <v>1</v>
      </c>
    </row>
    <row r="3999" spans="1:10" ht="35.25" customHeight="1">
      <c r="A3999" t="str">
        <f t="shared" si="126"/>
        <v>H612,2</v>
      </c>
      <c r="B3999" s="6" t="s">
        <v>9424</v>
      </c>
      <c r="C3999" s="4">
        <v>14</v>
      </c>
      <c r="D3999" s="4">
        <v>3</v>
      </c>
      <c r="E3999" s="6" t="s">
        <v>9402</v>
      </c>
      <c r="F3999" s="6" t="s">
        <v>9403</v>
      </c>
      <c r="G3999" s="6" t="s">
        <v>9428</v>
      </c>
      <c r="H3999" s="6" t="s">
        <v>9429</v>
      </c>
      <c r="I3999" s="5" t="s">
        <v>9427</v>
      </c>
      <c r="J3999">
        <f>COUNTIF($B$2:B3999,B3999)</f>
        <v>2</v>
      </c>
    </row>
    <row r="4000" spans="1:10" ht="35.25" customHeight="1">
      <c r="A4000" t="str">
        <f t="shared" si="126"/>
        <v>H612,3</v>
      </c>
      <c r="B4000" s="6" t="s">
        <v>9424</v>
      </c>
      <c r="C4000" s="4">
        <v>14</v>
      </c>
      <c r="D4000" s="4">
        <v>3</v>
      </c>
      <c r="E4000" s="6" t="s">
        <v>9402</v>
      </c>
      <c r="F4000" s="6" t="s">
        <v>9403</v>
      </c>
      <c r="G4000" s="6" t="s">
        <v>9430</v>
      </c>
      <c r="H4000" s="6" t="s">
        <v>9431</v>
      </c>
      <c r="I4000" s="5" t="s">
        <v>9427</v>
      </c>
      <c r="J4000">
        <f>COUNTIF($B$2:B4000,B4000)</f>
        <v>3</v>
      </c>
    </row>
    <row r="4001" spans="1:10" ht="35.25" customHeight="1">
      <c r="A4001" t="str">
        <f t="shared" si="126"/>
        <v>H612,4</v>
      </c>
      <c r="B4001" s="6" t="s">
        <v>9424</v>
      </c>
      <c r="C4001" s="4">
        <v>14</v>
      </c>
      <c r="D4001" s="4">
        <v>3</v>
      </c>
      <c r="E4001" s="6" t="s">
        <v>9402</v>
      </c>
      <c r="F4001" s="6" t="s">
        <v>9403</v>
      </c>
      <c r="G4001" s="6" t="s">
        <v>9432</v>
      </c>
      <c r="H4001" s="6" t="s">
        <v>9433</v>
      </c>
      <c r="I4001" s="5" t="s">
        <v>9427</v>
      </c>
      <c r="J4001">
        <f>COUNTIF($B$2:B4001,B4001)</f>
        <v>4</v>
      </c>
    </row>
    <row r="4002" spans="1:10" ht="35.25" customHeight="1">
      <c r="A4002" t="str">
        <f t="shared" si="126"/>
        <v>H6190,2</v>
      </c>
      <c r="B4002" s="6" t="s">
        <v>7551</v>
      </c>
      <c r="C4002" s="4">
        <v>14</v>
      </c>
      <c r="D4002" s="4">
        <v>3</v>
      </c>
      <c r="E4002" s="6" t="s">
        <v>9402</v>
      </c>
      <c r="F4002" s="6" t="s">
        <v>9403</v>
      </c>
      <c r="G4002" s="6" t="s">
        <v>9434</v>
      </c>
      <c r="H4002" s="6" t="s">
        <v>9435</v>
      </c>
      <c r="I4002" s="5" t="s">
        <v>7554</v>
      </c>
      <c r="J4002">
        <f>COUNTIF($B$2:B4002,B4002)</f>
        <v>2</v>
      </c>
    </row>
    <row r="4003" spans="1:10" ht="35.25" customHeight="1">
      <c r="A4003" t="str">
        <f t="shared" si="126"/>
        <v>H6191,1</v>
      </c>
      <c r="B4003" s="6" t="s">
        <v>9436</v>
      </c>
      <c r="C4003" s="4">
        <v>14</v>
      </c>
      <c r="D4003" s="4">
        <v>3</v>
      </c>
      <c r="E4003" s="6" t="s">
        <v>9402</v>
      </c>
      <c r="F4003" s="6" t="s">
        <v>9403</v>
      </c>
      <c r="G4003" s="6" t="s">
        <v>9437</v>
      </c>
      <c r="H4003" s="6" t="s">
        <v>9438</v>
      </c>
      <c r="I4003" s="5" t="s">
        <v>9439</v>
      </c>
      <c r="J4003">
        <f>COUNTIF($B$2:B4003,B4003)</f>
        <v>1</v>
      </c>
    </row>
    <row r="4004" spans="1:10" ht="35.25" customHeight="1">
      <c r="A4004" t="str">
        <f t="shared" si="126"/>
        <v>H620,3</v>
      </c>
      <c r="B4004" s="6" t="s">
        <v>9208</v>
      </c>
      <c r="C4004" s="4">
        <v>14</v>
      </c>
      <c r="D4004" s="4">
        <v>3</v>
      </c>
      <c r="E4004" s="6" t="s">
        <v>9402</v>
      </c>
      <c r="F4004" s="6" t="s">
        <v>9403</v>
      </c>
      <c r="G4004" s="6" t="s">
        <v>9440</v>
      </c>
      <c r="H4004" s="6" t="s">
        <v>9441</v>
      </c>
      <c r="I4004" s="5" t="s">
        <v>9211</v>
      </c>
      <c r="J4004">
        <f>COUNTIF($B$2:B4004,B4004)</f>
        <v>3</v>
      </c>
    </row>
    <row r="4005" spans="1:10" ht="35.25" customHeight="1">
      <c r="A4005" t="str">
        <f t="shared" si="126"/>
        <v>H620,4</v>
      </c>
      <c r="B4005" s="6" t="s">
        <v>9208</v>
      </c>
      <c r="C4005" s="4">
        <v>14</v>
      </c>
      <c r="D4005" s="4">
        <v>3</v>
      </c>
      <c r="E4005" s="6" t="s">
        <v>9402</v>
      </c>
      <c r="F4005" s="6" t="s">
        <v>9403</v>
      </c>
      <c r="G4005" s="6" t="s">
        <v>9442</v>
      </c>
      <c r="H4005" s="6" t="s">
        <v>9443</v>
      </c>
      <c r="I4005" s="5" t="s">
        <v>9211</v>
      </c>
      <c r="J4005">
        <f>COUNTIF($B$2:B4005,B4005)</f>
        <v>4</v>
      </c>
    </row>
    <row r="4006" spans="1:10" ht="35.25" customHeight="1">
      <c r="A4006" t="str">
        <f t="shared" si="126"/>
        <v>H620,5</v>
      </c>
      <c r="B4006" s="6" t="s">
        <v>9208</v>
      </c>
      <c r="C4006" s="4">
        <v>14</v>
      </c>
      <c r="D4006" s="4">
        <v>3</v>
      </c>
      <c r="E4006" s="6" t="s">
        <v>9402</v>
      </c>
      <c r="F4006" s="6" t="s">
        <v>9403</v>
      </c>
      <c r="G4006" s="6" t="s">
        <v>9444</v>
      </c>
      <c r="H4006" s="6" t="s">
        <v>9445</v>
      </c>
      <c r="I4006" s="5" t="s">
        <v>9211</v>
      </c>
      <c r="J4006">
        <f>COUNTIF($B$2:B4006,B4006)</f>
        <v>5</v>
      </c>
    </row>
    <row r="4007" spans="1:10" ht="35.25" customHeight="1">
      <c r="A4007" t="str">
        <f t="shared" si="126"/>
        <v>H620,6</v>
      </c>
      <c r="B4007" s="6" t="s">
        <v>9208</v>
      </c>
      <c r="C4007" s="4">
        <v>14</v>
      </c>
      <c r="D4007" s="4">
        <v>3</v>
      </c>
      <c r="E4007" s="6" t="s">
        <v>9402</v>
      </c>
      <c r="F4007" s="6" t="s">
        <v>9403</v>
      </c>
      <c r="G4007" s="6" t="s">
        <v>9446</v>
      </c>
      <c r="H4007" s="6" t="s">
        <v>9447</v>
      </c>
      <c r="I4007" s="5" t="s">
        <v>9211</v>
      </c>
      <c r="J4007">
        <f>COUNTIF($B$2:B4007,B4007)</f>
        <v>6</v>
      </c>
    </row>
    <row r="4008" spans="1:10" ht="35.25" customHeight="1">
      <c r="A4008" t="str">
        <f t="shared" si="126"/>
        <v>H620,7</v>
      </c>
      <c r="B4008" s="6" t="s">
        <v>9208</v>
      </c>
      <c r="C4008" s="4">
        <v>14</v>
      </c>
      <c r="D4008" s="4">
        <v>3</v>
      </c>
      <c r="E4008" s="6" t="s">
        <v>9402</v>
      </c>
      <c r="F4008" s="6" t="s">
        <v>9403</v>
      </c>
      <c r="G4008" s="6" t="s">
        <v>9448</v>
      </c>
      <c r="H4008" s="6" t="s">
        <v>9449</v>
      </c>
      <c r="I4008" s="5" t="s">
        <v>9211</v>
      </c>
      <c r="J4008">
        <f>COUNTIF($B$2:B4008,B4008)</f>
        <v>7</v>
      </c>
    </row>
    <row r="4009" spans="1:10" ht="35.25" customHeight="1">
      <c r="A4009" t="str">
        <f t="shared" si="126"/>
        <v>H620,8</v>
      </c>
      <c r="B4009" s="6" t="s">
        <v>9208</v>
      </c>
      <c r="C4009" s="4">
        <v>14</v>
      </c>
      <c r="D4009" s="4">
        <v>3</v>
      </c>
      <c r="E4009" s="6" t="s">
        <v>9402</v>
      </c>
      <c r="F4009" s="6" t="s">
        <v>9403</v>
      </c>
      <c r="G4009" s="6" t="s">
        <v>9450</v>
      </c>
      <c r="H4009" s="6" t="s">
        <v>9451</v>
      </c>
      <c r="I4009" s="5" t="s">
        <v>9211</v>
      </c>
      <c r="J4009">
        <f>COUNTIF($B$2:B4009,B4009)</f>
        <v>8</v>
      </c>
    </row>
    <row r="4010" spans="1:10" ht="35.25" customHeight="1">
      <c r="A4010" t="str">
        <f t="shared" si="126"/>
        <v>H6291,1</v>
      </c>
      <c r="B4010" s="5" t="s">
        <v>9452</v>
      </c>
      <c r="C4010" s="4">
        <v>14</v>
      </c>
      <c r="D4010" s="4">
        <v>3</v>
      </c>
      <c r="E4010" s="6" t="s">
        <v>9402</v>
      </c>
      <c r="F4010" s="6" t="s">
        <v>9403</v>
      </c>
      <c r="G4010" s="6"/>
      <c r="H4010" s="6"/>
      <c r="I4010" s="5" t="s">
        <v>9453</v>
      </c>
      <c r="J4010">
        <f>COUNTIF($B$2:B4010,B4010)</f>
        <v>1</v>
      </c>
    </row>
    <row r="4011" spans="1:10" ht="35.25" customHeight="1">
      <c r="A4011" t="str">
        <f t="shared" si="126"/>
        <v>H631,1</v>
      </c>
      <c r="B4011" s="6" t="s">
        <v>9454</v>
      </c>
      <c r="C4011" s="4">
        <v>14</v>
      </c>
      <c r="D4011" s="4">
        <v>3</v>
      </c>
      <c r="E4011" s="6" t="s">
        <v>9402</v>
      </c>
      <c r="F4011" s="6" t="s">
        <v>9403</v>
      </c>
      <c r="G4011" s="6" t="s">
        <v>9455</v>
      </c>
      <c r="H4011" s="6" t="s">
        <v>9456</v>
      </c>
      <c r="I4011" s="5" t="s">
        <v>9456</v>
      </c>
      <c r="J4011">
        <f>COUNTIF($B$2:B4011,B4011)</f>
        <v>1</v>
      </c>
    </row>
    <row r="4012" spans="1:10" ht="35.25" customHeight="1">
      <c r="A4012" t="str">
        <f t="shared" si="126"/>
        <v>H640,1</v>
      </c>
      <c r="B4012" s="6" t="s">
        <v>9457</v>
      </c>
      <c r="C4012" s="4">
        <v>14</v>
      </c>
      <c r="D4012" s="4">
        <v>3</v>
      </c>
      <c r="E4012" s="6" t="s">
        <v>9402</v>
      </c>
      <c r="F4012" s="6" t="s">
        <v>9403</v>
      </c>
      <c r="G4012" s="6" t="s">
        <v>9458</v>
      </c>
      <c r="H4012" s="6" t="s">
        <v>9459</v>
      </c>
      <c r="I4012" s="5" t="s">
        <v>9460</v>
      </c>
      <c r="J4012">
        <f>COUNTIF($B$2:B4012,B4012)</f>
        <v>1</v>
      </c>
    </row>
    <row r="4013" spans="1:10" ht="35.25" customHeight="1">
      <c r="A4013" t="str">
        <f t="shared" si="126"/>
        <v>H641,1</v>
      </c>
      <c r="B4013" s="6" t="s">
        <v>9461</v>
      </c>
      <c r="C4013" s="4">
        <v>14</v>
      </c>
      <c r="D4013" s="4">
        <v>3</v>
      </c>
      <c r="E4013" s="6" t="s">
        <v>9402</v>
      </c>
      <c r="F4013" s="6" t="s">
        <v>9403</v>
      </c>
      <c r="G4013" s="6" t="s">
        <v>9462</v>
      </c>
      <c r="H4013" s="6" t="s">
        <v>9463</v>
      </c>
      <c r="I4013" s="5" t="s">
        <v>9464</v>
      </c>
      <c r="J4013">
        <f>COUNTIF($B$2:B4013,B4013)</f>
        <v>1</v>
      </c>
    </row>
    <row r="4014" spans="1:10" ht="35.25" customHeight="1">
      <c r="A4014" t="str">
        <f t="shared" si="126"/>
        <v>H641,2</v>
      </c>
      <c r="B4014" s="6" t="s">
        <v>9461</v>
      </c>
      <c r="C4014" s="4">
        <v>14</v>
      </c>
      <c r="D4014" s="4">
        <v>3</v>
      </c>
      <c r="E4014" s="6" t="s">
        <v>9402</v>
      </c>
      <c r="F4014" s="6" t="s">
        <v>9403</v>
      </c>
      <c r="G4014" s="6" t="s">
        <v>9465</v>
      </c>
      <c r="H4014" s="6" t="s">
        <v>9466</v>
      </c>
      <c r="I4014" s="5" t="s">
        <v>9464</v>
      </c>
      <c r="J4014">
        <f>COUNTIF($B$2:B4014,B4014)</f>
        <v>2</v>
      </c>
    </row>
    <row r="4015" spans="1:10" ht="35.25" customHeight="1">
      <c r="A4015" t="str">
        <f t="shared" si="126"/>
        <v>H641,3</v>
      </c>
      <c r="B4015" s="6" t="s">
        <v>9461</v>
      </c>
      <c r="C4015" s="4">
        <v>14</v>
      </c>
      <c r="D4015" s="4">
        <v>3</v>
      </c>
      <c r="E4015" s="6" t="s">
        <v>9402</v>
      </c>
      <c r="F4015" s="6" t="s">
        <v>9403</v>
      </c>
      <c r="G4015" s="6" t="s">
        <v>9467</v>
      </c>
      <c r="H4015" s="6" t="s">
        <v>9468</v>
      </c>
      <c r="I4015" s="5" t="s">
        <v>9464</v>
      </c>
      <c r="J4015">
        <f>COUNTIF($B$2:B4015,B4015)</f>
        <v>3</v>
      </c>
    </row>
    <row r="4016" spans="1:10" ht="35.25" customHeight="1">
      <c r="A4016" t="str">
        <f t="shared" si="126"/>
        <v>H642,1</v>
      </c>
      <c r="B4016" s="5" t="s">
        <v>9469</v>
      </c>
      <c r="C4016" s="4">
        <v>14</v>
      </c>
      <c r="D4016" s="4">
        <v>3</v>
      </c>
      <c r="E4016" s="6" t="s">
        <v>9402</v>
      </c>
      <c r="F4016" s="6" t="s">
        <v>9403</v>
      </c>
      <c r="G4016" s="6"/>
      <c r="H4016" s="6"/>
      <c r="I4016" s="5" t="s">
        <v>9470</v>
      </c>
      <c r="J4016">
        <f>COUNTIF($B$2:B4016,B4016)</f>
        <v>1</v>
      </c>
    </row>
    <row r="4017" spans="1:10" ht="35.25" customHeight="1">
      <c r="A4017" t="str">
        <f t="shared" si="126"/>
        <v>H643,1</v>
      </c>
      <c r="B4017" s="5" t="s">
        <v>9471</v>
      </c>
      <c r="C4017" s="4">
        <v>14</v>
      </c>
      <c r="D4017" s="4">
        <v>3</v>
      </c>
      <c r="E4017" s="6" t="s">
        <v>9402</v>
      </c>
      <c r="F4017" s="6" t="s">
        <v>9403</v>
      </c>
      <c r="G4017" s="6"/>
      <c r="H4017" s="6"/>
      <c r="I4017" s="5" t="s">
        <v>9472</v>
      </c>
      <c r="J4017">
        <f>COUNTIF($B$2:B4017,B4017)</f>
        <v>1</v>
      </c>
    </row>
    <row r="4018" spans="1:10" ht="35.25" customHeight="1">
      <c r="A4018" t="str">
        <f t="shared" si="126"/>
        <v>H650,10</v>
      </c>
      <c r="B4018" s="6" t="s">
        <v>9058</v>
      </c>
      <c r="C4018" s="4">
        <v>14</v>
      </c>
      <c r="D4018" s="4">
        <v>3</v>
      </c>
      <c r="E4018" s="6" t="s">
        <v>9402</v>
      </c>
      <c r="F4018" s="6" t="s">
        <v>9403</v>
      </c>
      <c r="G4018" s="6" t="s">
        <v>9473</v>
      </c>
      <c r="H4018" s="6" t="s">
        <v>9474</v>
      </c>
      <c r="I4018" s="5" t="s">
        <v>9061</v>
      </c>
      <c r="J4018">
        <f>COUNTIF($B$2:B4018,B4018)</f>
        <v>10</v>
      </c>
    </row>
    <row r="4019" spans="1:10" ht="35.25" customHeight="1">
      <c r="A4019" t="str">
        <f t="shared" si="126"/>
        <v>H710,2</v>
      </c>
      <c r="B4019" s="5" t="s">
        <v>6870</v>
      </c>
      <c r="C4019" s="4">
        <v>14</v>
      </c>
      <c r="D4019" s="4">
        <v>3</v>
      </c>
      <c r="E4019" s="6" t="s">
        <v>9402</v>
      </c>
      <c r="F4019" s="6" t="s">
        <v>9403</v>
      </c>
      <c r="G4019" s="6"/>
      <c r="H4019" s="6"/>
      <c r="I4019" s="5" t="s">
        <v>6873</v>
      </c>
      <c r="J4019">
        <f>COUNTIF($B$2:B4019,B4019)</f>
        <v>2</v>
      </c>
    </row>
    <row r="4020" spans="1:10" ht="35.25" customHeight="1">
      <c r="A4020" t="str">
        <f t="shared" si="126"/>
        <v>H7120,4</v>
      </c>
      <c r="B4020" s="5" t="s">
        <v>6890</v>
      </c>
      <c r="C4020" s="4">
        <v>14</v>
      </c>
      <c r="D4020" s="4">
        <v>3</v>
      </c>
      <c r="E4020" s="6" t="s">
        <v>9402</v>
      </c>
      <c r="F4020" s="6" t="s">
        <v>9403</v>
      </c>
      <c r="G4020" s="6"/>
      <c r="H4020" s="6"/>
      <c r="I4020" s="5" t="s">
        <v>6891</v>
      </c>
      <c r="J4020">
        <f>COUNTIF($B$2:B4020,B4020)</f>
        <v>4</v>
      </c>
    </row>
    <row r="4021" spans="1:10" ht="35.25" customHeight="1">
      <c r="A4021" t="str">
        <f t="shared" si="126"/>
        <v>H71210,3</v>
      </c>
      <c r="B4021" s="5" t="s">
        <v>6892</v>
      </c>
      <c r="C4021" s="4">
        <v>14</v>
      </c>
      <c r="D4021" s="4">
        <v>3</v>
      </c>
      <c r="E4021" s="6" t="s">
        <v>9402</v>
      </c>
      <c r="F4021" s="6" t="s">
        <v>9403</v>
      </c>
      <c r="G4021" s="6"/>
      <c r="H4021" s="6"/>
      <c r="I4021" s="5" t="s">
        <v>6893</v>
      </c>
      <c r="J4021">
        <f>COUNTIF($B$2:B4021,B4021)</f>
        <v>3</v>
      </c>
    </row>
    <row r="4022" spans="1:10" ht="35.25" customHeight="1">
      <c r="A4022" t="str">
        <f t="shared" ref="A4022:A4053" si="127">B4022&amp;","&amp;J4022</f>
        <v>H7122,4</v>
      </c>
      <c r="B4022" s="6" t="s">
        <v>1399</v>
      </c>
      <c r="C4022" s="4">
        <v>14</v>
      </c>
      <c r="D4022" s="4">
        <v>3</v>
      </c>
      <c r="E4022" s="6" t="s">
        <v>9402</v>
      </c>
      <c r="F4022" s="6" t="s">
        <v>9403</v>
      </c>
      <c r="G4022" s="6" t="s">
        <v>9475</v>
      </c>
      <c r="H4022" s="6" t="s">
        <v>9476</v>
      </c>
      <c r="I4022" s="5" t="s">
        <v>1402</v>
      </c>
      <c r="J4022">
        <f>COUNTIF($B$2:B4022,B4022)</f>
        <v>4</v>
      </c>
    </row>
    <row r="4023" spans="1:10" ht="35.25" customHeight="1">
      <c r="A4023" t="str">
        <f t="shared" si="127"/>
        <v>H7122,5</v>
      </c>
      <c r="B4023" s="6" t="s">
        <v>1399</v>
      </c>
      <c r="C4023" s="4">
        <v>14</v>
      </c>
      <c r="D4023" s="4">
        <v>3</v>
      </c>
      <c r="E4023" s="6" t="s">
        <v>9402</v>
      </c>
      <c r="F4023" s="6" t="s">
        <v>9403</v>
      </c>
      <c r="G4023" s="6" t="s">
        <v>9477</v>
      </c>
      <c r="H4023" s="6" t="s">
        <v>9478</v>
      </c>
      <c r="I4023" s="5" t="s">
        <v>1402</v>
      </c>
      <c r="J4023">
        <f>COUNTIF($B$2:B4023,B4023)</f>
        <v>5</v>
      </c>
    </row>
    <row r="4024" spans="1:10" ht="35.25" customHeight="1">
      <c r="A4024" t="str">
        <f t="shared" si="127"/>
        <v>H7129,1</v>
      </c>
      <c r="B4024" s="5" t="s">
        <v>9479</v>
      </c>
      <c r="C4024" s="4">
        <v>14</v>
      </c>
      <c r="D4024" s="4">
        <v>3</v>
      </c>
      <c r="E4024" s="6" t="s">
        <v>9402</v>
      </c>
      <c r="F4024" s="6" t="s">
        <v>9403</v>
      </c>
      <c r="G4024" s="6"/>
      <c r="H4024" s="6"/>
      <c r="I4024" s="5" t="s">
        <v>9480</v>
      </c>
      <c r="J4024">
        <f>COUNTIF($B$2:B4024,B4024)</f>
        <v>1</v>
      </c>
    </row>
    <row r="4025" spans="1:10" ht="35.25" customHeight="1">
      <c r="A4025" t="str">
        <f t="shared" si="127"/>
        <v>H7211,1</v>
      </c>
      <c r="B4025" s="6" t="s">
        <v>9481</v>
      </c>
      <c r="C4025" s="4">
        <v>14</v>
      </c>
      <c r="D4025" s="4">
        <v>3</v>
      </c>
      <c r="E4025" s="6" t="s">
        <v>9402</v>
      </c>
      <c r="F4025" s="6" t="s">
        <v>9403</v>
      </c>
      <c r="G4025" s="6" t="s">
        <v>9482</v>
      </c>
      <c r="H4025" s="6" t="s">
        <v>9483</v>
      </c>
      <c r="I4025" s="5" t="s">
        <v>9483</v>
      </c>
      <c r="J4025">
        <f>COUNTIF($B$2:B4025,B4025)</f>
        <v>1</v>
      </c>
    </row>
    <row r="4026" spans="1:10" ht="35.25" customHeight="1">
      <c r="A4026" t="str">
        <f t="shared" si="127"/>
        <v>H7211,2</v>
      </c>
      <c r="B4026" s="6" t="s">
        <v>9481</v>
      </c>
      <c r="C4026" s="4">
        <v>14</v>
      </c>
      <c r="D4026" s="4">
        <v>3</v>
      </c>
      <c r="E4026" s="6" t="s">
        <v>9402</v>
      </c>
      <c r="F4026" s="6" t="s">
        <v>9403</v>
      </c>
      <c r="G4026" s="6" t="s">
        <v>9484</v>
      </c>
      <c r="H4026" s="6" t="s">
        <v>9485</v>
      </c>
      <c r="I4026" s="5" t="s">
        <v>9483</v>
      </c>
      <c r="J4026">
        <f>COUNTIF($B$2:B4026,B4026)</f>
        <v>2</v>
      </c>
    </row>
    <row r="4027" spans="1:10" ht="35.25" customHeight="1">
      <c r="A4027" t="str">
        <f t="shared" si="127"/>
        <v>H7231,5</v>
      </c>
      <c r="B4027" s="6" t="s">
        <v>6894</v>
      </c>
      <c r="C4027" s="4">
        <v>14</v>
      </c>
      <c r="D4027" s="4">
        <v>3</v>
      </c>
      <c r="E4027" s="6" t="s">
        <v>9402</v>
      </c>
      <c r="F4027" s="6" t="s">
        <v>9403</v>
      </c>
      <c r="G4027" s="6" t="s">
        <v>9486</v>
      </c>
      <c r="H4027" s="6" t="s">
        <v>9487</v>
      </c>
      <c r="I4027" s="5" t="s">
        <v>6897</v>
      </c>
      <c r="J4027">
        <f>COUNTIF($B$2:B4027,B4027)</f>
        <v>5</v>
      </c>
    </row>
    <row r="4028" spans="1:10" ht="35.25" customHeight="1">
      <c r="A4028" t="str">
        <f t="shared" si="127"/>
        <v>H72323,1</v>
      </c>
      <c r="B4028" s="5" t="s">
        <v>9488</v>
      </c>
      <c r="C4028" s="4">
        <v>14</v>
      </c>
      <c r="D4028" s="4">
        <v>3</v>
      </c>
      <c r="E4028" s="6" t="s">
        <v>9402</v>
      </c>
      <c r="F4028" s="6" t="s">
        <v>9403</v>
      </c>
      <c r="G4028" s="6"/>
      <c r="H4028" s="6"/>
      <c r="I4028" s="5" t="s">
        <v>9489</v>
      </c>
      <c r="J4028">
        <f>COUNTIF($B$2:B4028,B4028)</f>
        <v>1</v>
      </c>
    </row>
    <row r="4029" spans="1:10" ht="35.25" customHeight="1">
      <c r="A4029" t="str">
        <f t="shared" si="127"/>
        <v>H7233,5</v>
      </c>
      <c r="B4029" s="6" t="s">
        <v>9165</v>
      </c>
      <c r="C4029" s="4">
        <v>14</v>
      </c>
      <c r="D4029" s="4">
        <v>3</v>
      </c>
      <c r="E4029" s="6" t="s">
        <v>9402</v>
      </c>
      <c r="F4029" s="6" t="s">
        <v>9403</v>
      </c>
      <c r="G4029" s="6" t="s">
        <v>9490</v>
      </c>
      <c r="H4029" s="6" t="s">
        <v>9491</v>
      </c>
      <c r="I4029" s="5" t="s">
        <v>9168</v>
      </c>
      <c r="J4029">
        <f>COUNTIF($B$2:B4029,B4029)</f>
        <v>5</v>
      </c>
    </row>
    <row r="4030" spans="1:10" ht="35.25" customHeight="1">
      <c r="A4030" t="str">
        <f t="shared" si="127"/>
        <v>H7233,6</v>
      </c>
      <c r="B4030" s="6" t="s">
        <v>9165</v>
      </c>
      <c r="C4030" s="4">
        <v>14</v>
      </c>
      <c r="D4030" s="4">
        <v>3</v>
      </c>
      <c r="E4030" s="6" t="s">
        <v>9402</v>
      </c>
      <c r="F4030" s="6" t="s">
        <v>9403</v>
      </c>
      <c r="G4030" s="6" t="s">
        <v>9492</v>
      </c>
      <c r="H4030" s="6" t="s">
        <v>9493</v>
      </c>
      <c r="I4030" s="5" t="s">
        <v>9168</v>
      </c>
      <c r="J4030">
        <f>COUNTIF($B$2:B4030,B4030)</f>
        <v>6</v>
      </c>
    </row>
    <row r="4031" spans="1:10" ht="35.25" customHeight="1">
      <c r="A4031" t="str">
        <f t="shared" si="127"/>
        <v>H7233,7</v>
      </c>
      <c r="B4031" s="6" t="s">
        <v>9165</v>
      </c>
      <c r="C4031" s="4">
        <v>14</v>
      </c>
      <c r="D4031" s="4">
        <v>3</v>
      </c>
      <c r="E4031" s="6" t="s">
        <v>9402</v>
      </c>
      <c r="F4031" s="6" t="s">
        <v>9403</v>
      </c>
      <c r="G4031" s="6" t="s">
        <v>9494</v>
      </c>
      <c r="H4031" s="6" t="s">
        <v>9495</v>
      </c>
      <c r="I4031" s="5" t="s">
        <v>9168</v>
      </c>
      <c r="J4031">
        <f>COUNTIF($B$2:B4031,B4031)</f>
        <v>7</v>
      </c>
    </row>
    <row r="4032" spans="1:10" ht="35.25" customHeight="1">
      <c r="A4032" t="str">
        <f t="shared" si="127"/>
        <v>H730,2</v>
      </c>
      <c r="B4032" s="6" t="s">
        <v>6898</v>
      </c>
      <c r="C4032" s="4">
        <v>14</v>
      </c>
      <c r="D4032" s="4">
        <v>3</v>
      </c>
      <c r="E4032" s="6" t="s">
        <v>9402</v>
      </c>
      <c r="F4032" s="6" t="s">
        <v>9403</v>
      </c>
      <c r="G4032" s="6" t="s">
        <v>9496</v>
      </c>
      <c r="H4032" s="6" t="s">
        <v>9497</v>
      </c>
      <c r="I4032" s="5" t="s">
        <v>6901</v>
      </c>
      <c r="J4032">
        <f>COUNTIF($B$2:B4032,B4032)</f>
        <v>2</v>
      </c>
    </row>
    <row r="4033" spans="1:10" ht="35.25" customHeight="1">
      <c r="A4033" t="str">
        <f t="shared" si="127"/>
        <v>H731,1</v>
      </c>
      <c r="B4033" s="6" t="s">
        <v>9498</v>
      </c>
      <c r="C4033" s="4">
        <v>14</v>
      </c>
      <c r="D4033" s="4">
        <v>3</v>
      </c>
      <c r="E4033" s="6" t="s">
        <v>9402</v>
      </c>
      <c r="F4033" s="6" t="s">
        <v>9403</v>
      </c>
      <c r="G4033" s="6" t="s">
        <v>9499</v>
      </c>
      <c r="H4033" s="6" t="s">
        <v>9500</v>
      </c>
      <c r="I4033" s="5" t="s">
        <v>9485</v>
      </c>
      <c r="J4033">
        <f>COUNTIF($B$2:B4033,B4033)</f>
        <v>1</v>
      </c>
    </row>
    <row r="4034" spans="1:10" ht="35.25" customHeight="1">
      <c r="A4034" t="str">
        <f t="shared" si="127"/>
        <v>H731,2</v>
      </c>
      <c r="B4034" s="28" t="s">
        <v>9498</v>
      </c>
      <c r="C4034" s="22">
        <v>14</v>
      </c>
      <c r="D4034" s="22">
        <v>3</v>
      </c>
      <c r="E4034" s="28" t="s">
        <v>9402</v>
      </c>
      <c r="F4034" s="28" t="s">
        <v>9403</v>
      </c>
      <c r="G4034" s="28" t="s">
        <v>17629</v>
      </c>
      <c r="H4034" s="28" t="s">
        <v>9575</v>
      </c>
      <c r="I4034" s="28" t="s">
        <v>9485</v>
      </c>
      <c r="J4034">
        <f>COUNTIF($B$2:B4034,B4034)</f>
        <v>2</v>
      </c>
    </row>
    <row r="4035" spans="1:10" ht="35.25" customHeight="1">
      <c r="A4035" t="str">
        <f t="shared" si="127"/>
        <v>H732,1</v>
      </c>
      <c r="B4035" s="6" t="s">
        <v>9501</v>
      </c>
      <c r="C4035" s="4">
        <v>14</v>
      </c>
      <c r="D4035" s="4">
        <v>3</v>
      </c>
      <c r="E4035" s="6" t="s">
        <v>9402</v>
      </c>
      <c r="F4035" s="6" t="s">
        <v>9403</v>
      </c>
      <c r="G4035" s="6" t="s">
        <v>9502</v>
      </c>
      <c r="H4035" s="6" t="s">
        <v>9503</v>
      </c>
      <c r="I4035" s="5" t="s">
        <v>9504</v>
      </c>
      <c r="J4035">
        <f>COUNTIF($B$2:B4035,B4035)</f>
        <v>1</v>
      </c>
    </row>
    <row r="4036" spans="1:10" ht="35.25" customHeight="1">
      <c r="A4036" t="str">
        <f t="shared" si="127"/>
        <v>H732,2</v>
      </c>
      <c r="B4036" s="6" t="s">
        <v>9501</v>
      </c>
      <c r="C4036" s="4">
        <v>14</v>
      </c>
      <c r="D4036" s="4">
        <v>3</v>
      </c>
      <c r="E4036" s="6" t="s">
        <v>9402</v>
      </c>
      <c r="F4036" s="6" t="s">
        <v>9403</v>
      </c>
      <c r="G4036" s="6" t="s">
        <v>9505</v>
      </c>
      <c r="H4036" s="6" t="s">
        <v>9506</v>
      </c>
      <c r="I4036" s="5" t="s">
        <v>9504</v>
      </c>
      <c r="J4036">
        <f>COUNTIF($B$2:B4036,B4036)</f>
        <v>2</v>
      </c>
    </row>
    <row r="4037" spans="1:10" ht="35.25" customHeight="1">
      <c r="A4037" t="str">
        <f t="shared" si="127"/>
        <v>H732,3</v>
      </c>
      <c r="B4037" s="6" t="s">
        <v>9501</v>
      </c>
      <c r="C4037" s="4">
        <v>14</v>
      </c>
      <c r="D4037" s="4">
        <v>3</v>
      </c>
      <c r="E4037" s="6" t="s">
        <v>9402</v>
      </c>
      <c r="F4037" s="6" t="s">
        <v>9403</v>
      </c>
      <c r="G4037" s="6" t="s">
        <v>9507</v>
      </c>
      <c r="H4037" s="6" t="s">
        <v>9508</v>
      </c>
      <c r="I4037" s="5" t="s">
        <v>9504</v>
      </c>
      <c r="J4037">
        <f>COUNTIF($B$2:B4037,B4037)</f>
        <v>3</v>
      </c>
    </row>
    <row r="4038" spans="1:10" ht="35.25" customHeight="1">
      <c r="A4038" t="str">
        <f t="shared" si="127"/>
        <v>H732,4</v>
      </c>
      <c r="B4038" s="6" t="s">
        <v>9501</v>
      </c>
      <c r="C4038" s="4">
        <v>14</v>
      </c>
      <c r="D4038" s="4">
        <v>3</v>
      </c>
      <c r="E4038" s="6" t="s">
        <v>9402</v>
      </c>
      <c r="F4038" s="6" t="s">
        <v>9403</v>
      </c>
      <c r="G4038" s="6" t="s">
        <v>9509</v>
      </c>
      <c r="H4038" s="6" t="s">
        <v>9510</v>
      </c>
      <c r="I4038" s="5" t="s">
        <v>9504</v>
      </c>
      <c r="J4038">
        <f>COUNTIF($B$2:B4038,B4038)</f>
        <v>4</v>
      </c>
    </row>
    <row r="4039" spans="1:10" ht="35.25" customHeight="1">
      <c r="A4039" t="str">
        <f t="shared" si="127"/>
        <v>H732,5</v>
      </c>
      <c r="B4039" s="6" t="s">
        <v>9501</v>
      </c>
      <c r="C4039" s="4">
        <v>14</v>
      </c>
      <c r="D4039" s="4">
        <v>3</v>
      </c>
      <c r="E4039" s="6" t="s">
        <v>9402</v>
      </c>
      <c r="F4039" s="6" t="s">
        <v>9403</v>
      </c>
      <c r="G4039" s="6" t="s">
        <v>9511</v>
      </c>
      <c r="H4039" s="6" t="s">
        <v>9512</v>
      </c>
      <c r="I4039" s="5" t="s">
        <v>9504</v>
      </c>
      <c r="J4039">
        <f>COUNTIF($B$2:B4039,B4039)</f>
        <v>5</v>
      </c>
    </row>
    <row r="4040" spans="1:10" ht="35.25" customHeight="1">
      <c r="A4040" t="str">
        <f t="shared" si="127"/>
        <v>H739,1</v>
      </c>
      <c r="B4040" s="5" t="s">
        <v>9513</v>
      </c>
      <c r="C4040" s="4">
        <v>14</v>
      </c>
      <c r="D4040" s="4">
        <v>3</v>
      </c>
      <c r="E4040" s="6" t="s">
        <v>9402</v>
      </c>
      <c r="F4040" s="6" t="s">
        <v>9403</v>
      </c>
      <c r="G4040" s="6"/>
      <c r="H4040" s="6"/>
      <c r="I4040" s="5" t="s">
        <v>9514</v>
      </c>
      <c r="J4040">
        <f>COUNTIF($B$2:B4040,B4040)</f>
        <v>1</v>
      </c>
    </row>
    <row r="4041" spans="1:10" ht="35.25" customHeight="1">
      <c r="A4041" t="str">
        <f t="shared" si="127"/>
        <v>H740,1</v>
      </c>
      <c r="B4041" s="5" t="s">
        <v>9515</v>
      </c>
      <c r="C4041" s="4">
        <v>14</v>
      </c>
      <c r="D4041" s="4">
        <v>3</v>
      </c>
      <c r="E4041" s="6" t="s">
        <v>9402</v>
      </c>
      <c r="F4041" s="6" t="s">
        <v>9403</v>
      </c>
      <c r="G4041" s="6"/>
      <c r="H4041" s="6"/>
      <c r="I4041" s="5" t="s">
        <v>9516</v>
      </c>
      <c r="J4041">
        <f>COUNTIF($B$2:B4041,B4041)</f>
        <v>1</v>
      </c>
    </row>
    <row r="4042" spans="1:10" ht="35.25" customHeight="1">
      <c r="A4042" t="str">
        <f t="shared" si="127"/>
        <v>H741,1</v>
      </c>
      <c r="B4042" s="6" t="s">
        <v>9517</v>
      </c>
      <c r="C4042" s="4">
        <v>14</v>
      </c>
      <c r="D4042" s="4">
        <v>3</v>
      </c>
      <c r="E4042" s="6" t="s">
        <v>9402</v>
      </c>
      <c r="F4042" s="6" t="s">
        <v>9403</v>
      </c>
      <c r="G4042" s="6" t="s">
        <v>9518</v>
      </c>
      <c r="H4042" s="6" t="s">
        <v>9519</v>
      </c>
      <c r="I4042" s="5" t="s">
        <v>9520</v>
      </c>
      <c r="J4042">
        <f>COUNTIF($B$2:B4042,B4042)</f>
        <v>1</v>
      </c>
    </row>
    <row r="4043" spans="1:10" ht="35.25" customHeight="1">
      <c r="A4043" t="str">
        <f t="shared" si="127"/>
        <v>H741,2</v>
      </c>
      <c r="B4043" s="6" t="s">
        <v>9517</v>
      </c>
      <c r="C4043" s="4">
        <v>14</v>
      </c>
      <c r="D4043" s="4">
        <v>3</v>
      </c>
      <c r="E4043" s="6" t="s">
        <v>9402</v>
      </c>
      <c r="F4043" s="6" t="s">
        <v>9403</v>
      </c>
      <c r="G4043" s="6" t="s">
        <v>9521</v>
      </c>
      <c r="H4043" s="6" t="s">
        <v>9520</v>
      </c>
      <c r="I4043" s="5" t="s">
        <v>9520</v>
      </c>
      <c r="J4043">
        <f>COUNTIF($B$2:B4043,B4043)</f>
        <v>2</v>
      </c>
    </row>
    <row r="4044" spans="1:10" ht="35.25" customHeight="1">
      <c r="A4044" t="str">
        <f t="shared" si="127"/>
        <v>H741,3</v>
      </c>
      <c r="B4044" s="6" t="s">
        <v>9517</v>
      </c>
      <c r="C4044" s="4">
        <v>14</v>
      </c>
      <c r="D4044" s="4">
        <v>3</v>
      </c>
      <c r="E4044" s="6" t="s">
        <v>9402</v>
      </c>
      <c r="F4044" s="6" t="s">
        <v>9403</v>
      </c>
      <c r="G4044" s="6" t="s">
        <v>9522</v>
      </c>
      <c r="H4044" s="6" t="s">
        <v>9523</v>
      </c>
      <c r="I4044" s="5" t="s">
        <v>9520</v>
      </c>
      <c r="J4044">
        <f>COUNTIF($B$2:B4044,B4044)</f>
        <v>3</v>
      </c>
    </row>
    <row r="4045" spans="1:10" ht="35.25" customHeight="1">
      <c r="A4045" t="str">
        <f t="shared" si="127"/>
        <v>H741,4</v>
      </c>
      <c r="B4045" s="6" t="s">
        <v>9517</v>
      </c>
      <c r="C4045" s="4">
        <v>14</v>
      </c>
      <c r="D4045" s="4">
        <v>3</v>
      </c>
      <c r="E4045" s="6" t="s">
        <v>9402</v>
      </c>
      <c r="F4045" s="6" t="s">
        <v>9403</v>
      </c>
      <c r="G4045" s="6" t="s">
        <v>9524</v>
      </c>
      <c r="H4045" s="6" t="s">
        <v>9523</v>
      </c>
      <c r="I4045" s="5" t="s">
        <v>9520</v>
      </c>
      <c r="J4045">
        <f>COUNTIF($B$2:B4045,B4045)</f>
        <v>4</v>
      </c>
    </row>
    <row r="4046" spans="1:10" ht="35.25" customHeight="1">
      <c r="A4046" t="str">
        <f t="shared" si="127"/>
        <v>H742,1</v>
      </c>
      <c r="B4046" s="5" t="s">
        <v>9525</v>
      </c>
      <c r="C4046" s="4">
        <v>14</v>
      </c>
      <c r="D4046" s="4">
        <v>3</v>
      </c>
      <c r="E4046" s="6" t="s">
        <v>9402</v>
      </c>
      <c r="F4046" s="6" t="s">
        <v>9403</v>
      </c>
      <c r="G4046" s="6"/>
      <c r="H4046" s="6"/>
      <c r="I4046" s="5" t="s">
        <v>9526</v>
      </c>
      <c r="J4046">
        <f>COUNTIF($B$2:B4046,B4046)</f>
        <v>1</v>
      </c>
    </row>
    <row r="4047" spans="1:10" ht="35.25" customHeight="1">
      <c r="A4047" t="str">
        <f t="shared" si="127"/>
        <v>H743,1</v>
      </c>
      <c r="B4047" s="6" t="s">
        <v>9527</v>
      </c>
      <c r="C4047" s="4">
        <v>14</v>
      </c>
      <c r="D4047" s="4">
        <v>3</v>
      </c>
      <c r="E4047" s="6" t="s">
        <v>9402</v>
      </c>
      <c r="F4047" s="6" t="s">
        <v>9403</v>
      </c>
      <c r="G4047" s="6" t="s">
        <v>9528</v>
      </c>
      <c r="H4047" s="6" t="s">
        <v>9529</v>
      </c>
      <c r="I4047" s="5" t="s">
        <v>9529</v>
      </c>
      <c r="J4047">
        <f>COUNTIF($B$2:B4047,B4047)</f>
        <v>1</v>
      </c>
    </row>
    <row r="4048" spans="1:10" ht="35.25" customHeight="1">
      <c r="A4048" t="str">
        <f t="shared" si="127"/>
        <v>H743,2</v>
      </c>
      <c r="B4048" s="6" t="s">
        <v>9527</v>
      </c>
      <c r="C4048" s="4">
        <v>14</v>
      </c>
      <c r="D4048" s="4">
        <v>3</v>
      </c>
      <c r="E4048" s="6" t="s">
        <v>9402</v>
      </c>
      <c r="F4048" s="6" t="s">
        <v>9403</v>
      </c>
      <c r="G4048" s="6" t="s">
        <v>9530</v>
      </c>
      <c r="H4048" s="6" t="s">
        <v>9529</v>
      </c>
      <c r="I4048" s="5" t="s">
        <v>9529</v>
      </c>
      <c r="J4048">
        <f>COUNTIF($B$2:B4048,B4048)</f>
        <v>2</v>
      </c>
    </row>
    <row r="4049" spans="1:10" ht="35.25" customHeight="1">
      <c r="A4049" t="str">
        <f t="shared" si="127"/>
        <v>H74390,3</v>
      </c>
      <c r="B4049" s="5" t="s">
        <v>1415</v>
      </c>
      <c r="C4049" s="4">
        <v>14</v>
      </c>
      <c r="D4049" s="4">
        <v>3</v>
      </c>
      <c r="E4049" s="6" t="s">
        <v>9402</v>
      </c>
      <c r="F4049" s="6" t="s">
        <v>9403</v>
      </c>
      <c r="G4049" s="6"/>
      <c r="H4049" s="6"/>
      <c r="I4049" s="5" t="s">
        <v>1418</v>
      </c>
      <c r="J4049">
        <f>COUNTIF($B$2:B4049,B4049)</f>
        <v>3</v>
      </c>
    </row>
    <row r="4050" spans="1:10" ht="35.25" customHeight="1">
      <c r="A4050" t="str">
        <f t="shared" si="127"/>
        <v>H74392,1</v>
      </c>
      <c r="B4050" s="5" t="s">
        <v>9531</v>
      </c>
      <c r="C4050" s="4">
        <v>14</v>
      </c>
      <c r="D4050" s="4">
        <v>3</v>
      </c>
      <c r="E4050" s="6" t="s">
        <v>9402</v>
      </c>
      <c r="F4050" s="6" t="s">
        <v>9403</v>
      </c>
      <c r="G4050" s="6"/>
      <c r="H4050" s="6"/>
      <c r="I4050" s="5" t="s">
        <v>9532</v>
      </c>
      <c r="J4050">
        <f>COUNTIF($B$2:B4050,B4050)</f>
        <v>1</v>
      </c>
    </row>
    <row r="4051" spans="1:10" ht="35.25" customHeight="1">
      <c r="A4051" t="str">
        <f t="shared" si="127"/>
        <v>H744,1</v>
      </c>
      <c r="B4051" s="6" t="s">
        <v>9533</v>
      </c>
      <c r="C4051" s="4">
        <v>14</v>
      </c>
      <c r="D4051" s="4">
        <v>3</v>
      </c>
      <c r="E4051" s="6" t="s">
        <v>9402</v>
      </c>
      <c r="F4051" s="6" t="s">
        <v>9403</v>
      </c>
      <c r="G4051" s="6" t="s">
        <v>9534</v>
      </c>
      <c r="H4051" s="6" t="s">
        <v>9535</v>
      </c>
      <c r="I4051" s="5" t="s">
        <v>9536</v>
      </c>
      <c r="J4051">
        <f>COUNTIF($B$2:B4051,B4051)</f>
        <v>1</v>
      </c>
    </row>
    <row r="4052" spans="1:10" ht="35.25" customHeight="1">
      <c r="A4052" t="str">
        <f t="shared" si="127"/>
        <v>H744,2</v>
      </c>
      <c r="B4052" s="6" t="s">
        <v>9533</v>
      </c>
      <c r="C4052" s="4">
        <v>14</v>
      </c>
      <c r="D4052" s="4">
        <v>3</v>
      </c>
      <c r="E4052" s="6" t="s">
        <v>9402</v>
      </c>
      <c r="F4052" s="6" t="s">
        <v>9403</v>
      </c>
      <c r="G4052" s="6" t="s">
        <v>9537</v>
      </c>
      <c r="H4052" s="6" t="s">
        <v>9538</v>
      </c>
      <c r="I4052" s="5" t="s">
        <v>9536</v>
      </c>
      <c r="J4052">
        <f>COUNTIF($B$2:B4052,B4052)</f>
        <v>2</v>
      </c>
    </row>
    <row r="4053" spans="1:10" ht="35.25" customHeight="1">
      <c r="A4053" t="str">
        <f t="shared" si="127"/>
        <v>H745,1</v>
      </c>
      <c r="B4053" s="5" t="s">
        <v>9539</v>
      </c>
      <c r="C4053" s="4">
        <v>14</v>
      </c>
      <c r="D4053" s="4">
        <v>3</v>
      </c>
      <c r="E4053" s="6" t="s">
        <v>9402</v>
      </c>
      <c r="F4053" s="6" t="s">
        <v>9403</v>
      </c>
      <c r="G4053" s="6"/>
      <c r="H4053" s="6"/>
      <c r="I4053" s="5" t="s">
        <v>9540</v>
      </c>
      <c r="J4053">
        <f>COUNTIF($B$2:B4053,B4053)</f>
        <v>1</v>
      </c>
    </row>
    <row r="4054" spans="1:10" ht="35.25" customHeight="1">
      <c r="A4054" t="str">
        <f t="shared" ref="A4054:A4072" si="128">B4054&amp;","&amp;J4054</f>
        <v>H749,2</v>
      </c>
      <c r="B4054" s="6" t="s">
        <v>9177</v>
      </c>
      <c r="C4054" s="4">
        <v>14</v>
      </c>
      <c r="D4054" s="4">
        <v>3</v>
      </c>
      <c r="E4054" s="6" t="s">
        <v>9402</v>
      </c>
      <c r="F4054" s="6" t="s">
        <v>9403</v>
      </c>
      <c r="G4054" s="6" t="s">
        <v>9541</v>
      </c>
      <c r="H4054" s="6" t="s">
        <v>9542</v>
      </c>
      <c r="I4054" s="5" t="s">
        <v>9180</v>
      </c>
      <c r="J4054">
        <f>COUNTIF($B$2:B4054,B4054)</f>
        <v>2</v>
      </c>
    </row>
    <row r="4055" spans="1:10" ht="35.25" customHeight="1">
      <c r="A4055" t="str">
        <f t="shared" si="128"/>
        <v>H749,3</v>
      </c>
      <c r="B4055" s="6" t="s">
        <v>9177</v>
      </c>
      <c r="C4055" s="4">
        <v>14</v>
      </c>
      <c r="D4055" s="4">
        <v>3</v>
      </c>
      <c r="E4055" s="6" t="s">
        <v>9402</v>
      </c>
      <c r="F4055" s="6" t="s">
        <v>9403</v>
      </c>
      <c r="G4055" s="6" t="s">
        <v>9543</v>
      </c>
      <c r="H4055" s="6" t="s">
        <v>9544</v>
      </c>
      <c r="I4055" s="5" t="s">
        <v>9180</v>
      </c>
      <c r="J4055">
        <f>COUNTIF($B$2:B4055,B4055)</f>
        <v>3</v>
      </c>
    </row>
    <row r="4056" spans="1:10" ht="35.25" customHeight="1">
      <c r="A4056" t="str">
        <f t="shared" si="128"/>
        <v>H749,4</v>
      </c>
      <c r="B4056" s="6" t="s">
        <v>9177</v>
      </c>
      <c r="C4056" s="4">
        <v>14</v>
      </c>
      <c r="D4056" s="4">
        <v>3</v>
      </c>
      <c r="E4056" s="6" t="s">
        <v>9402</v>
      </c>
      <c r="F4056" s="6" t="s">
        <v>9403</v>
      </c>
      <c r="G4056" s="6" t="s">
        <v>9545</v>
      </c>
      <c r="H4056" s="6" t="s">
        <v>9546</v>
      </c>
      <c r="I4056" s="5" t="s">
        <v>9180</v>
      </c>
      <c r="J4056">
        <f>COUNTIF($B$2:B4056,B4056)</f>
        <v>4</v>
      </c>
    </row>
    <row r="4057" spans="1:10" ht="35.25" customHeight="1">
      <c r="A4057" t="str">
        <f t="shared" si="128"/>
        <v>H754,1</v>
      </c>
      <c r="B4057" s="6" t="s">
        <v>9547</v>
      </c>
      <c r="C4057" s="4">
        <v>14</v>
      </c>
      <c r="D4057" s="4">
        <v>3</v>
      </c>
      <c r="E4057" s="6" t="s">
        <v>9402</v>
      </c>
      <c r="F4057" s="6" t="s">
        <v>9403</v>
      </c>
      <c r="G4057" s="6" t="s">
        <v>9548</v>
      </c>
      <c r="H4057" s="6" t="s">
        <v>9549</v>
      </c>
      <c r="I4057" s="5" t="s">
        <v>9550</v>
      </c>
      <c r="J4057">
        <f>COUNTIF($B$2:B4057,B4057)</f>
        <v>1</v>
      </c>
    </row>
    <row r="4058" spans="1:10" ht="35.25" customHeight="1">
      <c r="A4058" t="str">
        <f t="shared" si="128"/>
        <v>H754,2</v>
      </c>
      <c r="B4058" s="6" t="s">
        <v>9547</v>
      </c>
      <c r="C4058" s="4">
        <v>14</v>
      </c>
      <c r="D4058" s="4">
        <v>3</v>
      </c>
      <c r="E4058" s="6" t="s">
        <v>9402</v>
      </c>
      <c r="F4058" s="6" t="s">
        <v>9403</v>
      </c>
      <c r="G4058" s="6" t="s">
        <v>9551</v>
      </c>
      <c r="H4058" s="6" t="s">
        <v>9549</v>
      </c>
      <c r="I4058" s="5" t="s">
        <v>9550</v>
      </c>
      <c r="J4058">
        <f>COUNTIF($B$2:B4058,B4058)</f>
        <v>2</v>
      </c>
    </row>
    <row r="4059" spans="1:10" ht="35.25" customHeight="1">
      <c r="A4059" t="str">
        <f t="shared" si="128"/>
        <v>H7621,1</v>
      </c>
      <c r="B4059" s="5" t="s">
        <v>9552</v>
      </c>
      <c r="C4059" s="4">
        <v>14</v>
      </c>
      <c r="D4059" s="4">
        <v>3</v>
      </c>
      <c r="E4059" s="6" t="s">
        <v>9402</v>
      </c>
      <c r="F4059" s="6" t="s">
        <v>9403</v>
      </c>
      <c r="G4059" s="6"/>
      <c r="H4059" s="6"/>
      <c r="I4059" s="5" t="s">
        <v>9553</v>
      </c>
      <c r="J4059">
        <f>COUNTIF($B$2:B4059,B4059)</f>
        <v>1</v>
      </c>
    </row>
    <row r="4060" spans="1:10" ht="35.25" customHeight="1">
      <c r="A4060" t="str">
        <f t="shared" si="128"/>
        <v>H7623,1</v>
      </c>
      <c r="B4060" s="5" t="s">
        <v>9554</v>
      </c>
      <c r="C4060" s="4">
        <v>14</v>
      </c>
      <c r="D4060" s="4">
        <v>3</v>
      </c>
      <c r="E4060" s="6" t="s">
        <v>9402</v>
      </c>
      <c r="F4060" s="6" t="s">
        <v>9403</v>
      </c>
      <c r="G4060" s="6"/>
      <c r="H4060" s="6"/>
      <c r="I4060" s="5" t="s">
        <v>9555</v>
      </c>
      <c r="J4060">
        <f>COUNTIF($B$2:B4060,B4060)</f>
        <v>1</v>
      </c>
    </row>
    <row r="4061" spans="1:10" ht="35.25" customHeight="1">
      <c r="A4061" t="str">
        <f t="shared" si="128"/>
        <v>H76240,6</v>
      </c>
      <c r="B4061" s="6" t="s">
        <v>6902</v>
      </c>
      <c r="C4061" s="4">
        <v>14</v>
      </c>
      <c r="D4061" s="4">
        <v>3</v>
      </c>
      <c r="E4061" s="6" t="s">
        <v>9402</v>
      </c>
      <c r="F4061" s="6" t="s">
        <v>9403</v>
      </c>
      <c r="G4061" s="6" t="s">
        <v>9556</v>
      </c>
      <c r="H4061" s="6" t="s">
        <v>9557</v>
      </c>
      <c r="I4061" s="5" t="s">
        <v>6905</v>
      </c>
      <c r="J4061">
        <f>COUNTIF($B$2:B4061,B4061)</f>
        <v>6</v>
      </c>
    </row>
    <row r="4062" spans="1:10" ht="35.25" customHeight="1">
      <c r="A4062" t="str">
        <f t="shared" si="128"/>
        <v>H76240,7</v>
      </c>
      <c r="B4062" s="6" t="s">
        <v>6902</v>
      </c>
      <c r="C4062" s="4">
        <v>14</v>
      </c>
      <c r="D4062" s="4">
        <v>3</v>
      </c>
      <c r="E4062" s="6" t="s">
        <v>9402</v>
      </c>
      <c r="F4062" s="6" t="s">
        <v>9403</v>
      </c>
      <c r="G4062" s="6" t="s">
        <v>9558</v>
      </c>
      <c r="H4062" s="6" t="s">
        <v>9559</v>
      </c>
      <c r="I4062" s="5" t="s">
        <v>6905</v>
      </c>
      <c r="J4062">
        <f>COUNTIF($B$2:B4062,B4062)</f>
        <v>7</v>
      </c>
    </row>
    <row r="4063" spans="1:10" ht="35.25" customHeight="1">
      <c r="A4063" t="str">
        <f t="shared" si="128"/>
        <v>H76242,4</v>
      </c>
      <c r="B4063" s="5" t="s">
        <v>9335</v>
      </c>
      <c r="C4063" s="4">
        <v>14</v>
      </c>
      <c r="D4063" s="4">
        <v>3</v>
      </c>
      <c r="E4063" s="6" t="s">
        <v>9402</v>
      </c>
      <c r="F4063" s="6" t="s">
        <v>9403</v>
      </c>
      <c r="G4063" s="6"/>
      <c r="H4063" s="6"/>
      <c r="I4063" s="5" t="s">
        <v>8697</v>
      </c>
      <c r="J4063">
        <f>COUNTIF($B$2:B4063,B4063)</f>
        <v>4</v>
      </c>
    </row>
    <row r="4064" spans="1:10" ht="35.25" customHeight="1">
      <c r="A4064" t="str">
        <f t="shared" si="128"/>
        <v>H76243,4</v>
      </c>
      <c r="B4064" s="5" t="s">
        <v>9181</v>
      </c>
      <c r="C4064" s="4">
        <v>14</v>
      </c>
      <c r="D4064" s="4">
        <v>3</v>
      </c>
      <c r="E4064" s="6" t="s">
        <v>9402</v>
      </c>
      <c r="F4064" s="6" t="s">
        <v>9403</v>
      </c>
      <c r="G4064" s="6"/>
      <c r="H4064" s="6"/>
      <c r="I4064" s="5" t="s">
        <v>9184</v>
      </c>
      <c r="J4064">
        <f>COUNTIF($B$2:B4064,B4064)</f>
        <v>4</v>
      </c>
    </row>
    <row r="4065" spans="1:10" ht="35.25" customHeight="1">
      <c r="A4065" t="str">
        <f t="shared" si="128"/>
        <v>H76244,2</v>
      </c>
      <c r="B4065" s="5" t="s">
        <v>9340</v>
      </c>
      <c r="C4065" s="4">
        <v>14</v>
      </c>
      <c r="D4065" s="4">
        <v>3</v>
      </c>
      <c r="E4065" s="6" t="s">
        <v>9402</v>
      </c>
      <c r="F4065" s="6" t="s">
        <v>9403</v>
      </c>
      <c r="G4065" s="6"/>
      <c r="H4065" s="6"/>
      <c r="I4065" s="5" t="s">
        <v>9341</v>
      </c>
      <c r="J4065">
        <f>COUNTIF($B$2:B4065,B4065)</f>
        <v>2</v>
      </c>
    </row>
    <row r="4066" spans="1:10" ht="35.25" customHeight="1">
      <c r="A4066" t="str">
        <f t="shared" si="128"/>
        <v>H76290,3</v>
      </c>
      <c r="B4066" s="5" t="s">
        <v>9346</v>
      </c>
      <c r="C4066" s="4">
        <v>14</v>
      </c>
      <c r="D4066" s="4">
        <v>3</v>
      </c>
      <c r="E4066" s="6" t="s">
        <v>9402</v>
      </c>
      <c r="F4066" s="6" t="s">
        <v>9403</v>
      </c>
      <c r="G4066" s="6"/>
      <c r="H4066" s="6"/>
      <c r="I4066" s="5" t="s">
        <v>9347</v>
      </c>
      <c r="J4066">
        <f>COUNTIF($B$2:B4066,B4066)</f>
        <v>3</v>
      </c>
    </row>
    <row r="4067" spans="1:10" ht="35.25" customHeight="1">
      <c r="A4067" t="str">
        <f t="shared" si="128"/>
        <v>H7725,9</v>
      </c>
      <c r="B4067" s="6" t="s">
        <v>6422</v>
      </c>
      <c r="C4067" s="4">
        <v>14</v>
      </c>
      <c r="D4067" s="4">
        <v>3</v>
      </c>
      <c r="E4067" s="6" t="s">
        <v>9402</v>
      </c>
      <c r="F4067" s="6" t="s">
        <v>9403</v>
      </c>
      <c r="G4067" s="6" t="s">
        <v>9560</v>
      </c>
      <c r="H4067" s="6" t="s">
        <v>9561</v>
      </c>
      <c r="I4067" s="5" t="s">
        <v>6427</v>
      </c>
      <c r="J4067">
        <f>COUNTIF($B$2:B4067,B4067)</f>
        <v>9</v>
      </c>
    </row>
    <row r="4068" spans="1:10" ht="35.25" customHeight="1">
      <c r="A4068" t="str">
        <f t="shared" si="128"/>
        <v>H7725,10</v>
      </c>
      <c r="B4068" s="6" t="s">
        <v>6422</v>
      </c>
      <c r="C4068" s="4">
        <v>14</v>
      </c>
      <c r="D4068" s="4">
        <v>3</v>
      </c>
      <c r="E4068" s="6" t="s">
        <v>9402</v>
      </c>
      <c r="F4068" s="6" t="s">
        <v>9403</v>
      </c>
      <c r="G4068" s="6" t="s">
        <v>9562</v>
      </c>
      <c r="H4068" s="6" t="s">
        <v>9563</v>
      </c>
      <c r="I4068" s="5" t="s">
        <v>6427</v>
      </c>
      <c r="J4068">
        <f>COUNTIF($B$2:B4068,B4068)</f>
        <v>10</v>
      </c>
    </row>
    <row r="4069" spans="1:10" ht="35.25" customHeight="1">
      <c r="A4069" t="str">
        <f t="shared" si="128"/>
        <v>H7725,11</v>
      </c>
      <c r="B4069" s="6" t="s">
        <v>6422</v>
      </c>
      <c r="C4069" s="4">
        <v>14</v>
      </c>
      <c r="D4069" s="4">
        <v>3</v>
      </c>
      <c r="E4069" s="6" t="s">
        <v>9402</v>
      </c>
      <c r="F4069" s="6" t="s">
        <v>9403</v>
      </c>
      <c r="G4069" s="6" t="s">
        <v>9564</v>
      </c>
      <c r="H4069" s="6" t="s">
        <v>9565</v>
      </c>
      <c r="I4069" s="5" t="s">
        <v>6427</v>
      </c>
      <c r="J4069">
        <f>COUNTIF($B$2:B4069,B4069)</f>
        <v>11</v>
      </c>
    </row>
    <row r="4070" spans="1:10" ht="35.25" customHeight="1">
      <c r="A4070" t="str">
        <f t="shared" si="128"/>
        <v>L312,1</v>
      </c>
      <c r="B4070" s="6" t="s">
        <v>9566</v>
      </c>
      <c r="C4070" s="4">
        <v>14</v>
      </c>
      <c r="D4070" s="4">
        <v>3</v>
      </c>
      <c r="E4070" s="6" t="s">
        <v>9402</v>
      </c>
      <c r="F4070" s="6" t="s">
        <v>9403</v>
      </c>
      <c r="G4070" s="6" t="s">
        <v>9567</v>
      </c>
      <c r="H4070" s="6" t="s">
        <v>9568</v>
      </c>
      <c r="I4070" s="5" t="s">
        <v>9569</v>
      </c>
      <c r="J4070">
        <f>COUNTIF($B$2:B4070,B4070)</f>
        <v>1</v>
      </c>
    </row>
    <row r="4071" spans="1:10" ht="35.25" customHeight="1">
      <c r="A4071" t="str">
        <f t="shared" si="128"/>
        <v>L312,2</v>
      </c>
      <c r="B4071" s="6" t="s">
        <v>9566</v>
      </c>
      <c r="C4071" s="4">
        <v>14</v>
      </c>
      <c r="D4071" s="4">
        <v>3</v>
      </c>
      <c r="E4071" s="6" t="s">
        <v>9402</v>
      </c>
      <c r="F4071" s="6" t="s">
        <v>9403</v>
      </c>
      <c r="G4071" s="6" t="s">
        <v>9570</v>
      </c>
      <c r="H4071" s="6" t="s">
        <v>9571</v>
      </c>
      <c r="I4071" s="5" t="s">
        <v>9569</v>
      </c>
      <c r="J4071">
        <f>COUNTIF($B$2:B4071,B4071)</f>
        <v>2</v>
      </c>
    </row>
    <row r="4072" spans="1:10" ht="35.25" customHeight="1">
      <c r="A4072" t="str">
        <f t="shared" si="128"/>
        <v>N310,1</v>
      </c>
      <c r="B4072" s="28" t="s">
        <v>9576</v>
      </c>
      <c r="C4072" s="22">
        <v>14</v>
      </c>
      <c r="D4072" s="22">
        <v>4</v>
      </c>
      <c r="E4072" s="28" t="s">
        <v>17630</v>
      </c>
      <c r="F4072" s="28" t="s">
        <v>17632</v>
      </c>
      <c r="G4072" s="28" t="s">
        <v>9577</v>
      </c>
      <c r="H4072" s="28" t="s">
        <v>9578</v>
      </c>
      <c r="I4072" s="28" t="s">
        <v>9579</v>
      </c>
      <c r="J4072">
        <f>COUNTIF($B$2:B4072,B4072)</f>
        <v>1</v>
      </c>
    </row>
    <row r="4073" spans="1:10" ht="35.25" customHeight="1">
      <c r="A4073" s="7"/>
      <c r="B4073" s="28" t="s">
        <v>9576</v>
      </c>
      <c r="C4073" s="22">
        <v>14</v>
      </c>
      <c r="D4073" s="22">
        <v>4</v>
      </c>
      <c r="E4073" s="28" t="s">
        <v>17630</v>
      </c>
      <c r="F4073" s="28" t="s">
        <v>17632</v>
      </c>
      <c r="G4073" s="28" t="s">
        <v>9580</v>
      </c>
      <c r="H4073" s="28" t="s">
        <v>9581</v>
      </c>
      <c r="I4073" s="28" t="s">
        <v>9579</v>
      </c>
      <c r="J4073" s="7"/>
    </row>
    <row r="4074" spans="1:10" ht="35.25" customHeight="1">
      <c r="A4074" s="7"/>
      <c r="B4074" s="28" t="s">
        <v>9582</v>
      </c>
      <c r="C4074" s="22">
        <v>14</v>
      </c>
      <c r="D4074" s="22">
        <v>4</v>
      </c>
      <c r="E4074" s="28" t="s">
        <v>17630</v>
      </c>
      <c r="F4074" s="28" t="s">
        <v>17632</v>
      </c>
      <c r="G4074" s="28" t="s">
        <v>9583</v>
      </c>
      <c r="H4074" s="28" t="s">
        <v>9584</v>
      </c>
      <c r="I4074" s="28" t="s">
        <v>9579</v>
      </c>
      <c r="J4074" s="7"/>
    </row>
    <row r="4075" spans="1:10" ht="35.25" customHeight="1">
      <c r="A4075" t="str">
        <f t="shared" ref="A4075:A4106" si="129">B4075&amp;","&amp;J4075</f>
        <v>N310,4</v>
      </c>
      <c r="B4075" s="28" t="s">
        <v>9582</v>
      </c>
      <c r="C4075" s="22">
        <v>14</v>
      </c>
      <c r="D4075" s="22">
        <v>4</v>
      </c>
      <c r="E4075" s="28" t="s">
        <v>17630</v>
      </c>
      <c r="F4075" s="28" t="s">
        <v>17632</v>
      </c>
      <c r="G4075" s="28" t="s">
        <v>17631</v>
      </c>
      <c r="H4075" s="28" t="s">
        <v>17633</v>
      </c>
      <c r="I4075" s="28" t="s">
        <v>9579</v>
      </c>
      <c r="J4075">
        <f>COUNTIF($B$2:B4075,B4075)</f>
        <v>4</v>
      </c>
    </row>
    <row r="4076" spans="1:10" ht="35.25" customHeight="1">
      <c r="A4076" t="str">
        <f t="shared" si="129"/>
        <v>N310,5</v>
      </c>
      <c r="B4076" s="28" t="s">
        <v>9576</v>
      </c>
      <c r="C4076" s="22">
        <v>14</v>
      </c>
      <c r="D4076" s="22">
        <v>4</v>
      </c>
      <c r="E4076" s="28" t="s">
        <v>17630</v>
      </c>
      <c r="F4076" s="28" t="s">
        <v>17632</v>
      </c>
      <c r="G4076" s="28" t="s">
        <v>9585</v>
      </c>
      <c r="H4076" s="28" t="s">
        <v>9586</v>
      </c>
      <c r="I4076" s="28" t="s">
        <v>9579</v>
      </c>
      <c r="J4076">
        <f>COUNTIF($B$2:B4076,B4076)</f>
        <v>5</v>
      </c>
    </row>
    <row r="4077" spans="1:10" ht="35.25" customHeight="1">
      <c r="A4077" t="str">
        <f t="shared" si="129"/>
        <v>N311,1</v>
      </c>
      <c r="B4077" s="31" t="s">
        <v>9587</v>
      </c>
      <c r="C4077" s="22">
        <v>14</v>
      </c>
      <c r="D4077" s="22">
        <v>4</v>
      </c>
      <c r="E4077" s="28" t="s">
        <v>17630</v>
      </c>
      <c r="F4077" s="28" t="s">
        <v>17632</v>
      </c>
      <c r="G4077" s="28"/>
      <c r="H4077" s="28"/>
      <c r="I4077" s="28" t="s">
        <v>9588</v>
      </c>
      <c r="J4077">
        <f>COUNTIF($B$2:B4077,B4077)</f>
        <v>1</v>
      </c>
    </row>
    <row r="4078" spans="1:10" ht="35.25" customHeight="1">
      <c r="A4078" t="str">
        <f t="shared" si="129"/>
        <v>N312,1</v>
      </c>
      <c r="B4078" s="31" t="s">
        <v>9589</v>
      </c>
      <c r="C4078" s="22">
        <v>14</v>
      </c>
      <c r="D4078" s="22">
        <v>4</v>
      </c>
      <c r="E4078" s="28" t="s">
        <v>17630</v>
      </c>
      <c r="F4078" s="28" t="s">
        <v>17632</v>
      </c>
      <c r="G4078" s="28"/>
      <c r="H4078" s="28"/>
      <c r="I4078" s="28" t="s">
        <v>17665</v>
      </c>
      <c r="J4078">
        <f>COUNTIF($B$2:B4078,B4078)</f>
        <v>1</v>
      </c>
    </row>
    <row r="4079" spans="1:10" ht="35.25" customHeight="1">
      <c r="A4079" t="str">
        <f t="shared" si="129"/>
        <v>N312,2</v>
      </c>
      <c r="B4079" s="28" t="s">
        <v>17664</v>
      </c>
      <c r="C4079" s="22">
        <v>14</v>
      </c>
      <c r="D4079" s="22">
        <v>4</v>
      </c>
      <c r="E4079" s="28" t="s">
        <v>17630</v>
      </c>
      <c r="F4079" s="28" t="s">
        <v>17632</v>
      </c>
      <c r="G4079" s="35" t="s">
        <v>17456</v>
      </c>
      <c r="H4079" s="28" t="s">
        <v>17667</v>
      </c>
      <c r="I4079" s="28" t="s">
        <v>17666</v>
      </c>
      <c r="J4079">
        <f>COUNTIF($B$2:B4079,B4079)</f>
        <v>2</v>
      </c>
    </row>
    <row r="4080" spans="1:10" ht="35.25" customHeight="1">
      <c r="A4080" t="str">
        <f t="shared" si="129"/>
        <v>N312,3</v>
      </c>
      <c r="B4080" s="28" t="s">
        <v>17664</v>
      </c>
      <c r="C4080" s="22">
        <v>14</v>
      </c>
      <c r="D4080" s="22">
        <v>4</v>
      </c>
      <c r="E4080" s="28" t="s">
        <v>17630</v>
      </c>
      <c r="F4080" s="28" t="s">
        <v>17632</v>
      </c>
      <c r="G4080" s="28" t="s">
        <v>17456</v>
      </c>
      <c r="H4080" s="28"/>
      <c r="I4080" s="28" t="s">
        <v>17666</v>
      </c>
      <c r="J4080">
        <f>COUNTIF($B$2:B4080,B4080)</f>
        <v>3</v>
      </c>
    </row>
    <row r="4081" spans="1:10" ht="35.25" customHeight="1">
      <c r="A4081" t="str">
        <f t="shared" si="129"/>
        <v>H6551,1</v>
      </c>
      <c r="B4081" s="6" t="s">
        <v>9590</v>
      </c>
      <c r="C4081" s="4">
        <v>14</v>
      </c>
      <c r="D4081" s="4">
        <v>5</v>
      </c>
      <c r="E4081" s="6" t="s">
        <v>9591</v>
      </c>
      <c r="F4081" s="6" t="s">
        <v>9592</v>
      </c>
      <c r="G4081" s="6" t="s">
        <v>9593</v>
      </c>
      <c r="H4081" s="6" t="s">
        <v>9594</v>
      </c>
      <c r="I4081" s="5" t="s">
        <v>9595</v>
      </c>
      <c r="J4081">
        <f>COUNTIF($B$2:B4081,B4081)</f>
        <v>1</v>
      </c>
    </row>
    <row r="4082" spans="1:10" ht="35.25" customHeight="1">
      <c r="A4082" t="str">
        <f t="shared" si="129"/>
        <v>H6551,2</v>
      </c>
      <c r="B4082" s="6" t="s">
        <v>17658</v>
      </c>
      <c r="C4082" s="4">
        <v>14</v>
      </c>
      <c r="D4082" s="4">
        <v>5</v>
      </c>
      <c r="E4082" s="6" t="s">
        <v>9591</v>
      </c>
      <c r="F4082" s="6" t="s">
        <v>9592</v>
      </c>
      <c r="G4082" s="6" t="s">
        <v>9596</v>
      </c>
      <c r="H4082" s="6" t="s">
        <v>9597</v>
      </c>
      <c r="I4082" s="5" t="s">
        <v>9595</v>
      </c>
      <c r="J4082">
        <f>COUNTIF($B$2:B4082,B4082)</f>
        <v>2</v>
      </c>
    </row>
    <row r="4083" spans="1:10" ht="35.25" customHeight="1">
      <c r="A4083" t="str">
        <f t="shared" si="129"/>
        <v>H6552,2</v>
      </c>
      <c r="B4083" s="6" t="s">
        <v>9113</v>
      </c>
      <c r="C4083" s="4">
        <v>14</v>
      </c>
      <c r="D4083" s="4">
        <v>5</v>
      </c>
      <c r="E4083" s="6" t="s">
        <v>9591</v>
      </c>
      <c r="F4083" s="6" t="s">
        <v>9592</v>
      </c>
      <c r="G4083" s="6" t="s">
        <v>9598</v>
      </c>
      <c r="H4083" s="6" t="s">
        <v>9599</v>
      </c>
      <c r="I4083" s="5" t="s">
        <v>9116</v>
      </c>
      <c r="J4083">
        <f>COUNTIF($B$2:B4083,B4083)</f>
        <v>2</v>
      </c>
    </row>
    <row r="4084" spans="1:10" ht="35.25" customHeight="1">
      <c r="A4084" t="str">
        <f t="shared" si="129"/>
        <v>H6552,3</v>
      </c>
      <c r="B4084" s="6" t="s">
        <v>9113</v>
      </c>
      <c r="C4084" s="4">
        <v>14</v>
      </c>
      <c r="D4084" s="4">
        <v>5</v>
      </c>
      <c r="E4084" s="6" t="s">
        <v>9591</v>
      </c>
      <c r="F4084" s="6" t="s">
        <v>9592</v>
      </c>
      <c r="G4084" s="6" t="s">
        <v>9600</v>
      </c>
      <c r="H4084" s="6" t="s">
        <v>9601</v>
      </c>
      <c r="I4084" s="5" t="s">
        <v>9116</v>
      </c>
      <c r="J4084">
        <f>COUNTIF($B$2:B4084,B4084)</f>
        <v>3</v>
      </c>
    </row>
    <row r="4085" spans="1:10" ht="35.25" customHeight="1">
      <c r="A4085" t="str">
        <f t="shared" si="129"/>
        <v>H6553,1</v>
      </c>
      <c r="B4085" s="6" t="s">
        <v>9602</v>
      </c>
      <c r="C4085" s="4">
        <v>14</v>
      </c>
      <c r="D4085" s="4">
        <v>5</v>
      </c>
      <c r="E4085" s="6" t="s">
        <v>9591</v>
      </c>
      <c r="F4085" s="6" t="s">
        <v>9592</v>
      </c>
      <c r="G4085" s="6" t="s">
        <v>9603</v>
      </c>
      <c r="H4085" s="6" t="s">
        <v>9604</v>
      </c>
      <c r="I4085" s="5" t="s">
        <v>9605</v>
      </c>
      <c r="J4085">
        <f>COUNTIF($B$2:B4085,B4085)</f>
        <v>1</v>
      </c>
    </row>
    <row r="4086" spans="1:10" ht="35.25" customHeight="1">
      <c r="A4086" t="str">
        <f t="shared" si="129"/>
        <v>H6554,2</v>
      </c>
      <c r="B4086" s="6" t="s">
        <v>9226</v>
      </c>
      <c r="C4086" s="4">
        <v>14</v>
      </c>
      <c r="D4086" s="4">
        <v>5</v>
      </c>
      <c r="E4086" s="6" t="s">
        <v>9591</v>
      </c>
      <c r="F4086" s="6" t="s">
        <v>9592</v>
      </c>
      <c r="G4086" s="6" t="s">
        <v>9606</v>
      </c>
      <c r="H4086" s="6" t="s">
        <v>9607</v>
      </c>
      <c r="I4086" s="5" t="s">
        <v>9229</v>
      </c>
      <c r="J4086">
        <f>COUNTIF($B$2:B4086,B4086)</f>
        <v>2</v>
      </c>
    </row>
    <row r="4087" spans="1:10" ht="35.25" customHeight="1">
      <c r="A4087" t="str">
        <f t="shared" si="129"/>
        <v>H6554,3</v>
      </c>
      <c r="B4087" s="6" t="s">
        <v>9226</v>
      </c>
      <c r="C4087" s="4">
        <v>14</v>
      </c>
      <c r="D4087" s="4">
        <v>5</v>
      </c>
      <c r="E4087" s="6" t="s">
        <v>9591</v>
      </c>
      <c r="F4087" s="6" t="s">
        <v>9592</v>
      </c>
      <c r="G4087" s="6" t="s">
        <v>9608</v>
      </c>
      <c r="H4087" s="6" t="s">
        <v>9609</v>
      </c>
      <c r="I4087" s="5" t="s">
        <v>9229</v>
      </c>
      <c r="J4087">
        <f>COUNTIF($B$2:B4087,B4087)</f>
        <v>3</v>
      </c>
    </row>
    <row r="4088" spans="1:10" ht="35.25" customHeight="1">
      <c r="A4088" t="str">
        <f t="shared" si="129"/>
        <v>H6554,4</v>
      </c>
      <c r="B4088" s="6" t="s">
        <v>9226</v>
      </c>
      <c r="C4088" s="4">
        <v>14</v>
      </c>
      <c r="D4088" s="4">
        <v>5</v>
      </c>
      <c r="E4088" s="6" t="s">
        <v>9591</v>
      </c>
      <c r="F4088" s="6" t="s">
        <v>9592</v>
      </c>
      <c r="G4088" s="6" t="s">
        <v>9610</v>
      </c>
      <c r="H4088" s="6" t="s">
        <v>9611</v>
      </c>
      <c r="I4088" s="5" t="s">
        <v>9229</v>
      </c>
      <c r="J4088">
        <f>COUNTIF($B$2:B4088,B4088)</f>
        <v>4</v>
      </c>
    </row>
    <row r="4089" spans="1:10" ht="35.25" customHeight="1">
      <c r="A4089" t="str">
        <f t="shared" si="129"/>
        <v>H6559,1</v>
      </c>
      <c r="B4089" s="6" t="s">
        <v>9612</v>
      </c>
      <c r="C4089" s="4">
        <v>14</v>
      </c>
      <c r="D4089" s="4">
        <v>5</v>
      </c>
      <c r="E4089" s="6" t="s">
        <v>9591</v>
      </c>
      <c r="F4089" s="6" t="s">
        <v>9592</v>
      </c>
      <c r="G4089" s="6" t="s">
        <v>9613</v>
      </c>
      <c r="H4089" s="6" t="s">
        <v>9614</v>
      </c>
      <c r="I4089" s="5" t="s">
        <v>9615</v>
      </c>
      <c r="J4089">
        <f>COUNTIF($B$2:B4089,B4089)</f>
        <v>1</v>
      </c>
    </row>
    <row r="4090" spans="1:10" ht="35.25" customHeight="1">
      <c r="A4090" t="str">
        <f t="shared" si="129"/>
        <v>D643,4</v>
      </c>
      <c r="B4090" s="6" t="s">
        <v>2500</v>
      </c>
      <c r="C4090" s="4">
        <v>14</v>
      </c>
      <c r="D4090" s="4">
        <v>6</v>
      </c>
      <c r="E4090" s="6" t="s">
        <v>9616</v>
      </c>
      <c r="F4090" s="6" t="s">
        <v>9617</v>
      </c>
      <c r="G4090" s="6" t="s">
        <v>9618</v>
      </c>
      <c r="H4090" s="6" t="s">
        <v>9619</v>
      </c>
      <c r="I4090" s="5" t="s">
        <v>2501</v>
      </c>
      <c r="J4090">
        <f>COUNTIF($B$2:B4090,B4090)</f>
        <v>4</v>
      </c>
    </row>
    <row r="4091" spans="1:10" ht="35.25" customHeight="1">
      <c r="A4091" t="str">
        <f t="shared" si="129"/>
        <v>H649,1</v>
      </c>
      <c r="B4091" s="6" t="s">
        <v>9620</v>
      </c>
      <c r="C4091" s="4">
        <v>14</v>
      </c>
      <c r="D4091" s="4">
        <v>6</v>
      </c>
      <c r="E4091" s="6" t="s">
        <v>9616</v>
      </c>
      <c r="F4091" s="6" t="s">
        <v>9617</v>
      </c>
      <c r="G4091" s="6" t="s">
        <v>9621</v>
      </c>
      <c r="H4091" s="6" t="s">
        <v>9622</v>
      </c>
      <c r="I4091" s="5" t="s">
        <v>9623</v>
      </c>
      <c r="J4091">
        <f>COUNTIF($B$2:B4091,B4091)</f>
        <v>1</v>
      </c>
    </row>
    <row r="4092" spans="1:10" ht="35.25" customHeight="1">
      <c r="A4092" t="str">
        <f t="shared" si="129"/>
        <v>H7129,2</v>
      </c>
      <c r="B4092" s="6" t="s">
        <v>9479</v>
      </c>
      <c r="C4092" s="4">
        <v>14</v>
      </c>
      <c r="D4092" s="4">
        <v>6</v>
      </c>
      <c r="E4092" s="6" t="s">
        <v>9616</v>
      </c>
      <c r="F4092" s="6" t="s">
        <v>9617</v>
      </c>
      <c r="G4092" s="6" t="s">
        <v>9624</v>
      </c>
      <c r="H4092" s="6" t="s">
        <v>9625</v>
      </c>
      <c r="I4092" s="5" t="s">
        <v>9480</v>
      </c>
      <c r="J4092">
        <f>COUNTIF($B$2:B4092,B4092)</f>
        <v>2</v>
      </c>
    </row>
    <row r="4093" spans="1:10" ht="35.25" customHeight="1">
      <c r="A4093" t="str">
        <f t="shared" si="129"/>
        <v>H71392,2</v>
      </c>
      <c r="B4093" s="6" t="s">
        <v>9271</v>
      </c>
      <c r="C4093" s="4">
        <v>14</v>
      </c>
      <c r="D4093" s="4">
        <v>6</v>
      </c>
      <c r="E4093" s="6" t="s">
        <v>9616</v>
      </c>
      <c r="F4093" s="6" t="s">
        <v>9617</v>
      </c>
      <c r="G4093" s="6" t="s">
        <v>9626</v>
      </c>
      <c r="H4093" s="6" t="s">
        <v>9627</v>
      </c>
      <c r="I4093" s="5" t="s">
        <v>9272</v>
      </c>
      <c r="J4093">
        <f>COUNTIF($B$2:B4093,B4093)</f>
        <v>2</v>
      </c>
    </row>
    <row r="4094" spans="1:10" ht="35.25" customHeight="1">
      <c r="A4094" t="str">
        <f t="shared" si="129"/>
        <v>H72392,4</v>
      </c>
      <c r="B4094" s="6" t="s">
        <v>1411</v>
      </c>
      <c r="C4094" s="4">
        <v>14</v>
      </c>
      <c r="D4094" s="4">
        <v>6</v>
      </c>
      <c r="E4094" s="6" t="s">
        <v>9616</v>
      </c>
      <c r="F4094" s="6" t="s">
        <v>9617</v>
      </c>
      <c r="G4094" s="6" t="s">
        <v>9628</v>
      </c>
      <c r="H4094" s="6" t="s">
        <v>9629</v>
      </c>
      <c r="I4094" s="5" t="s">
        <v>1414</v>
      </c>
      <c r="J4094">
        <f>COUNTIF($B$2:B4094,B4094)</f>
        <v>4</v>
      </c>
    </row>
    <row r="4095" spans="1:10" ht="35.25" customHeight="1">
      <c r="A4095" t="str">
        <f t="shared" si="129"/>
        <v>H74391,1</v>
      </c>
      <c r="B4095" s="6" t="s">
        <v>9630</v>
      </c>
      <c r="C4095" s="4">
        <v>14</v>
      </c>
      <c r="D4095" s="4">
        <v>6</v>
      </c>
      <c r="E4095" s="6" t="s">
        <v>9616</v>
      </c>
      <c r="F4095" s="6" t="s">
        <v>9617</v>
      </c>
      <c r="G4095" s="6" t="s">
        <v>9631</v>
      </c>
      <c r="H4095" s="6" t="s">
        <v>9632</v>
      </c>
      <c r="I4095" s="5" t="s">
        <v>9633</v>
      </c>
      <c r="J4095">
        <f>COUNTIF($B$2:B4095,B4095)</f>
        <v>1</v>
      </c>
    </row>
    <row r="4096" spans="1:10" ht="35.25" customHeight="1">
      <c r="A4096" t="str">
        <f t="shared" si="129"/>
        <v>H749,5</v>
      </c>
      <c r="B4096" s="6" t="s">
        <v>9177</v>
      </c>
      <c r="C4096" s="4">
        <v>14</v>
      </c>
      <c r="D4096" s="4">
        <v>6</v>
      </c>
      <c r="E4096" s="6" t="s">
        <v>9616</v>
      </c>
      <c r="F4096" s="6" t="s">
        <v>9617</v>
      </c>
      <c r="G4096" s="6" t="s">
        <v>9634</v>
      </c>
      <c r="H4096" s="6" t="s">
        <v>9635</v>
      </c>
      <c r="I4096" s="5" t="s">
        <v>9180</v>
      </c>
      <c r="J4096">
        <f>COUNTIF($B$2:B4096,B4096)</f>
        <v>5</v>
      </c>
    </row>
    <row r="4097" spans="1:18" s="13" customFormat="1" ht="35.25" customHeight="1">
      <c r="A4097" t="str">
        <f t="shared" si="129"/>
        <v>H76291,1</v>
      </c>
      <c r="B4097" s="6" t="s">
        <v>9636</v>
      </c>
      <c r="C4097" s="4">
        <v>14</v>
      </c>
      <c r="D4097" s="4">
        <v>6</v>
      </c>
      <c r="E4097" s="6" t="s">
        <v>9616</v>
      </c>
      <c r="F4097" s="6" t="s">
        <v>9617</v>
      </c>
      <c r="G4097" s="6" t="s">
        <v>9637</v>
      </c>
      <c r="H4097" s="6" t="s">
        <v>9638</v>
      </c>
      <c r="I4097" s="5" t="s">
        <v>9639</v>
      </c>
      <c r="J4097">
        <f>COUNTIF($B$2:B4097,B4097)</f>
        <v>1</v>
      </c>
      <c r="K4097" s="41"/>
      <c r="L4097" s="41"/>
      <c r="M4097" s="41"/>
      <c r="N4097" s="41"/>
      <c r="O4097" s="41"/>
      <c r="P4097" s="41"/>
      <c r="Q4097" s="41"/>
      <c r="R4097" s="41"/>
    </row>
    <row r="4098" spans="1:18" ht="35.25" customHeight="1">
      <c r="A4098" t="str">
        <f t="shared" si="129"/>
        <v>H7792,7</v>
      </c>
      <c r="B4098" s="6" t="s">
        <v>1421</v>
      </c>
      <c r="C4098" s="4">
        <v>14</v>
      </c>
      <c r="D4098" s="4">
        <v>6</v>
      </c>
      <c r="E4098" s="6" t="s">
        <v>9616</v>
      </c>
      <c r="F4098" s="6" t="s">
        <v>9617</v>
      </c>
      <c r="G4098" s="6" t="s">
        <v>9640</v>
      </c>
      <c r="H4098" s="6" t="s">
        <v>9641</v>
      </c>
      <c r="I4098" s="5" t="s">
        <v>1424</v>
      </c>
      <c r="J4098">
        <f>COUNTIF($B$2:B4098,B4098)</f>
        <v>7</v>
      </c>
    </row>
    <row r="4099" spans="1:18" ht="35.25" customHeight="1">
      <c r="A4099" t="str">
        <f t="shared" si="129"/>
        <v>H7792,8</v>
      </c>
      <c r="B4099" s="6" t="s">
        <v>1421</v>
      </c>
      <c r="C4099" s="4">
        <v>14</v>
      </c>
      <c r="D4099" s="4">
        <v>6</v>
      </c>
      <c r="E4099" s="6" t="s">
        <v>9616</v>
      </c>
      <c r="F4099" s="6" t="s">
        <v>9617</v>
      </c>
      <c r="G4099" s="6" t="s">
        <v>9642</v>
      </c>
      <c r="H4099" s="6" t="s">
        <v>9643</v>
      </c>
      <c r="I4099" s="5" t="s">
        <v>1424</v>
      </c>
      <c r="J4099">
        <f>COUNTIF($B$2:B4099,B4099)</f>
        <v>8</v>
      </c>
    </row>
    <row r="4100" spans="1:18" ht="35.25" customHeight="1">
      <c r="A4100" t="str">
        <f t="shared" si="129"/>
        <v>F201,2</v>
      </c>
      <c r="B4100" s="5" t="s">
        <v>828</v>
      </c>
      <c r="C4100" s="4">
        <v>14</v>
      </c>
      <c r="D4100" s="4">
        <v>99</v>
      </c>
      <c r="E4100" s="6" t="s">
        <v>167</v>
      </c>
      <c r="F4100" s="6" t="s">
        <v>168</v>
      </c>
      <c r="G4100" s="6"/>
      <c r="H4100" s="6"/>
      <c r="I4100" s="5" t="s">
        <v>831</v>
      </c>
      <c r="J4100">
        <f>COUNTIF($B$2:B4100,B4100)</f>
        <v>2</v>
      </c>
    </row>
    <row r="4101" spans="1:18" ht="35.25" customHeight="1">
      <c r="A4101" t="str">
        <f t="shared" si="129"/>
        <v>F21103,1</v>
      </c>
      <c r="B4101" s="6" t="s">
        <v>9644</v>
      </c>
      <c r="C4101" s="4">
        <v>14</v>
      </c>
      <c r="D4101" s="4">
        <v>99</v>
      </c>
      <c r="E4101" s="6" t="s">
        <v>167</v>
      </c>
      <c r="F4101" s="6" t="s">
        <v>168</v>
      </c>
      <c r="G4101" s="6" t="s">
        <v>9645</v>
      </c>
      <c r="H4101" s="6" t="s">
        <v>9646</v>
      </c>
      <c r="I4101" s="5" t="s">
        <v>9647</v>
      </c>
      <c r="J4101">
        <f>COUNTIF($B$2:B4101,B4101)</f>
        <v>1</v>
      </c>
    </row>
    <row r="4102" spans="1:18" ht="35.25" customHeight="1">
      <c r="A4102" t="str">
        <f t="shared" si="129"/>
        <v>F273111,2</v>
      </c>
      <c r="B4102" s="6" t="s">
        <v>2633</v>
      </c>
      <c r="C4102" s="4">
        <v>14</v>
      </c>
      <c r="D4102" s="4">
        <v>99</v>
      </c>
      <c r="E4102" s="6" t="s">
        <v>167</v>
      </c>
      <c r="F4102" s="6" t="s">
        <v>168</v>
      </c>
      <c r="G4102" s="6" t="s">
        <v>9648</v>
      </c>
      <c r="H4102" s="6" t="s">
        <v>9649</v>
      </c>
      <c r="I4102" s="5" t="s">
        <v>2636</v>
      </c>
      <c r="J4102">
        <f>COUNTIF($B$2:B4102,B4102)</f>
        <v>2</v>
      </c>
    </row>
    <row r="4103" spans="1:18" ht="35.25" customHeight="1">
      <c r="A4103" t="str">
        <f t="shared" si="129"/>
        <v>H000,3</v>
      </c>
      <c r="B4103" s="5" t="s">
        <v>9048</v>
      </c>
      <c r="C4103" s="4">
        <v>14</v>
      </c>
      <c r="D4103" s="4">
        <v>99</v>
      </c>
      <c r="E4103" s="6" t="s">
        <v>167</v>
      </c>
      <c r="F4103" s="6" t="s">
        <v>168</v>
      </c>
      <c r="G4103" s="6"/>
      <c r="H4103" s="6"/>
      <c r="I4103" s="5" t="s">
        <v>9049</v>
      </c>
      <c r="J4103">
        <f>COUNTIF($B$2:B4103,B4103)</f>
        <v>3</v>
      </c>
    </row>
    <row r="4104" spans="1:18" ht="35.25" customHeight="1">
      <c r="A4104" t="str">
        <f t="shared" si="129"/>
        <v>H110,2</v>
      </c>
      <c r="B4104" s="6" t="s">
        <v>5749</v>
      </c>
      <c r="C4104" s="4">
        <v>14</v>
      </c>
      <c r="D4104" s="4">
        <v>99</v>
      </c>
      <c r="E4104" s="6" t="s">
        <v>167</v>
      </c>
      <c r="F4104" s="6" t="s">
        <v>168</v>
      </c>
      <c r="G4104" s="6" t="s">
        <v>9650</v>
      </c>
      <c r="H4104" s="6" t="s">
        <v>9651</v>
      </c>
      <c r="I4104" s="5" t="s">
        <v>5752</v>
      </c>
      <c r="J4104">
        <f>COUNTIF($B$2:B4104,B4104)</f>
        <v>2</v>
      </c>
    </row>
    <row r="4105" spans="1:18" ht="35.25" customHeight="1">
      <c r="A4105" t="str">
        <f t="shared" si="129"/>
        <v>H1301,1</v>
      </c>
      <c r="B4105" s="5" t="s">
        <v>9652</v>
      </c>
      <c r="C4105" s="4">
        <v>14</v>
      </c>
      <c r="D4105" s="4">
        <v>99</v>
      </c>
      <c r="E4105" s="6" t="s">
        <v>167</v>
      </c>
      <c r="F4105" s="6" t="s">
        <v>168</v>
      </c>
      <c r="G4105" s="6"/>
      <c r="H4105" s="6"/>
      <c r="I4105" s="5" t="s">
        <v>9653</v>
      </c>
      <c r="J4105">
        <f>COUNTIF($B$2:B4105,B4105)</f>
        <v>1</v>
      </c>
    </row>
    <row r="4106" spans="1:18" ht="35.25" customHeight="1">
      <c r="A4106" t="str">
        <f t="shared" si="129"/>
        <v>H1302,1</v>
      </c>
      <c r="B4106" s="6" t="s">
        <v>9654</v>
      </c>
      <c r="C4106" s="4">
        <v>14</v>
      </c>
      <c r="D4106" s="4">
        <v>99</v>
      </c>
      <c r="E4106" s="6" t="s">
        <v>167</v>
      </c>
      <c r="F4106" s="6" t="s">
        <v>168</v>
      </c>
      <c r="G4106" s="6" t="s">
        <v>9655</v>
      </c>
      <c r="H4106" s="6" t="s">
        <v>9656</v>
      </c>
      <c r="I4106" s="5" t="s">
        <v>9657</v>
      </c>
      <c r="J4106">
        <f>COUNTIF($B$2:B4106,B4106)</f>
        <v>1</v>
      </c>
    </row>
    <row r="4107" spans="1:18" ht="35.25" customHeight="1">
      <c r="A4107" t="str">
        <f t="shared" ref="A4107:A4138" si="130">B4107&amp;","&amp;J4107</f>
        <v>H1302,2</v>
      </c>
      <c r="B4107" s="5" t="s">
        <v>9654</v>
      </c>
      <c r="C4107" s="4">
        <v>14</v>
      </c>
      <c r="D4107" s="4">
        <v>99</v>
      </c>
      <c r="E4107" s="6" t="s">
        <v>167</v>
      </c>
      <c r="F4107" s="6" t="s">
        <v>168</v>
      </c>
      <c r="G4107" s="6"/>
      <c r="H4107" s="6"/>
      <c r="I4107" s="5" t="s">
        <v>9657</v>
      </c>
      <c r="J4107">
        <f>COUNTIF($B$2:B4107,B4107)</f>
        <v>2</v>
      </c>
    </row>
    <row r="4108" spans="1:18" ht="35.25" customHeight="1">
      <c r="A4108" t="str">
        <f t="shared" si="130"/>
        <v>H1303,1</v>
      </c>
      <c r="B4108" s="5" t="s">
        <v>9658</v>
      </c>
      <c r="C4108" s="4">
        <v>14</v>
      </c>
      <c r="D4108" s="4">
        <v>99</v>
      </c>
      <c r="E4108" s="6" t="s">
        <v>167</v>
      </c>
      <c r="F4108" s="6" t="s">
        <v>168</v>
      </c>
      <c r="G4108" s="6"/>
      <c r="H4108" s="6"/>
      <c r="I4108" s="5" t="s">
        <v>9659</v>
      </c>
      <c r="J4108">
        <f>COUNTIF($B$2:B4108,B4108)</f>
        <v>1</v>
      </c>
    </row>
    <row r="4109" spans="1:18" ht="35.25" customHeight="1">
      <c r="A4109" t="str">
        <f t="shared" si="130"/>
        <v>H1350,2</v>
      </c>
      <c r="B4109" s="6" t="s">
        <v>8845</v>
      </c>
      <c r="C4109" s="4">
        <v>14</v>
      </c>
      <c r="D4109" s="4">
        <v>99</v>
      </c>
      <c r="E4109" s="6" t="s">
        <v>167</v>
      </c>
      <c r="F4109" s="6" t="s">
        <v>168</v>
      </c>
      <c r="G4109" s="6" t="s">
        <v>9660</v>
      </c>
      <c r="H4109" s="6" t="s">
        <v>9661</v>
      </c>
      <c r="I4109" s="5" t="s">
        <v>8846</v>
      </c>
      <c r="J4109">
        <f>COUNTIF($B$2:B4109,B4109)</f>
        <v>2</v>
      </c>
    </row>
    <row r="4110" spans="1:18" ht="35.25" customHeight="1">
      <c r="A4110" t="str">
        <f t="shared" si="130"/>
        <v>H1351,2</v>
      </c>
      <c r="B4110" s="5" t="s">
        <v>8847</v>
      </c>
      <c r="C4110" s="4">
        <v>14</v>
      </c>
      <c r="D4110" s="4">
        <v>99</v>
      </c>
      <c r="E4110" s="6" t="s">
        <v>167</v>
      </c>
      <c r="F4110" s="6" t="s">
        <v>168</v>
      </c>
      <c r="G4110" s="6"/>
      <c r="H4110" s="6"/>
      <c r="I4110" s="5" t="s">
        <v>8848</v>
      </c>
      <c r="J4110">
        <f>COUNTIF($B$2:B4110,B4110)</f>
        <v>2</v>
      </c>
    </row>
    <row r="4111" spans="1:18" ht="35.25" customHeight="1">
      <c r="A4111" t="str">
        <f t="shared" si="130"/>
        <v>H1451,1</v>
      </c>
      <c r="B4111" s="5" t="s">
        <v>9662</v>
      </c>
      <c r="C4111" s="4">
        <v>14</v>
      </c>
      <c r="D4111" s="4">
        <v>99</v>
      </c>
      <c r="E4111" s="6" t="s">
        <v>167</v>
      </c>
      <c r="F4111" s="6" t="s">
        <v>168</v>
      </c>
      <c r="G4111" s="6"/>
      <c r="H4111" s="6"/>
      <c r="I4111" s="5" t="s">
        <v>9663</v>
      </c>
      <c r="J4111">
        <f>COUNTIF($B$2:B4111,B4111)</f>
        <v>1</v>
      </c>
    </row>
    <row r="4112" spans="1:18" ht="35.25" customHeight="1">
      <c r="A4112" t="str">
        <f t="shared" si="130"/>
        <v>H1452,1</v>
      </c>
      <c r="B4112" s="6" t="s">
        <v>9664</v>
      </c>
      <c r="C4112" s="4">
        <v>14</v>
      </c>
      <c r="D4112" s="4">
        <v>99</v>
      </c>
      <c r="E4112" s="6" t="s">
        <v>167</v>
      </c>
      <c r="F4112" s="6" t="s">
        <v>168</v>
      </c>
      <c r="G4112" s="6" t="s">
        <v>9665</v>
      </c>
      <c r="H4112" s="6" t="s">
        <v>9666</v>
      </c>
      <c r="I4112" s="5" t="s">
        <v>9667</v>
      </c>
      <c r="J4112">
        <f>COUNTIF($B$2:B4112,B4112)</f>
        <v>1</v>
      </c>
    </row>
    <row r="4113" spans="1:10" ht="35.25" customHeight="1">
      <c r="A4113" t="str">
        <f t="shared" si="130"/>
        <v>H1470,1</v>
      </c>
      <c r="B4113" s="6" t="s">
        <v>9668</v>
      </c>
      <c r="C4113" s="4">
        <v>14</v>
      </c>
      <c r="D4113" s="4">
        <v>99</v>
      </c>
      <c r="E4113" s="6" t="s">
        <v>167</v>
      </c>
      <c r="F4113" s="6" t="s">
        <v>168</v>
      </c>
      <c r="G4113" s="6" t="s">
        <v>9669</v>
      </c>
      <c r="H4113" s="6" t="s">
        <v>9670</v>
      </c>
      <c r="I4113" s="5" t="s">
        <v>9670</v>
      </c>
      <c r="J4113">
        <f>COUNTIF($B$2:B4113,B4113)</f>
        <v>1</v>
      </c>
    </row>
    <row r="4114" spans="1:10" ht="35.25" customHeight="1">
      <c r="A4114" t="str">
        <f t="shared" si="130"/>
        <v>H1479,1</v>
      </c>
      <c r="B4114" s="5" t="s">
        <v>9671</v>
      </c>
      <c r="C4114" s="4">
        <v>14</v>
      </c>
      <c r="D4114" s="4">
        <v>99</v>
      </c>
      <c r="E4114" s="6" t="s">
        <v>167</v>
      </c>
      <c r="F4114" s="6" t="s">
        <v>168</v>
      </c>
      <c r="G4114" s="6"/>
      <c r="H4114" s="6"/>
      <c r="I4114" s="5" t="s">
        <v>9672</v>
      </c>
      <c r="J4114">
        <f>COUNTIF($B$2:B4114,B4114)</f>
        <v>1</v>
      </c>
    </row>
    <row r="4115" spans="1:10" ht="35.25" customHeight="1">
      <c r="A4115" t="str">
        <f t="shared" si="130"/>
        <v>H6292,2</v>
      </c>
      <c r="B4115" s="5" t="s">
        <v>5414</v>
      </c>
      <c r="C4115" s="4">
        <v>14</v>
      </c>
      <c r="D4115" s="4">
        <v>99</v>
      </c>
      <c r="E4115" s="6" t="s">
        <v>167</v>
      </c>
      <c r="F4115" s="6" t="s">
        <v>168</v>
      </c>
      <c r="G4115" s="6"/>
      <c r="H4115" s="6"/>
      <c r="I4115" s="5" t="s">
        <v>5415</v>
      </c>
      <c r="J4115">
        <f>COUNTIF($B$2:B4115,B4115)</f>
        <v>2</v>
      </c>
    </row>
    <row r="4116" spans="1:10" ht="35.25" customHeight="1">
      <c r="A4116" t="str">
        <f t="shared" si="130"/>
        <v>H639,1</v>
      </c>
      <c r="B4116" s="5" t="s">
        <v>9673</v>
      </c>
      <c r="C4116" s="4">
        <v>14</v>
      </c>
      <c r="D4116" s="4">
        <v>99</v>
      </c>
      <c r="E4116" s="6" t="s">
        <v>167</v>
      </c>
      <c r="F4116" s="6" t="s">
        <v>168</v>
      </c>
      <c r="G4116" s="6"/>
      <c r="H4116" s="6"/>
      <c r="I4116" s="5" t="s">
        <v>9674</v>
      </c>
      <c r="J4116">
        <f>COUNTIF($B$2:B4116,B4116)</f>
        <v>1</v>
      </c>
    </row>
    <row r="4117" spans="1:10" ht="35.25" customHeight="1">
      <c r="A4117" t="str">
        <f t="shared" si="130"/>
        <v>H65292,1</v>
      </c>
      <c r="B4117" s="5" t="s">
        <v>9675</v>
      </c>
      <c r="C4117" s="4">
        <v>14</v>
      </c>
      <c r="D4117" s="4">
        <v>99</v>
      </c>
      <c r="E4117" s="6" t="s">
        <v>167</v>
      </c>
      <c r="F4117" s="6" t="s">
        <v>168</v>
      </c>
      <c r="G4117" s="6"/>
      <c r="H4117" s="6"/>
      <c r="I4117" s="5" t="s">
        <v>9676</v>
      </c>
      <c r="J4117">
        <f>COUNTIF($B$2:B4117,B4117)</f>
        <v>1</v>
      </c>
    </row>
    <row r="4118" spans="1:10" ht="35.25" customHeight="1">
      <c r="A4118" t="str">
        <f t="shared" si="130"/>
        <v>H653192,1</v>
      </c>
      <c r="B4118" s="5" t="s">
        <v>9677</v>
      </c>
      <c r="C4118" s="4">
        <v>14</v>
      </c>
      <c r="D4118" s="4">
        <v>99</v>
      </c>
      <c r="E4118" s="6" t="s">
        <v>167</v>
      </c>
      <c r="F4118" s="6" t="s">
        <v>168</v>
      </c>
      <c r="G4118" s="6"/>
      <c r="H4118" s="6"/>
      <c r="I4118" s="5" t="s">
        <v>9678</v>
      </c>
      <c r="J4118">
        <f>COUNTIF($B$2:B4118,B4118)</f>
        <v>1</v>
      </c>
    </row>
    <row r="4119" spans="1:10" ht="35.25" customHeight="1">
      <c r="A4119" t="str">
        <f t="shared" si="130"/>
        <v>H6550,1</v>
      </c>
      <c r="B4119" s="5" t="s">
        <v>9679</v>
      </c>
      <c r="C4119" s="4">
        <v>14</v>
      </c>
      <c r="D4119" s="4">
        <v>99</v>
      </c>
      <c r="E4119" s="6" t="s">
        <v>167</v>
      </c>
      <c r="F4119" s="6" t="s">
        <v>168</v>
      </c>
      <c r="G4119" s="6"/>
      <c r="H4119" s="6"/>
      <c r="I4119" s="5" t="s">
        <v>9680</v>
      </c>
      <c r="J4119">
        <f>COUNTIF($B$2:B4119,B4119)</f>
        <v>1</v>
      </c>
    </row>
    <row r="4120" spans="1:10" ht="35.25" customHeight="1">
      <c r="A4120" t="str">
        <f t="shared" si="130"/>
        <v>H6592,1</v>
      </c>
      <c r="B4120" s="6" t="s">
        <v>9681</v>
      </c>
      <c r="C4120" s="4">
        <v>14</v>
      </c>
      <c r="D4120" s="4">
        <v>99</v>
      </c>
      <c r="E4120" s="6" t="s">
        <v>167</v>
      </c>
      <c r="F4120" s="6" t="s">
        <v>168</v>
      </c>
      <c r="G4120" s="6" t="s">
        <v>9682</v>
      </c>
      <c r="H4120" s="6" t="s">
        <v>9683</v>
      </c>
      <c r="I4120" s="5" t="s">
        <v>9684</v>
      </c>
      <c r="J4120">
        <f>COUNTIF($B$2:B4120,B4120)</f>
        <v>1</v>
      </c>
    </row>
    <row r="4121" spans="1:10" ht="35.25" customHeight="1">
      <c r="A4121" t="str">
        <f t="shared" si="130"/>
        <v>H74390,4</v>
      </c>
      <c r="B4121" s="5" t="s">
        <v>1415</v>
      </c>
      <c r="C4121" s="4">
        <v>14</v>
      </c>
      <c r="D4121" s="4">
        <v>99</v>
      </c>
      <c r="E4121" s="6" t="s">
        <v>167</v>
      </c>
      <c r="F4121" s="6" t="s">
        <v>168</v>
      </c>
      <c r="G4121" s="6"/>
      <c r="H4121" s="6"/>
      <c r="I4121" s="5" t="s">
        <v>1418</v>
      </c>
      <c r="J4121">
        <f>COUNTIF($B$2:B4121,B4121)</f>
        <v>4</v>
      </c>
    </row>
    <row r="4122" spans="1:10" ht="35.25" customHeight="1">
      <c r="A4122" t="str">
        <f t="shared" si="130"/>
        <v>H76290,4</v>
      </c>
      <c r="B4122" s="6" t="s">
        <v>9346</v>
      </c>
      <c r="C4122" s="4">
        <v>14</v>
      </c>
      <c r="D4122" s="4">
        <v>99</v>
      </c>
      <c r="E4122" s="6" t="s">
        <v>167</v>
      </c>
      <c r="F4122" s="6" t="s">
        <v>168</v>
      </c>
      <c r="G4122" s="6" t="s">
        <v>9685</v>
      </c>
      <c r="H4122" s="6" t="s">
        <v>9686</v>
      </c>
      <c r="I4122" s="5" t="s">
        <v>9347</v>
      </c>
      <c r="J4122">
        <f>COUNTIF($B$2:B4122,B4122)</f>
        <v>4</v>
      </c>
    </row>
    <row r="4123" spans="1:10" ht="35.25" customHeight="1">
      <c r="A4123" t="str">
        <f t="shared" si="130"/>
        <v>G2902,1</v>
      </c>
      <c r="B4123" s="5" t="s">
        <v>9687</v>
      </c>
      <c r="C4123" s="4">
        <v>15</v>
      </c>
      <c r="D4123" s="4">
        <v>1</v>
      </c>
      <c r="E4123" s="6" t="s">
        <v>9688</v>
      </c>
      <c r="F4123" s="6" t="s">
        <v>9689</v>
      </c>
      <c r="G4123" s="6"/>
      <c r="H4123" s="6"/>
      <c r="I4123" s="5" t="s">
        <v>9690</v>
      </c>
      <c r="J4123">
        <f>COUNTIF($B$2:B4123,B4123)</f>
        <v>1</v>
      </c>
    </row>
    <row r="4124" spans="1:10" ht="35.25" customHeight="1">
      <c r="A4124" t="str">
        <f t="shared" si="130"/>
        <v>H2111,2</v>
      </c>
      <c r="B4124" s="6" t="s">
        <v>8577</v>
      </c>
      <c r="C4124" s="4">
        <v>15</v>
      </c>
      <c r="D4124" s="4">
        <v>1</v>
      </c>
      <c r="E4124" s="6" t="s">
        <v>9688</v>
      </c>
      <c r="F4124" s="6" t="s">
        <v>9689</v>
      </c>
      <c r="G4124" s="6" t="s">
        <v>9691</v>
      </c>
      <c r="H4124" s="6" t="s">
        <v>9692</v>
      </c>
      <c r="I4124" s="5" t="s">
        <v>8578</v>
      </c>
      <c r="J4124">
        <f>COUNTIF($B$2:B4124,B4124)</f>
        <v>2</v>
      </c>
    </row>
    <row r="4125" spans="1:10" ht="35.25" customHeight="1">
      <c r="A4125" t="str">
        <f t="shared" si="130"/>
        <v>H21200,3</v>
      </c>
      <c r="B4125" s="6" t="s">
        <v>8579</v>
      </c>
      <c r="C4125" s="4">
        <v>15</v>
      </c>
      <c r="D4125" s="4">
        <v>1</v>
      </c>
      <c r="E4125" s="6" t="s">
        <v>9688</v>
      </c>
      <c r="F4125" s="6" t="s">
        <v>9689</v>
      </c>
      <c r="G4125" s="6" t="s">
        <v>9693</v>
      </c>
      <c r="H4125" s="6" t="s">
        <v>9694</v>
      </c>
      <c r="I4125" s="5" t="s">
        <v>8581</v>
      </c>
      <c r="J4125">
        <f>COUNTIF($B$2:B4125,B4125)</f>
        <v>3</v>
      </c>
    </row>
    <row r="4126" spans="1:10" ht="35.25" customHeight="1">
      <c r="A4126" t="str">
        <f t="shared" si="130"/>
        <v>K80,1</v>
      </c>
      <c r="B4126" s="5" t="s">
        <v>9695</v>
      </c>
      <c r="C4126" s="4">
        <v>15</v>
      </c>
      <c r="D4126" s="4">
        <v>1</v>
      </c>
      <c r="E4126" s="6" t="s">
        <v>9688</v>
      </c>
      <c r="F4126" s="6" t="s">
        <v>9689</v>
      </c>
      <c r="G4126" s="6"/>
      <c r="H4126" s="6"/>
      <c r="I4126" s="5" t="s">
        <v>9696</v>
      </c>
      <c r="J4126">
        <f>COUNTIF($B$2:B4126,B4126)</f>
        <v>1</v>
      </c>
    </row>
    <row r="4127" spans="1:10" ht="35.25" customHeight="1">
      <c r="A4127" t="str">
        <f t="shared" si="130"/>
        <v>K810,1</v>
      </c>
      <c r="B4127" s="6" t="s">
        <v>9697</v>
      </c>
      <c r="C4127" s="4">
        <v>15</v>
      </c>
      <c r="D4127" s="4">
        <v>1</v>
      </c>
      <c r="E4127" s="6" t="s">
        <v>9688</v>
      </c>
      <c r="F4127" s="6" t="s">
        <v>9689</v>
      </c>
      <c r="G4127" s="6" t="s">
        <v>9698</v>
      </c>
      <c r="H4127" s="6" t="s">
        <v>9699</v>
      </c>
      <c r="I4127" s="5" t="s">
        <v>9700</v>
      </c>
      <c r="J4127">
        <f>COUNTIF($B$2:B4127,B4127)</f>
        <v>1</v>
      </c>
    </row>
    <row r="4128" spans="1:10" ht="35.25" customHeight="1">
      <c r="A4128" t="str">
        <f t="shared" si="130"/>
        <v>K819,1</v>
      </c>
      <c r="B4128" s="6" t="s">
        <v>9701</v>
      </c>
      <c r="C4128" s="4">
        <v>15</v>
      </c>
      <c r="D4128" s="4">
        <v>1</v>
      </c>
      <c r="E4128" s="6" t="s">
        <v>9688</v>
      </c>
      <c r="F4128" s="6" t="s">
        <v>9689</v>
      </c>
      <c r="G4128" s="6" t="s">
        <v>9702</v>
      </c>
      <c r="H4128" s="6" t="s">
        <v>9703</v>
      </c>
      <c r="I4128" s="5" t="s">
        <v>9704</v>
      </c>
      <c r="J4128">
        <f>COUNTIF($B$2:B4128,B4128)</f>
        <v>1</v>
      </c>
    </row>
    <row r="4129" spans="1:10" ht="35.25" customHeight="1">
      <c r="A4129" t="str">
        <f t="shared" si="130"/>
        <v>K8200,1</v>
      </c>
      <c r="B4129" s="6" t="s">
        <v>9705</v>
      </c>
      <c r="C4129" s="4">
        <v>15</v>
      </c>
      <c r="D4129" s="4">
        <v>1</v>
      </c>
      <c r="E4129" s="6" t="s">
        <v>9688</v>
      </c>
      <c r="F4129" s="6" t="s">
        <v>9689</v>
      </c>
      <c r="G4129" s="6" t="s">
        <v>9706</v>
      </c>
      <c r="H4129" s="6" t="s">
        <v>9707</v>
      </c>
      <c r="I4129" s="5" t="s">
        <v>9708</v>
      </c>
      <c r="J4129">
        <f>COUNTIF($B$2:B4129,B4129)</f>
        <v>1</v>
      </c>
    </row>
    <row r="4130" spans="1:10" ht="35.25" customHeight="1">
      <c r="A4130" t="str">
        <f t="shared" si="130"/>
        <v>K8200,2</v>
      </c>
      <c r="B4130" s="6" t="s">
        <v>9705</v>
      </c>
      <c r="C4130" s="4">
        <v>15</v>
      </c>
      <c r="D4130" s="4">
        <v>1</v>
      </c>
      <c r="E4130" s="6" t="s">
        <v>9688</v>
      </c>
      <c r="F4130" s="6" t="s">
        <v>9689</v>
      </c>
      <c r="G4130" s="6" t="s">
        <v>9709</v>
      </c>
      <c r="H4130" s="6" t="s">
        <v>9710</v>
      </c>
      <c r="I4130" s="5" t="s">
        <v>9708</v>
      </c>
      <c r="J4130">
        <f>COUNTIF($B$2:B4130,B4130)</f>
        <v>2</v>
      </c>
    </row>
    <row r="4131" spans="1:10" ht="35.25" customHeight="1">
      <c r="A4131" t="str">
        <f t="shared" si="130"/>
        <v>K8200,3</v>
      </c>
      <c r="B4131" s="6" t="s">
        <v>9705</v>
      </c>
      <c r="C4131" s="4">
        <v>15</v>
      </c>
      <c r="D4131" s="4">
        <v>1</v>
      </c>
      <c r="E4131" s="6" t="s">
        <v>9688</v>
      </c>
      <c r="F4131" s="6" t="s">
        <v>9689</v>
      </c>
      <c r="G4131" s="6" t="s">
        <v>9711</v>
      </c>
      <c r="H4131" s="6" t="s">
        <v>9712</v>
      </c>
      <c r="I4131" s="5" t="s">
        <v>9708</v>
      </c>
      <c r="J4131">
        <f>COUNTIF($B$2:B4131,B4131)</f>
        <v>3</v>
      </c>
    </row>
    <row r="4132" spans="1:10" ht="35.25" customHeight="1">
      <c r="A4132" t="str">
        <f t="shared" si="130"/>
        <v>K8290,1</v>
      </c>
      <c r="B4132" s="6" t="s">
        <v>9713</v>
      </c>
      <c r="C4132" s="4">
        <v>15</v>
      </c>
      <c r="D4132" s="4">
        <v>1</v>
      </c>
      <c r="E4132" s="6" t="s">
        <v>9688</v>
      </c>
      <c r="F4132" s="6" t="s">
        <v>9689</v>
      </c>
      <c r="G4132" s="6" t="s">
        <v>9714</v>
      </c>
      <c r="H4132" s="6" t="s">
        <v>9715</v>
      </c>
      <c r="I4132" s="5" t="s">
        <v>9716</v>
      </c>
      <c r="J4132">
        <f>COUNTIF($B$2:B4132,B4132)</f>
        <v>1</v>
      </c>
    </row>
    <row r="4133" spans="1:10" ht="35.25" customHeight="1">
      <c r="A4133" t="str">
        <f t="shared" si="130"/>
        <v>K8290,2</v>
      </c>
      <c r="B4133" s="6" t="s">
        <v>9713</v>
      </c>
      <c r="C4133" s="4">
        <v>15</v>
      </c>
      <c r="D4133" s="4">
        <v>1</v>
      </c>
      <c r="E4133" s="6" t="s">
        <v>9688</v>
      </c>
      <c r="F4133" s="6" t="s">
        <v>9689</v>
      </c>
      <c r="G4133" s="6" t="s">
        <v>9717</v>
      </c>
      <c r="H4133" s="6" t="s">
        <v>9718</v>
      </c>
      <c r="I4133" s="5" t="s">
        <v>9716</v>
      </c>
      <c r="J4133">
        <f>COUNTIF($B$2:B4133,B4133)</f>
        <v>2</v>
      </c>
    </row>
    <row r="4134" spans="1:10" ht="35.25" customHeight="1">
      <c r="A4134" t="str">
        <f t="shared" si="130"/>
        <v>K8290,3</v>
      </c>
      <c r="B4134" s="6" t="s">
        <v>9713</v>
      </c>
      <c r="C4134" s="4">
        <v>15</v>
      </c>
      <c r="D4134" s="4">
        <v>1</v>
      </c>
      <c r="E4134" s="6" t="s">
        <v>9688</v>
      </c>
      <c r="F4134" s="6" t="s">
        <v>9689</v>
      </c>
      <c r="G4134" s="6" t="s">
        <v>9719</v>
      </c>
      <c r="H4134" s="6" t="s">
        <v>9720</v>
      </c>
      <c r="I4134" s="5" t="s">
        <v>9716</v>
      </c>
      <c r="J4134">
        <f>COUNTIF($B$2:B4134,B4134)</f>
        <v>3</v>
      </c>
    </row>
    <row r="4135" spans="1:10" ht="35.25" customHeight="1">
      <c r="A4135" t="str">
        <f t="shared" si="130"/>
        <v>K8290,4</v>
      </c>
      <c r="B4135" s="6" t="s">
        <v>9713</v>
      </c>
      <c r="C4135" s="4">
        <v>15</v>
      </c>
      <c r="D4135" s="4">
        <v>1</v>
      </c>
      <c r="E4135" s="6" t="s">
        <v>9688</v>
      </c>
      <c r="F4135" s="6" t="s">
        <v>9689</v>
      </c>
      <c r="G4135" s="6" t="s">
        <v>9721</v>
      </c>
      <c r="H4135" s="6" t="s">
        <v>9722</v>
      </c>
      <c r="I4135" s="5" t="s">
        <v>9716</v>
      </c>
      <c r="J4135">
        <f>COUNTIF($B$2:B4135,B4135)</f>
        <v>4</v>
      </c>
    </row>
    <row r="4136" spans="1:10" ht="35.25" customHeight="1">
      <c r="A4136" t="str">
        <f t="shared" si="130"/>
        <v>K8291,1</v>
      </c>
      <c r="B4136" s="6" t="s">
        <v>9723</v>
      </c>
      <c r="C4136" s="4">
        <v>15</v>
      </c>
      <c r="D4136" s="4">
        <v>1</v>
      </c>
      <c r="E4136" s="6" t="s">
        <v>9688</v>
      </c>
      <c r="F4136" s="6" t="s">
        <v>9689</v>
      </c>
      <c r="G4136" s="6" t="s">
        <v>9724</v>
      </c>
      <c r="H4136" s="6" t="s">
        <v>9725</v>
      </c>
      <c r="I4136" s="5" t="s">
        <v>9726</v>
      </c>
      <c r="J4136">
        <f>COUNTIF($B$2:B4136,B4136)</f>
        <v>1</v>
      </c>
    </row>
    <row r="4137" spans="1:10" ht="35.25" customHeight="1">
      <c r="A4137" t="str">
        <f t="shared" si="130"/>
        <v>K8291,2</v>
      </c>
      <c r="B4137" s="6" t="s">
        <v>9723</v>
      </c>
      <c r="C4137" s="4">
        <v>15</v>
      </c>
      <c r="D4137" s="4">
        <v>1</v>
      </c>
      <c r="E4137" s="6" t="s">
        <v>9688</v>
      </c>
      <c r="F4137" s="6" t="s">
        <v>9689</v>
      </c>
      <c r="G4137" s="6" t="s">
        <v>9727</v>
      </c>
      <c r="H4137" s="6" t="s">
        <v>9728</v>
      </c>
      <c r="I4137" s="5" t="s">
        <v>9726</v>
      </c>
      <c r="J4137">
        <f>COUNTIF($B$2:B4137,B4137)</f>
        <v>2</v>
      </c>
    </row>
    <row r="4138" spans="1:10" ht="35.25" customHeight="1">
      <c r="A4138" t="str">
        <f t="shared" si="130"/>
        <v>K8291,3</v>
      </c>
      <c r="B4138" s="6" t="s">
        <v>9723</v>
      </c>
      <c r="C4138" s="4">
        <v>15</v>
      </c>
      <c r="D4138" s="4">
        <v>1</v>
      </c>
      <c r="E4138" s="6" t="s">
        <v>9688</v>
      </c>
      <c r="F4138" s="6" t="s">
        <v>9689</v>
      </c>
      <c r="G4138" s="6" t="s">
        <v>9729</v>
      </c>
      <c r="H4138" s="6" t="s">
        <v>9730</v>
      </c>
      <c r="I4138" s="5" t="s">
        <v>9726</v>
      </c>
      <c r="J4138">
        <f>COUNTIF($B$2:B4138,B4138)</f>
        <v>3</v>
      </c>
    </row>
    <row r="4139" spans="1:10" ht="35.25" customHeight="1">
      <c r="A4139" t="str">
        <f t="shared" ref="A4139:A4151" si="131">B4139&amp;","&amp;J4139</f>
        <v>K8292,1</v>
      </c>
      <c r="B4139" s="6" t="s">
        <v>9731</v>
      </c>
      <c r="C4139" s="4">
        <v>15</v>
      </c>
      <c r="D4139" s="4">
        <v>1</v>
      </c>
      <c r="E4139" s="6" t="s">
        <v>9688</v>
      </c>
      <c r="F4139" s="6" t="s">
        <v>9689</v>
      </c>
      <c r="G4139" s="6" t="s">
        <v>9732</v>
      </c>
      <c r="H4139" s="6" t="s">
        <v>9733</v>
      </c>
      <c r="I4139" s="5" t="s">
        <v>9734</v>
      </c>
      <c r="J4139">
        <f>COUNTIF($B$2:B4139,B4139)</f>
        <v>1</v>
      </c>
    </row>
    <row r="4140" spans="1:10" ht="35.25" customHeight="1">
      <c r="A4140" t="str">
        <f t="shared" si="131"/>
        <v>K8292,2</v>
      </c>
      <c r="B4140" s="6" t="s">
        <v>9731</v>
      </c>
      <c r="C4140" s="4">
        <v>15</v>
      </c>
      <c r="D4140" s="4">
        <v>1</v>
      </c>
      <c r="E4140" s="6" t="s">
        <v>9688</v>
      </c>
      <c r="F4140" s="6" t="s">
        <v>9689</v>
      </c>
      <c r="G4140" s="6" t="s">
        <v>9735</v>
      </c>
      <c r="H4140" s="6" t="s">
        <v>9736</v>
      </c>
      <c r="I4140" s="5" t="s">
        <v>9734</v>
      </c>
      <c r="J4140">
        <f>COUNTIF($B$2:B4140,B4140)</f>
        <v>2</v>
      </c>
    </row>
    <row r="4141" spans="1:10" ht="35.25" customHeight="1">
      <c r="A4141" t="str">
        <f t="shared" si="131"/>
        <v>K8293,1</v>
      </c>
      <c r="B4141" s="5" t="s">
        <v>9737</v>
      </c>
      <c r="C4141" s="4">
        <v>15</v>
      </c>
      <c r="D4141" s="4">
        <v>1</v>
      </c>
      <c r="E4141" s="6" t="s">
        <v>9688</v>
      </c>
      <c r="F4141" s="6" t="s">
        <v>9689</v>
      </c>
      <c r="G4141" s="6"/>
      <c r="H4141" s="6"/>
      <c r="I4141" s="5" t="s">
        <v>9738</v>
      </c>
      <c r="J4141">
        <f>COUNTIF($B$2:B4141,B4141)</f>
        <v>1</v>
      </c>
    </row>
    <row r="4142" spans="1:10" ht="35.25" customHeight="1">
      <c r="A4142" t="str">
        <f t="shared" si="131"/>
        <v>K8294,1</v>
      </c>
      <c r="B4142" s="5" t="s">
        <v>9739</v>
      </c>
      <c r="C4142" s="4">
        <v>15</v>
      </c>
      <c r="D4142" s="4">
        <v>1</v>
      </c>
      <c r="E4142" s="6" t="s">
        <v>9688</v>
      </c>
      <c r="F4142" s="6" t="s">
        <v>9689</v>
      </c>
      <c r="G4142" s="6"/>
      <c r="H4142" s="6"/>
      <c r="I4142" s="5" t="s">
        <v>9740</v>
      </c>
      <c r="J4142">
        <f>COUNTIF($B$2:B4142,B4142)</f>
        <v>1</v>
      </c>
    </row>
    <row r="4143" spans="1:10" ht="35.25" customHeight="1">
      <c r="A4143" t="str">
        <f t="shared" si="131"/>
        <v>K8295,2</v>
      </c>
      <c r="B4143" s="6" t="s">
        <v>8533</v>
      </c>
      <c r="C4143" s="4">
        <v>15</v>
      </c>
      <c r="D4143" s="4">
        <v>1</v>
      </c>
      <c r="E4143" s="6" t="s">
        <v>9688</v>
      </c>
      <c r="F4143" s="6" t="s">
        <v>9689</v>
      </c>
      <c r="G4143" s="6" t="s">
        <v>9741</v>
      </c>
      <c r="H4143" s="6" t="s">
        <v>9742</v>
      </c>
      <c r="I4143" s="5" t="s">
        <v>8535</v>
      </c>
      <c r="J4143">
        <f>COUNTIF($B$2:B4143,B4143)</f>
        <v>2</v>
      </c>
    </row>
    <row r="4144" spans="1:10" ht="35.25" customHeight="1">
      <c r="A4144" t="str">
        <f t="shared" si="131"/>
        <v>K8295,3</v>
      </c>
      <c r="B4144" s="6" t="s">
        <v>8533</v>
      </c>
      <c r="C4144" s="4">
        <v>15</v>
      </c>
      <c r="D4144" s="4">
        <v>1</v>
      </c>
      <c r="E4144" s="6" t="s">
        <v>9688</v>
      </c>
      <c r="F4144" s="6" t="s">
        <v>9689</v>
      </c>
      <c r="G4144" s="6" t="s">
        <v>9743</v>
      </c>
      <c r="H4144" s="6" t="s">
        <v>9744</v>
      </c>
      <c r="I4144" s="5" t="s">
        <v>8535</v>
      </c>
      <c r="J4144">
        <f>COUNTIF($B$2:B4144,B4144)</f>
        <v>3</v>
      </c>
    </row>
    <row r="4145" spans="1:10" ht="35.25" customHeight="1">
      <c r="A4145" t="str">
        <f t="shared" si="131"/>
        <v>K8295,4</v>
      </c>
      <c r="B4145" s="6" t="s">
        <v>8533</v>
      </c>
      <c r="C4145" s="4">
        <v>15</v>
      </c>
      <c r="D4145" s="4">
        <v>1</v>
      </c>
      <c r="E4145" s="6" t="s">
        <v>9688</v>
      </c>
      <c r="F4145" s="6" t="s">
        <v>9689</v>
      </c>
      <c r="G4145" s="6" t="s">
        <v>9745</v>
      </c>
      <c r="H4145" s="6" t="s">
        <v>9746</v>
      </c>
      <c r="I4145" s="5" t="s">
        <v>8535</v>
      </c>
      <c r="J4145">
        <f>COUNTIF($B$2:B4145,B4145)</f>
        <v>4</v>
      </c>
    </row>
    <row r="4146" spans="1:10" ht="35.25" customHeight="1">
      <c r="A4146" t="str">
        <f t="shared" si="131"/>
        <v>K8295,5</v>
      </c>
      <c r="B4146" s="6" t="s">
        <v>8533</v>
      </c>
      <c r="C4146" s="4">
        <v>15</v>
      </c>
      <c r="D4146" s="4">
        <v>1</v>
      </c>
      <c r="E4146" s="6" t="s">
        <v>9688</v>
      </c>
      <c r="F4146" s="6" t="s">
        <v>9689</v>
      </c>
      <c r="G4146" s="6" t="s">
        <v>9747</v>
      </c>
      <c r="H4146" s="6" t="s">
        <v>9748</v>
      </c>
      <c r="I4146" s="5" t="s">
        <v>8535</v>
      </c>
      <c r="J4146">
        <f>COUNTIF($B$2:B4146,B4146)</f>
        <v>5</v>
      </c>
    </row>
    <row r="4147" spans="1:10" ht="35.25" customHeight="1">
      <c r="A4147" t="str">
        <f t="shared" si="131"/>
        <v>K8296,1</v>
      </c>
      <c r="B4147" s="6" t="s">
        <v>9749</v>
      </c>
      <c r="C4147" s="4">
        <v>15</v>
      </c>
      <c r="D4147" s="4">
        <v>1</v>
      </c>
      <c r="E4147" s="6" t="s">
        <v>9688</v>
      </c>
      <c r="F4147" s="6" t="s">
        <v>9689</v>
      </c>
      <c r="G4147" s="6" t="s">
        <v>9750</v>
      </c>
      <c r="H4147" s="6" t="s">
        <v>9751</v>
      </c>
      <c r="I4147" s="5" t="s">
        <v>9752</v>
      </c>
      <c r="J4147">
        <f>COUNTIF($B$2:B4147,B4147)</f>
        <v>1</v>
      </c>
    </row>
    <row r="4148" spans="1:10" ht="35.25" customHeight="1">
      <c r="A4148" t="str">
        <f t="shared" si="131"/>
        <v>K9120,1</v>
      </c>
      <c r="B4148" s="5" t="s">
        <v>9753</v>
      </c>
      <c r="C4148" s="4">
        <v>15</v>
      </c>
      <c r="D4148" s="4">
        <v>1</v>
      </c>
      <c r="E4148" s="6" t="s">
        <v>9688</v>
      </c>
      <c r="F4148" s="6" t="s">
        <v>9689</v>
      </c>
      <c r="G4148" s="6"/>
      <c r="H4148" s="6"/>
      <c r="I4148" s="5" t="s">
        <v>9754</v>
      </c>
      <c r="J4148">
        <f>COUNTIF($B$2:B4148,B4148)</f>
        <v>1</v>
      </c>
    </row>
    <row r="4149" spans="1:10" ht="35.25" customHeight="1">
      <c r="A4149" t="str">
        <f t="shared" si="131"/>
        <v>K9121,1</v>
      </c>
      <c r="B4149" s="5" t="s">
        <v>9755</v>
      </c>
      <c r="C4149" s="4">
        <v>15</v>
      </c>
      <c r="D4149" s="4">
        <v>1</v>
      </c>
      <c r="E4149" s="6" t="s">
        <v>9688</v>
      </c>
      <c r="F4149" s="6" t="s">
        <v>9689</v>
      </c>
      <c r="G4149" s="6"/>
      <c r="H4149" s="6"/>
      <c r="I4149" s="5" t="s">
        <v>9756</v>
      </c>
      <c r="J4149">
        <f>COUNTIF($B$2:B4149,B4149)</f>
        <v>1</v>
      </c>
    </row>
    <row r="4150" spans="1:10" ht="35.25" customHeight="1">
      <c r="A4150" t="str">
        <f t="shared" si="131"/>
        <v>K917,1</v>
      </c>
      <c r="B4150" s="6" t="s">
        <v>9757</v>
      </c>
      <c r="C4150" s="4">
        <v>15</v>
      </c>
      <c r="D4150" s="4">
        <v>1</v>
      </c>
      <c r="E4150" s="6" t="s">
        <v>9688</v>
      </c>
      <c r="F4150" s="6" t="s">
        <v>9689</v>
      </c>
      <c r="G4150" s="6" t="s">
        <v>9758</v>
      </c>
      <c r="H4150" s="6" t="s">
        <v>9759</v>
      </c>
      <c r="I4150" s="5" t="s">
        <v>9760</v>
      </c>
      <c r="J4150">
        <f>COUNTIF($B$2:B4150,B4150)</f>
        <v>1</v>
      </c>
    </row>
    <row r="4151" spans="1:10" ht="35.25" customHeight="1">
      <c r="A4151" t="str">
        <f t="shared" si="131"/>
        <v>K918,1</v>
      </c>
      <c r="B4151" s="6" t="s">
        <v>9761</v>
      </c>
      <c r="C4151" s="4">
        <v>15</v>
      </c>
      <c r="D4151" s="4">
        <v>1</v>
      </c>
      <c r="E4151" s="6" t="s">
        <v>9688</v>
      </c>
      <c r="F4151" s="6" t="s">
        <v>9689</v>
      </c>
      <c r="G4151" s="6" t="s">
        <v>9762</v>
      </c>
      <c r="H4151" s="6" t="s">
        <v>9763</v>
      </c>
      <c r="I4151" s="5" t="s">
        <v>9764</v>
      </c>
      <c r="J4151">
        <f>COUNTIF($B$2:B4151,B4151)</f>
        <v>1</v>
      </c>
    </row>
    <row r="4152" spans="1:10" ht="35.25" customHeight="1">
      <c r="A4152" s="7"/>
      <c r="B4152" s="6" t="s">
        <v>5108</v>
      </c>
      <c r="C4152" s="4">
        <v>15</v>
      </c>
      <c r="D4152" s="4">
        <v>1</v>
      </c>
      <c r="E4152" s="6" t="s">
        <v>9688</v>
      </c>
      <c r="F4152" s="6" t="s">
        <v>9689</v>
      </c>
      <c r="G4152" s="6" t="s">
        <v>9765</v>
      </c>
      <c r="H4152" s="6" t="s">
        <v>9766</v>
      </c>
      <c r="I4152" s="5" t="s">
        <v>5109</v>
      </c>
    </row>
    <row r="4153" spans="1:10" ht="35.25" customHeight="1">
      <c r="A4153" s="7"/>
      <c r="B4153" s="5" t="s">
        <v>9695</v>
      </c>
      <c r="C4153" s="4">
        <v>15</v>
      </c>
      <c r="D4153" s="4">
        <v>2</v>
      </c>
      <c r="E4153" s="6" t="s">
        <v>9767</v>
      </c>
      <c r="F4153" s="6" t="s">
        <v>9768</v>
      </c>
      <c r="G4153" s="6"/>
      <c r="H4153" s="6"/>
      <c r="I4153" s="5" t="s">
        <v>9696</v>
      </c>
    </row>
    <row r="4154" spans="1:10" ht="35.25" customHeight="1">
      <c r="A4154" s="7"/>
      <c r="B4154" s="5" t="s">
        <v>9739</v>
      </c>
      <c r="C4154" s="4">
        <v>15</v>
      </c>
      <c r="D4154" s="4">
        <v>2</v>
      </c>
      <c r="E4154" s="6" t="s">
        <v>9767</v>
      </c>
      <c r="F4154" s="6" t="s">
        <v>9768</v>
      </c>
      <c r="G4154" s="6"/>
      <c r="H4154" s="6"/>
      <c r="I4154" s="5" t="s">
        <v>9740</v>
      </c>
    </row>
    <row r="4155" spans="1:10" ht="35.25" customHeight="1">
      <c r="A4155" s="7"/>
      <c r="B4155" s="6" t="s">
        <v>5086</v>
      </c>
      <c r="C4155" s="4">
        <v>15</v>
      </c>
      <c r="D4155" s="4">
        <v>2</v>
      </c>
      <c r="E4155" s="6" t="s">
        <v>9767</v>
      </c>
      <c r="F4155" s="6" t="s">
        <v>9768</v>
      </c>
      <c r="G4155" s="6" t="s">
        <v>9769</v>
      </c>
      <c r="H4155" s="6" t="s">
        <v>9770</v>
      </c>
      <c r="I4155" s="5" t="s">
        <v>5089</v>
      </c>
    </row>
    <row r="4156" spans="1:10" ht="35.25" customHeight="1">
      <c r="A4156" t="str">
        <f t="shared" ref="A4156:A4187" si="132">B4156&amp;","&amp;J4156</f>
        <v>K8500,3</v>
      </c>
      <c r="B4156" s="6" t="s">
        <v>5086</v>
      </c>
      <c r="C4156" s="4">
        <v>15</v>
      </c>
      <c r="D4156" s="4">
        <v>2</v>
      </c>
      <c r="E4156" s="6" t="s">
        <v>9767</v>
      </c>
      <c r="F4156" s="6" t="s">
        <v>9768</v>
      </c>
      <c r="G4156" s="6" t="s">
        <v>9771</v>
      </c>
      <c r="H4156" s="6" t="s">
        <v>9772</v>
      </c>
      <c r="I4156" s="5" t="s">
        <v>5089</v>
      </c>
      <c r="J4156">
        <f>COUNTIF($B$2:B4156,B4156)</f>
        <v>3</v>
      </c>
    </row>
    <row r="4157" spans="1:10" ht="35.25" customHeight="1">
      <c r="A4157" t="str">
        <f t="shared" si="132"/>
        <v>K8500,4</v>
      </c>
      <c r="B4157" s="6" t="s">
        <v>5086</v>
      </c>
      <c r="C4157" s="4">
        <v>15</v>
      </c>
      <c r="D4157" s="4">
        <v>2</v>
      </c>
      <c r="E4157" s="6" t="s">
        <v>9767</v>
      </c>
      <c r="F4157" s="6" t="s">
        <v>9768</v>
      </c>
      <c r="G4157" s="6" t="s">
        <v>9773</v>
      </c>
      <c r="H4157" s="6" t="s">
        <v>9774</v>
      </c>
      <c r="I4157" s="5" t="s">
        <v>5089</v>
      </c>
      <c r="J4157">
        <f>COUNTIF($B$2:B4157,B4157)</f>
        <v>4</v>
      </c>
    </row>
    <row r="4158" spans="1:10" ht="35.25" customHeight="1">
      <c r="A4158" t="str">
        <f t="shared" si="132"/>
        <v>K8500,5</v>
      </c>
      <c r="B4158" s="6" t="s">
        <v>5086</v>
      </c>
      <c r="C4158" s="4">
        <v>15</v>
      </c>
      <c r="D4158" s="4">
        <v>2</v>
      </c>
      <c r="E4158" s="6" t="s">
        <v>9767</v>
      </c>
      <c r="F4158" s="6" t="s">
        <v>9768</v>
      </c>
      <c r="G4158" s="6" t="s">
        <v>9775</v>
      </c>
      <c r="H4158" s="6" t="s">
        <v>9776</v>
      </c>
      <c r="I4158" s="5" t="s">
        <v>5089</v>
      </c>
      <c r="J4158">
        <f>COUNTIF($B$2:B4158,B4158)</f>
        <v>5</v>
      </c>
    </row>
    <row r="4159" spans="1:10" ht="35.25" customHeight="1">
      <c r="A4159" t="str">
        <f t="shared" si="132"/>
        <v>K8500,6</v>
      </c>
      <c r="B4159" s="6" t="s">
        <v>5086</v>
      </c>
      <c r="C4159" s="4">
        <v>15</v>
      </c>
      <c r="D4159" s="4">
        <v>2</v>
      </c>
      <c r="E4159" s="6" t="s">
        <v>9767</v>
      </c>
      <c r="F4159" s="6" t="s">
        <v>9768</v>
      </c>
      <c r="G4159" s="6" t="s">
        <v>9777</v>
      </c>
      <c r="H4159" s="6" t="s">
        <v>9778</v>
      </c>
      <c r="I4159" s="5" t="s">
        <v>5089</v>
      </c>
      <c r="J4159">
        <f>COUNTIF($B$2:B4159,B4159)</f>
        <v>6</v>
      </c>
    </row>
    <row r="4160" spans="1:10" ht="35.25" customHeight="1">
      <c r="A4160" t="str">
        <f t="shared" si="132"/>
        <v>K8500,7</v>
      </c>
      <c r="B4160" s="6" t="s">
        <v>5086</v>
      </c>
      <c r="C4160" s="4">
        <v>15</v>
      </c>
      <c r="D4160" s="4">
        <v>2</v>
      </c>
      <c r="E4160" s="6" t="s">
        <v>9767</v>
      </c>
      <c r="F4160" s="6" t="s">
        <v>9768</v>
      </c>
      <c r="G4160" s="6" t="s">
        <v>9779</v>
      </c>
      <c r="H4160" s="6" t="s">
        <v>9780</v>
      </c>
      <c r="I4160" s="5" t="s">
        <v>5089</v>
      </c>
      <c r="J4160">
        <f>COUNTIF($B$2:B4160,B4160)</f>
        <v>7</v>
      </c>
    </row>
    <row r="4161" spans="1:10" ht="35.25" customHeight="1">
      <c r="A4161" t="str">
        <f t="shared" si="132"/>
        <v>K8500,8</v>
      </c>
      <c r="B4161" s="6" t="s">
        <v>5086</v>
      </c>
      <c r="C4161" s="4">
        <v>15</v>
      </c>
      <c r="D4161" s="4">
        <v>2</v>
      </c>
      <c r="E4161" s="6" t="s">
        <v>9767</v>
      </c>
      <c r="F4161" s="6" t="s">
        <v>9768</v>
      </c>
      <c r="G4161" s="6" t="s">
        <v>9781</v>
      </c>
      <c r="H4161" s="6" t="s">
        <v>9782</v>
      </c>
      <c r="I4161" s="5" t="s">
        <v>5089</v>
      </c>
      <c r="J4161">
        <f>COUNTIF($B$2:B4161,B4161)</f>
        <v>8</v>
      </c>
    </row>
    <row r="4162" spans="1:10" ht="35.25" customHeight="1">
      <c r="A4162" t="str">
        <f t="shared" si="132"/>
        <v>K8500,9</v>
      </c>
      <c r="B4162" s="6" t="s">
        <v>5086</v>
      </c>
      <c r="C4162" s="4">
        <v>15</v>
      </c>
      <c r="D4162" s="4">
        <v>2</v>
      </c>
      <c r="E4162" s="6" t="s">
        <v>9767</v>
      </c>
      <c r="F4162" s="6" t="s">
        <v>9768</v>
      </c>
      <c r="G4162" s="6" t="s">
        <v>9783</v>
      </c>
      <c r="H4162" s="6" t="s">
        <v>9772</v>
      </c>
      <c r="I4162" s="5" t="s">
        <v>5089</v>
      </c>
      <c r="J4162">
        <f>COUNTIF($B$2:B4162,B4162)</f>
        <v>9</v>
      </c>
    </row>
    <row r="4163" spans="1:10" ht="35.25" customHeight="1">
      <c r="A4163" t="str">
        <f t="shared" si="132"/>
        <v>K8500,10</v>
      </c>
      <c r="B4163" s="6" t="s">
        <v>5086</v>
      </c>
      <c r="C4163" s="4">
        <v>15</v>
      </c>
      <c r="D4163" s="4">
        <v>2</v>
      </c>
      <c r="E4163" s="6" t="s">
        <v>9767</v>
      </c>
      <c r="F4163" s="6" t="s">
        <v>9768</v>
      </c>
      <c r="G4163" s="6" t="s">
        <v>9784</v>
      </c>
      <c r="H4163" s="6" t="s">
        <v>9785</v>
      </c>
      <c r="I4163" s="5" t="s">
        <v>5089</v>
      </c>
      <c r="J4163">
        <f>COUNTIF($B$2:B4163,B4163)</f>
        <v>10</v>
      </c>
    </row>
    <row r="4164" spans="1:10" ht="35.25" customHeight="1">
      <c r="A4164" t="str">
        <f t="shared" si="132"/>
        <v>K8500,11</v>
      </c>
      <c r="B4164" s="6" t="s">
        <v>5086</v>
      </c>
      <c r="C4164" s="4">
        <v>15</v>
      </c>
      <c r="D4164" s="4">
        <v>2</v>
      </c>
      <c r="E4164" s="6" t="s">
        <v>9767</v>
      </c>
      <c r="F4164" s="6" t="s">
        <v>9768</v>
      </c>
      <c r="G4164" s="6" t="s">
        <v>9786</v>
      </c>
      <c r="H4164" s="6" t="s">
        <v>9787</v>
      </c>
      <c r="I4164" s="5" t="s">
        <v>5089</v>
      </c>
      <c r="J4164">
        <f>COUNTIF($B$2:B4164,B4164)</f>
        <v>11</v>
      </c>
    </row>
    <row r="4165" spans="1:10" ht="35.25" customHeight="1">
      <c r="A4165" t="str">
        <f t="shared" si="132"/>
        <v>K8500,12</v>
      </c>
      <c r="B4165" s="6" t="s">
        <v>5086</v>
      </c>
      <c r="C4165" s="4">
        <v>15</v>
      </c>
      <c r="D4165" s="4">
        <v>2</v>
      </c>
      <c r="E4165" s="6" t="s">
        <v>9767</v>
      </c>
      <c r="F4165" s="6" t="s">
        <v>9768</v>
      </c>
      <c r="G4165" s="6" t="s">
        <v>9788</v>
      </c>
      <c r="H4165" s="6" t="s">
        <v>9789</v>
      </c>
      <c r="I4165" s="5" t="s">
        <v>5089</v>
      </c>
      <c r="J4165">
        <f>COUNTIF($B$2:B4165,B4165)</f>
        <v>12</v>
      </c>
    </row>
    <row r="4166" spans="1:10" ht="35.25" customHeight="1">
      <c r="A4166" t="str">
        <f t="shared" si="132"/>
        <v>K8590,1</v>
      </c>
      <c r="B4166" s="5" t="s">
        <v>9790</v>
      </c>
      <c r="C4166" s="4">
        <v>15</v>
      </c>
      <c r="D4166" s="4">
        <v>2</v>
      </c>
      <c r="E4166" s="6" t="s">
        <v>9767</v>
      </c>
      <c r="F4166" s="6" t="s">
        <v>9768</v>
      </c>
      <c r="G4166" s="6"/>
      <c r="H4166" s="6"/>
      <c r="I4166" s="5" t="s">
        <v>9791</v>
      </c>
      <c r="J4166">
        <f>COUNTIF($B$2:B4166,B4166)</f>
        <v>1</v>
      </c>
    </row>
    <row r="4167" spans="1:10" ht="35.25" customHeight="1">
      <c r="A4167" t="str">
        <f t="shared" si="132"/>
        <v>K8591,1</v>
      </c>
      <c r="B4167" s="5" t="s">
        <v>9792</v>
      </c>
      <c r="C4167" s="4">
        <v>15</v>
      </c>
      <c r="D4167" s="4">
        <v>2</v>
      </c>
      <c r="E4167" s="6" t="s">
        <v>9767</v>
      </c>
      <c r="F4167" s="6" t="s">
        <v>9768</v>
      </c>
      <c r="G4167" s="6"/>
      <c r="H4167" s="6"/>
      <c r="I4167" s="5" t="s">
        <v>9793</v>
      </c>
      <c r="J4167">
        <f>COUNTIF($B$2:B4167,B4167)</f>
        <v>1</v>
      </c>
    </row>
    <row r="4168" spans="1:10" ht="35.25" customHeight="1">
      <c r="A4168" t="str">
        <f t="shared" si="132"/>
        <v>K8592,1</v>
      </c>
      <c r="B4168" s="5" t="s">
        <v>9794</v>
      </c>
      <c r="C4168" s="4">
        <v>15</v>
      </c>
      <c r="D4168" s="4">
        <v>2</v>
      </c>
      <c r="E4168" s="6" t="s">
        <v>9767</v>
      </c>
      <c r="F4168" s="6" t="s">
        <v>9768</v>
      </c>
      <c r="G4168" s="6"/>
      <c r="H4168" s="6"/>
      <c r="I4168" s="5" t="s">
        <v>9795</v>
      </c>
      <c r="J4168">
        <f>COUNTIF($B$2:B4168,B4168)</f>
        <v>1</v>
      </c>
    </row>
    <row r="4169" spans="1:10" ht="35.25" customHeight="1">
      <c r="A4169" t="str">
        <f t="shared" si="132"/>
        <v>K8600,5</v>
      </c>
      <c r="B4169" s="6" t="s">
        <v>5090</v>
      </c>
      <c r="C4169" s="4">
        <v>15</v>
      </c>
      <c r="D4169" s="4">
        <v>2</v>
      </c>
      <c r="E4169" s="6" t="s">
        <v>9767</v>
      </c>
      <c r="F4169" s="6" t="s">
        <v>9768</v>
      </c>
      <c r="G4169" s="6" t="s">
        <v>9796</v>
      </c>
      <c r="H4169" s="6" t="s">
        <v>9797</v>
      </c>
      <c r="I4169" s="5" t="s">
        <v>5093</v>
      </c>
      <c r="J4169">
        <f>COUNTIF($B$2:B4169,B4169)</f>
        <v>5</v>
      </c>
    </row>
    <row r="4170" spans="1:10" ht="35.25" customHeight="1">
      <c r="A4170" t="str">
        <f t="shared" si="132"/>
        <v>K8600,6</v>
      </c>
      <c r="B4170" s="6" t="s">
        <v>5090</v>
      </c>
      <c r="C4170" s="4">
        <v>15</v>
      </c>
      <c r="D4170" s="4">
        <v>2</v>
      </c>
      <c r="E4170" s="6" t="s">
        <v>9767</v>
      </c>
      <c r="F4170" s="6" t="s">
        <v>9768</v>
      </c>
      <c r="G4170" s="6" t="s">
        <v>9798</v>
      </c>
      <c r="H4170" s="6" t="s">
        <v>5093</v>
      </c>
      <c r="I4170" s="5" t="s">
        <v>5093</v>
      </c>
      <c r="J4170">
        <f>COUNTIF($B$2:B4170,B4170)</f>
        <v>6</v>
      </c>
    </row>
    <row r="4171" spans="1:10" ht="35.25" customHeight="1">
      <c r="A4171" t="str">
        <f t="shared" si="132"/>
        <v>K8600,7</v>
      </c>
      <c r="B4171" s="6" t="s">
        <v>5090</v>
      </c>
      <c r="C4171" s="4">
        <v>15</v>
      </c>
      <c r="D4171" s="4">
        <v>2</v>
      </c>
      <c r="E4171" s="6" t="s">
        <v>9767</v>
      </c>
      <c r="F4171" s="6" t="s">
        <v>9768</v>
      </c>
      <c r="G4171" s="6" t="s">
        <v>9799</v>
      </c>
      <c r="H4171" s="6" t="s">
        <v>9800</v>
      </c>
      <c r="I4171" s="5" t="s">
        <v>5093</v>
      </c>
      <c r="J4171">
        <f>COUNTIF($B$2:B4171,B4171)</f>
        <v>7</v>
      </c>
    </row>
    <row r="4172" spans="1:10" ht="35.25" customHeight="1">
      <c r="A4172" t="str">
        <f t="shared" si="132"/>
        <v>K8690,1</v>
      </c>
      <c r="B4172" s="5" t="s">
        <v>9801</v>
      </c>
      <c r="C4172" s="4">
        <v>15</v>
      </c>
      <c r="D4172" s="4">
        <v>2</v>
      </c>
      <c r="E4172" s="6" t="s">
        <v>9767</v>
      </c>
      <c r="F4172" s="6" t="s">
        <v>9768</v>
      </c>
      <c r="G4172" s="6"/>
      <c r="H4172" s="6"/>
      <c r="I4172" s="5" t="s">
        <v>9802</v>
      </c>
      <c r="J4172">
        <f>COUNTIF($B$2:B4172,B4172)</f>
        <v>1</v>
      </c>
    </row>
    <row r="4173" spans="1:10" ht="35.25" customHeight="1">
      <c r="A4173" t="str">
        <f t="shared" si="132"/>
        <v>K8691,1</v>
      </c>
      <c r="B4173" s="5" t="s">
        <v>9803</v>
      </c>
      <c r="C4173" s="4">
        <v>15</v>
      </c>
      <c r="D4173" s="4">
        <v>2</v>
      </c>
      <c r="E4173" s="6" t="s">
        <v>9767</v>
      </c>
      <c r="F4173" s="6" t="s">
        <v>9768</v>
      </c>
      <c r="G4173" s="6"/>
      <c r="H4173" s="6"/>
      <c r="I4173" s="5" t="s">
        <v>9804</v>
      </c>
      <c r="J4173">
        <f>COUNTIF($B$2:B4173,B4173)</f>
        <v>1</v>
      </c>
    </row>
    <row r="4174" spans="1:10" ht="35.25" customHeight="1">
      <c r="A4174" t="str">
        <f t="shared" si="132"/>
        <v>K922,2</v>
      </c>
      <c r="B4174" s="6" t="s">
        <v>5104</v>
      </c>
      <c r="C4174" s="4">
        <v>15</v>
      </c>
      <c r="D4174" s="4">
        <v>2</v>
      </c>
      <c r="E4174" s="6" t="s">
        <v>9767</v>
      </c>
      <c r="F4174" s="6" t="s">
        <v>9768</v>
      </c>
      <c r="G4174" s="6" t="s">
        <v>9805</v>
      </c>
      <c r="H4174" s="6" t="s">
        <v>9806</v>
      </c>
      <c r="I4174" s="5" t="s">
        <v>5107</v>
      </c>
      <c r="J4174">
        <f>COUNTIF($B$2:B4174,B4174)</f>
        <v>2</v>
      </c>
    </row>
    <row r="4175" spans="1:10" ht="35.25" customHeight="1">
      <c r="A4175" t="str">
        <f t="shared" si="132"/>
        <v>K30,2</v>
      </c>
      <c r="B4175" s="6" t="s">
        <v>1500</v>
      </c>
      <c r="C4175" s="4">
        <v>15</v>
      </c>
      <c r="D4175" s="4">
        <v>3</v>
      </c>
      <c r="E4175" s="6" t="s">
        <v>9807</v>
      </c>
      <c r="F4175" s="6" t="s">
        <v>9808</v>
      </c>
      <c r="G4175" s="6" t="s">
        <v>9809</v>
      </c>
      <c r="H4175" s="6" t="s">
        <v>9810</v>
      </c>
      <c r="I4175" s="5" t="s">
        <v>1503</v>
      </c>
      <c r="J4175">
        <f>COUNTIF($B$2:B4175,B4175)</f>
        <v>2</v>
      </c>
    </row>
    <row r="4176" spans="1:10" ht="35.25" customHeight="1">
      <c r="A4176" s="19" t="str">
        <f t="shared" si="132"/>
        <v>K30,3</v>
      </c>
      <c r="B4176" s="28" t="s">
        <v>1500</v>
      </c>
      <c r="C4176" s="22">
        <v>15</v>
      </c>
      <c r="D4176" s="22">
        <v>3</v>
      </c>
      <c r="E4176" s="28" t="s">
        <v>9807</v>
      </c>
      <c r="F4176" s="28" t="s">
        <v>9808</v>
      </c>
      <c r="G4176" s="28" t="s">
        <v>9811</v>
      </c>
      <c r="H4176" s="28" t="s">
        <v>9812</v>
      </c>
      <c r="I4176" s="28" t="s">
        <v>1503</v>
      </c>
      <c r="J4176" s="19">
        <f>COUNTIF($B$2:B4176,B4176)</f>
        <v>3</v>
      </c>
    </row>
    <row r="4177" spans="1:10" ht="35.25" customHeight="1">
      <c r="A4177" t="str">
        <f t="shared" si="132"/>
        <v>K30,4</v>
      </c>
      <c r="B4177" s="28" t="s">
        <v>1500</v>
      </c>
      <c r="C4177" s="22">
        <v>15</v>
      </c>
      <c r="D4177" s="22">
        <v>3</v>
      </c>
      <c r="E4177" s="28" t="s">
        <v>9807</v>
      </c>
      <c r="F4177" s="28" t="s">
        <v>9808</v>
      </c>
      <c r="G4177" s="28" t="s">
        <v>17634</v>
      </c>
      <c r="H4177" s="28" t="s">
        <v>17635</v>
      </c>
      <c r="I4177" s="28" t="s">
        <v>1503</v>
      </c>
      <c r="J4177">
        <f>COUNTIF($B$2:B4177,B4177)</f>
        <v>4</v>
      </c>
    </row>
    <row r="4178" spans="1:10" ht="35.25" customHeight="1">
      <c r="A4178" t="str">
        <f t="shared" si="132"/>
        <v>K31000,4</v>
      </c>
      <c r="B4178" s="28" t="s">
        <v>161</v>
      </c>
      <c r="C4178" s="22">
        <v>15</v>
      </c>
      <c r="D4178" s="22">
        <v>3</v>
      </c>
      <c r="E4178" s="28" t="s">
        <v>9807</v>
      </c>
      <c r="F4178" s="28" t="s">
        <v>9808</v>
      </c>
      <c r="G4178" s="28" t="s">
        <v>9813</v>
      </c>
      <c r="H4178" s="28" t="s">
        <v>9814</v>
      </c>
      <c r="I4178" s="28" t="s">
        <v>164</v>
      </c>
      <c r="J4178">
        <f>COUNTIF($B$2:B4178,B4178)</f>
        <v>4</v>
      </c>
    </row>
    <row r="4179" spans="1:10" ht="35.25" customHeight="1">
      <c r="A4179" t="str">
        <f t="shared" si="132"/>
        <v>K31000,5</v>
      </c>
      <c r="B4179" s="28" t="s">
        <v>161</v>
      </c>
      <c r="C4179" s="22">
        <v>15</v>
      </c>
      <c r="D4179" s="22">
        <v>3</v>
      </c>
      <c r="E4179" s="28" t="s">
        <v>9807</v>
      </c>
      <c r="F4179" s="28" t="s">
        <v>9808</v>
      </c>
      <c r="G4179" s="28" t="s">
        <v>9815</v>
      </c>
      <c r="H4179" s="28" t="s">
        <v>9816</v>
      </c>
      <c r="I4179" s="28" t="s">
        <v>164</v>
      </c>
      <c r="J4179">
        <f>COUNTIF($B$2:B4179,B4179)</f>
        <v>5</v>
      </c>
    </row>
    <row r="4180" spans="1:10" ht="35.25" customHeight="1">
      <c r="A4180" t="str">
        <f t="shared" si="132"/>
        <v>K3101,1</v>
      </c>
      <c r="B4180" s="28" t="s">
        <v>9817</v>
      </c>
      <c r="C4180" s="22">
        <v>15</v>
      </c>
      <c r="D4180" s="22">
        <v>3</v>
      </c>
      <c r="E4180" s="28" t="s">
        <v>9807</v>
      </c>
      <c r="F4180" s="28" t="s">
        <v>9808</v>
      </c>
      <c r="G4180" s="28"/>
      <c r="H4180" s="28"/>
      <c r="I4180" s="28" t="s">
        <v>9818</v>
      </c>
      <c r="J4180">
        <f>COUNTIF($B$2:B4180,B4180)</f>
        <v>1</v>
      </c>
    </row>
    <row r="4181" spans="1:10" ht="35.25" customHeight="1">
      <c r="A4181" t="str">
        <f t="shared" si="132"/>
        <v>K3110,3</v>
      </c>
      <c r="B4181" s="28" t="s">
        <v>4614</v>
      </c>
      <c r="C4181" s="22">
        <v>15</v>
      </c>
      <c r="D4181" s="22">
        <v>3</v>
      </c>
      <c r="E4181" s="28" t="s">
        <v>9807</v>
      </c>
      <c r="F4181" s="28" t="s">
        <v>9808</v>
      </c>
      <c r="G4181" s="28" t="s">
        <v>9819</v>
      </c>
      <c r="H4181" s="28" t="s">
        <v>9820</v>
      </c>
      <c r="I4181" s="28" t="s">
        <v>4617</v>
      </c>
      <c r="J4181">
        <f>COUNTIF($B$2:B4181,B4181)</f>
        <v>3</v>
      </c>
    </row>
    <row r="4182" spans="1:10" ht="35.25" customHeight="1">
      <c r="A4182" t="str">
        <f t="shared" si="132"/>
        <v>K3110,4</v>
      </c>
      <c r="B4182" s="28" t="s">
        <v>4614</v>
      </c>
      <c r="C4182" s="22">
        <v>15</v>
      </c>
      <c r="D4182" s="22">
        <v>3</v>
      </c>
      <c r="E4182" s="28" t="s">
        <v>9807</v>
      </c>
      <c r="F4182" s="28" t="s">
        <v>9808</v>
      </c>
      <c r="G4182" s="28" t="s">
        <v>9821</v>
      </c>
      <c r="H4182" s="28" t="s">
        <v>9822</v>
      </c>
      <c r="I4182" s="28" t="s">
        <v>4617</v>
      </c>
      <c r="J4182">
        <f>COUNTIF($B$2:B4182,B4182)</f>
        <v>4</v>
      </c>
    </row>
    <row r="4183" spans="1:10" ht="35.25" customHeight="1">
      <c r="A4183" t="str">
        <f t="shared" si="132"/>
        <v>K31110,1</v>
      </c>
      <c r="B4183" s="28" t="s">
        <v>9823</v>
      </c>
      <c r="C4183" s="22">
        <v>15</v>
      </c>
      <c r="D4183" s="22">
        <v>3</v>
      </c>
      <c r="E4183" s="28" t="s">
        <v>9807</v>
      </c>
      <c r="F4183" s="28" t="s">
        <v>9808</v>
      </c>
      <c r="G4183" s="28" t="s">
        <v>9824</v>
      </c>
      <c r="H4183" s="28" t="s">
        <v>9825</v>
      </c>
      <c r="I4183" s="28" t="s">
        <v>9826</v>
      </c>
      <c r="J4183">
        <f>COUNTIF($B$2:B4183,B4183)</f>
        <v>1</v>
      </c>
    </row>
    <row r="4184" spans="1:10" ht="35.25" customHeight="1">
      <c r="A4184" t="str">
        <f t="shared" si="132"/>
        <v>K31110,2</v>
      </c>
      <c r="B4184" s="28" t="s">
        <v>9823</v>
      </c>
      <c r="C4184" s="22">
        <v>15</v>
      </c>
      <c r="D4184" s="22">
        <v>3</v>
      </c>
      <c r="E4184" s="28" t="s">
        <v>9807</v>
      </c>
      <c r="F4184" s="28" t="s">
        <v>9808</v>
      </c>
      <c r="G4184" s="28" t="s">
        <v>9827</v>
      </c>
      <c r="H4184" s="28" t="s">
        <v>9828</v>
      </c>
      <c r="I4184" s="28" t="s">
        <v>9826</v>
      </c>
      <c r="J4184">
        <f>COUNTIF($B$2:B4184,B4184)</f>
        <v>2</v>
      </c>
    </row>
    <row r="4185" spans="1:10" ht="35.25" customHeight="1">
      <c r="A4185" t="str">
        <f t="shared" si="132"/>
        <v>K31110,3</v>
      </c>
      <c r="B4185" s="28" t="s">
        <v>9823</v>
      </c>
      <c r="C4185" s="22">
        <v>15</v>
      </c>
      <c r="D4185" s="22">
        <v>3</v>
      </c>
      <c r="E4185" s="28" t="s">
        <v>9807</v>
      </c>
      <c r="F4185" s="28" t="s">
        <v>9808</v>
      </c>
      <c r="G4185" s="28" t="s">
        <v>9829</v>
      </c>
      <c r="H4185" s="28" t="s">
        <v>9830</v>
      </c>
      <c r="I4185" s="28" t="s">
        <v>9826</v>
      </c>
      <c r="J4185">
        <f>COUNTIF($B$2:B4185,B4185)</f>
        <v>3</v>
      </c>
    </row>
    <row r="4186" spans="1:10" ht="35.25" customHeight="1">
      <c r="A4186" t="str">
        <f t="shared" si="132"/>
        <v>K31110,4</v>
      </c>
      <c r="B4186" s="28" t="s">
        <v>9823</v>
      </c>
      <c r="C4186" s="22">
        <v>15</v>
      </c>
      <c r="D4186" s="22">
        <v>3</v>
      </c>
      <c r="E4186" s="28" t="s">
        <v>9807</v>
      </c>
      <c r="F4186" s="28" t="s">
        <v>9808</v>
      </c>
      <c r="G4186" s="28" t="s">
        <v>9831</v>
      </c>
      <c r="H4186" s="28" t="s">
        <v>9832</v>
      </c>
      <c r="I4186" s="28" t="s">
        <v>9826</v>
      </c>
      <c r="J4186">
        <f>COUNTIF($B$2:B4186,B4186)</f>
        <v>4</v>
      </c>
    </row>
    <row r="4187" spans="1:10" ht="35.25" customHeight="1">
      <c r="A4187" t="str">
        <f t="shared" si="132"/>
        <v>K31110,5</v>
      </c>
      <c r="B4187" s="28" t="s">
        <v>9823</v>
      </c>
      <c r="C4187" s="22">
        <v>15</v>
      </c>
      <c r="D4187" s="22">
        <v>3</v>
      </c>
      <c r="E4187" s="28" t="s">
        <v>9807</v>
      </c>
      <c r="F4187" s="28" t="s">
        <v>9808</v>
      </c>
      <c r="G4187" s="28" t="s">
        <v>9833</v>
      </c>
      <c r="H4187" s="28" t="s">
        <v>9834</v>
      </c>
      <c r="I4187" s="28" t="s">
        <v>9826</v>
      </c>
      <c r="J4187">
        <f>COUNTIF($B$2:B4187,B4187)</f>
        <v>5</v>
      </c>
    </row>
    <row r="4188" spans="1:10" ht="35.25" customHeight="1">
      <c r="A4188" s="19" t="str">
        <f t="shared" ref="A4188:A4219" si="133">B4188&amp;","&amp;J4188</f>
        <v>K31110,6</v>
      </c>
      <c r="B4188" s="28" t="s">
        <v>9823</v>
      </c>
      <c r="C4188" s="22">
        <v>15</v>
      </c>
      <c r="D4188" s="22">
        <v>3</v>
      </c>
      <c r="E4188" s="28" t="s">
        <v>9807</v>
      </c>
      <c r="F4188" s="28" t="s">
        <v>9808</v>
      </c>
      <c r="G4188" s="28" t="s">
        <v>9835</v>
      </c>
      <c r="H4188" s="28" t="s">
        <v>9836</v>
      </c>
      <c r="I4188" s="28" t="s">
        <v>9826</v>
      </c>
      <c r="J4188" s="19">
        <f>COUNTIF($B$2:B4188,B4188)</f>
        <v>6</v>
      </c>
    </row>
    <row r="4189" spans="1:10" ht="35.25" customHeight="1">
      <c r="A4189" t="str">
        <f t="shared" si="133"/>
        <v>K3112,1</v>
      </c>
      <c r="B4189" s="5" t="s">
        <v>9837</v>
      </c>
      <c r="C4189" s="4">
        <v>15</v>
      </c>
      <c r="D4189" s="4">
        <v>3</v>
      </c>
      <c r="E4189" s="6" t="s">
        <v>9807</v>
      </c>
      <c r="F4189" s="6" t="s">
        <v>9808</v>
      </c>
      <c r="G4189" s="6"/>
      <c r="H4189" s="6"/>
      <c r="I4189" s="5" t="s">
        <v>9838</v>
      </c>
      <c r="J4189">
        <f>COUNTIF($B$2:B4189,B4189)</f>
        <v>1</v>
      </c>
    </row>
    <row r="4190" spans="1:10" ht="35.25" customHeight="1">
      <c r="A4190" t="str">
        <f t="shared" si="133"/>
        <v>K31190,1</v>
      </c>
      <c r="B4190" s="5" t="s">
        <v>9839</v>
      </c>
      <c r="C4190" s="4">
        <v>15</v>
      </c>
      <c r="D4190" s="4">
        <v>3</v>
      </c>
      <c r="E4190" s="6" t="s">
        <v>9807</v>
      </c>
      <c r="F4190" s="6" t="s">
        <v>9808</v>
      </c>
      <c r="G4190" s="6"/>
      <c r="H4190" s="6"/>
      <c r="I4190" s="5" t="s">
        <v>9840</v>
      </c>
      <c r="J4190">
        <f>COUNTIF($B$2:B4190,B4190)</f>
        <v>1</v>
      </c>
    </row>
    <row r="4191" spans="1:10" ht="35.25" customHeight="1">
      <c r="A4191" t="str">
        <f t="shared" si="133"/>
        <v>K31191,1</v>
      </c>
      <c r="B4191" s="5" t="s">
        <v>9841</v>
      </c>
      <c r="C4191" s="4">
        <v>15</v>
      </c>
      <c r="D4191" s="4">
        <v>3</v>
      </c>
      <c r="E4191" s="6" t="s">
        <v>9807</v>
      </c>
      <c r="F4191" s="6" t="s">
        <v>9808</v>
      </c>
      <c r="G4191" s="6"/>
      <c r="H4191" s="6"/>
      <c r="I4191" s="5" t="s">
        <v>9842</v>
      </c>
      <c r="J4191">
        <f>COUNTIF($B$2:B4191,B4191)</f>
        <v>1</v>
      </c>
    </row>
    <row r="4192" spans="1:10" ht="35.25" customHeight="1">
      <c r="A4192" t="str">
        <f t="shared" si="133"/>
        <v>K3120,1</v>
      </c>
      <c r="B4192" s="5" t="s">
        <v>9843</v>
      </c>
      <c r="C4192" s="4">
        <v>15</v>
      </c>
      <c r="D4192" s="4">
        <v>3</v>
      </c>
      <c r="E4192" s="6" t="s">
        <v>9807</v>
      </c>
      <c r="F4192" s="6" t="s">
        <v>9808</v>
      </c>
      <c r="G4192" s="6"/>
      <c r="H4192" s="6"/>
      <c r="I4192" s="5" t="s">
        <v>9844</v>
      </c>
      <c r="J4192">
        <f>COUNTIF($B$2:B4192,B4192)</f>
        <v>1</v>
      </c>
    </row>
    <row r="4193" spans="1:10" ht="35.25" customHeight="1">
      <c r="A4193" t="str">
        <f t="shared" si="133"/>
        <v>K3121,1</v>
      </c>
      <c r="B4193" s="6" t="s">
        <v>9845</v>
      </c>
      <c r="C4193" s="4">
        <v>15</v>
      </c>
      <c r="D4193" s="4">
        <v>3</v>
      </c>
      <c r="E4193" s="6" t="s">
        <v>9807</v>
      </c>
      <c r="F4193" s="6" t="s">
        <v>9808</v>
      </c>
      <c r="G4193" s="6" t="s">
        <v>9846</v>
      </c>
      <c r="H4193" s="6" t="s">
        <v>9847</v>
      </c>
      <c r="I4193" s="5" t="s">
        <v>9848</v>
      </c>
      <c r="J4193">
        <f>COUNTIF($B$2:B4193,B4193)</f>
        <v>1</v>
      </c>
    </row>
    <row r="4194" spans="1:10" ht="35.25" customHeight="1">
      <c r="A4194" t="str">
        <f t="shared" si="133"/>
        <v>K3121,2</v>
      </c>
      <c r="B4194" s="6" t="s">
        <v>9845</v>
      </c>
      <c r="C4194" s="4">
        <v>15</v>
      </c>
      <c r="D4194" s="4">
        <v>3</v>
      </c>
      <c r="E4194" s="6" t="s">
        <v>9807</v>
      </c>
      <c r="F4194" s="6" t="s">
        <v>9808</v>
      </c>
      <c r="G4194" s="6" t="s">
        <v>9849</v>
      </c>
      <c r="H4194" s="6" t="s">
        <v>9850</v>
      </c>
      <c r="I4194" s="5" t="s">
        <v>9848</v>
      </c>
      <c r="J4194">
        <f>COUNTIF($B$2:B4194,B4194)</f>
        <v>2</v>
      </c>
    </row>
    <row r="4195" spans="1:10" ht="35.25" customHeight="1">
      <c r="A4195" t="str">
        <f t="shared" si="133"/>
        <v>K3122,2</v>
      </c>
      <c r="B4195" s="6" t="s">
        <v>6068</v>
      </c>
      <c r="C4195" s="4">
        <v>15</v>
      </c>
      <c r="D4195" s="4">
        <v>3</v>
      </c>
      <c r="E4195" s="6" t="s">
        <v>9807</v>
      </c>
      <c r="F4195" s="6" t="s">
        <v>9808</v>
      </c>
      <c r="G4195" s="6" t="s">
        <v>9851</v>
      </c>
      <c r="H4195" s="6" t="s">
        <v>9852</v>
      </c>
      <c r="I4195" s="5" t="s">
        <v>6071</v>
      </c>
      <c r="J4195">
        <f>COUNTIF($B$2:B4195,B4195)</f>
        <v>2</v>
      </c>
    </row>
    <row r="4196" spans="1:10" ht="35.25" customHeight="1">
      <c r="A4196" t="str">
        <f t="shared" si="133"/>
        <v>K3123,1</v>
      </c>
      <c r="B4196" s="5" t="s">
        <v>9853</v>
      </c>
      <c r="C4196" s="4">
        <v>15</v>
      </c>
      <c r="D4196" s="4">
        <v>3</v>
      </c>
      <c r="E4196" s="6" t="s">
        <v>9807</v>
      </c>
      <c r="F4196" s="6" t="s">
        <v>9808</v>
      </c>
      <c r="G4196" s="6"/>
      <c r="H4196" s="6"/>
      <c r="I4196" s="5" t="s">
        <v>9854</v>
      </c>
      <c r="J4196">
        <f>COUNTIF($B$2:B4196,B4196)</f>
        <v>1</v>
      </c>
    </row>
    <row r="4197" spans="1:10" ht="35.25" customHeight="1">
      <c r="A4197" t="str">
        <f t="shared" si="133"/>
        <v>K3124,1</v>
      </c>
      <c r="B4197" s="6" t="s">
        <v>9855</v>
      </c>
      <c r="C4197" s="4">
        <v>15</v>
      </c>
      <c r="D4197" s="4">
        <v>3</v>
      </c>
      <c r="E4197" s="6" t="s">
        <v>9807</v>
      </c>
      <c r="F4197" s="6" t="s">
        <v>9808</v>
      </c>
      <c r="G4197" s="6" t="s">
        <v>9856</v>
      </c>
      <c r="H4197" s="6" t="s">
        <v>9857</v>
      </c>
      <c r="I4197" s="5" t="s">
        <v>9858</v>
      </c>
      <c r="J4197">
        <f>COUNTIF($B$2:B4197,B4197)</f>
        <v>1</v>
      </c>
    </row>
    <row r="4198" spans="1:10" ht="35.25" customHeight="1">
      <c r="A4198" t="str">
        <f t="shared" si="133"/>
        <v>K3124,2</v>
      </c>
      <c r="B4198" s="6" t="s">
        <v>9855</v>
      </c>
      <c r="C4198" s="4">
        <v>15</v>
      </c>
      <c r="D4198" s="4">
        <v>3</v>
      </c>
      <c r="E4198" s="6" t="s">
        <v>9807</v>
      </c>
      <c r="F4198" s="6" t="s">
        <v>9808</v>
      </c>
      <c r="G4198" s="6" t="s">
        <v>9859</v>
      </c>
      <c r="H4198" s="6" t="s">
        <v>9860</v>
      </c>
      <c r="I4198" s="5" t="s">
        <v>9858</v>
      </c>
      <c r="J4198">
        <f>COUNTIF($B$2:B4198,B4198)</f>
        <v>2</v>
      </c>
    </row>
    <row r="4199" spans="1:10" ht="35.25" customHeight="1">
      <c r="A4199" t="str">
        <f t="shared" si="133"/>
        <v>K31250,1</v>
      </c>
      <c r="B4199" s="5" t="s">
        <v>9861</v>
      </c>
      <c r="C4199" s="4">
        <v>15</v>
      </c>
      <c r="D4199" s="4">
        <v>3</v>
      </c>
      <c r="E4199" s="6" t="s">
        <v>9807</v>
      </c>
      <c r="F4199" s="6" t="s">
        <v>9808</v>
      </c>
      <c r="G4199" s="6"/>
      <c r="H4199" s="6"/>
      <c r="I4199" s="5" t="s">
        <v>9862</v>
      </c>
      <c r="J4199">
        <f>COUNTIF($B$2:B4199,B4199)</f>
        <v>1</v>
      </c>
    </row>
    <row r="4200" spans="1:10" ht="35.25" customHeight="1">
      <c r="A4200" t="str">
        <f t="shared" si="133"/>
        <v>K31259,1</v>
      </c>
      <c r="B4200" s="5" t="s">
        <v>9863</v>
      </c>
      <c r="C4200" s="4">
        <v>15</v>
      </c>
      <c r="D4200" s="4">
        <v>3</v>
      </c>
      <c r="E4200" s="6" t="s">
        <v>9807</v>
      </c>
      <c r="F4200" s="6" t="s">
        <v>9808</v>
      </c>
      <c r="G4200" s="6"/>
      <c r="H4200" s="6"/>
      <c r="I4200" s="5" t="s">
        <v>9864</v>
      </c>
      <c r="J4200">
        <f>COUNTIF($B$2:B4200,B4200)</f>
        <v>1</v>
      </c>
    </row>
    <row r="4201" spans="1:10" ht="35.25" customHeight="1">
      <c r="A4201" t="str">
        <f t="shared" si="133"/>
        <v>K3126,1</v>
      </c>
      <c r="B4201" s="6" t="s">
        <v>9865</v>
      </c>
      <c r="C4201" s="4">
        <v>15</v>
      </c>
      <c r="D4201" s="4">
        <v>3</v>
      </c>
      <c r="E4201" s="6" t="s">
        <v>9807</v>
      </c>
      <c r="F4201" s="6" t="s">
        <v>9808</v>
      </c>
      <c r="G4201" s="6" t="s">
        <v>9866</v>
      </c>
      <c r="H4201" s="6" t="s">
        <v>9852</v>
      </c>
      <c r="I4201" s="5" t="s">
        <v>9867</v>
      </c>
      <c r="J4201">
        <f>COUNTIF($B$2:B4201,B4201)</f>
        <v>1</v>
      </c>
    </row>
    <row r="4202" spans="1:10" ht="35.25" customHeight="1">
      <c r="A4202" t="str">
        <f t="shared" si="133"/>
        <v>K31290,1</v>
      </c>
      <c r="B4202" s="5" t="s">
        <v>9868</v>
      </c>
      <c r="C4202" s="4">
        <v>15</v>
      </c>
      <c r="D4202" s="4">
        <v>3</v>
      </c>
      <c r="E4202" s="6" t="s">
        <v>9807</v>
      </c>
      <c r="F4202" s="6" t="s">
        <v>9808</v>
      </c>
      <c r="G4202" s="6"/>
      <c r="H4202" s="6"/>
      <c r="I4202" s="5" t="s">
        <v>9869</v>
      </c>
      <c r="J4202">
        <f>COUNTIF($B$2:B4202,B4202)</f>
        <v>1</v>
      </c>
    </row>
    <row r="4203" spans="1:10" ht="35.25" customHeight="1">
      <c r="A4203" t="str">
        <f t="shared" si="133"/>
        <v>K31310,2</v>
      </c>
      <c r="B4203" s="6" t="s">
        <v>4994</v>
      </c>
      <c r="C4203" s="4">
        <v>15</v>
      </c>
      <c r="D4203" s="4">
        <v>3</v>
      </c>
      <c r="E4203" s="6" t="s">
        <v>9807</v>
      </c>
      <c r="F4203" s="6" t="s">
        <v>9808</v>
      </c>
      <c r="G4203" s="6" t="s">
        <v>9870</v>
      </c>
      <c r="H4203" s="6" t="s">
        <v>9871</v>
      </c>
      <c r="I4203" s="5" t="s">
        <v>4997</v>
      </c>
      <c r="J4203">
        <f>COUNTIF($B$2:B4203,B4203)</f>
        <v>2</v>
      </c>
    </row>
    <row r="4204" spans="1:10" ht="35.25" customHeight="1">
      <c r="A4204" t="str">
        <f t="shared" si="133"/>
        <v>K31310,3</v>
      </c>
      <c r="B4204" s="27" t="s">
        <v>4994</v>
      </c>
      <c r="C4204" s="22">
        <v>15</v>
      </c>
      <c r="D4204" s="22">
        <v>3</v>
      </c>
      <c r="E4204" s="27" t="s">
        <v>9807</v>
      </c>
      <c r="F4204" s="27" t="s">
        <v>9808</v>
      </c>
      <c r="G4204" s="27" t="s">
        <v>9872</v>
      </c>
      <c r="H4204" s="27" t="s">
        <v>9873</v>
      </c>
      <c r="I4204" s="28" t="s">
        <v>4997</v>
      </c>
      <c r="J4204" s="19">
        <f>COUNTIF($B$2:B4204,B4204)</f>
        <v>3</v>
      </c>
    </row>
    <row r="4205" spans="1:10" ht="35.25" customHeight="1">
      <c r="A4205" t="str">
        <f t="shared" si="133"/>
        <v>K31310,4</v>
      </c>
      <c r="B4205" s="6" t="s">
        <v>4994</v>
      </c>
      <c r="C4205" s="4">
        <v>15</v>
      </c>
      <c r="D4205" s="4">
        <v>3</v>
      </c>
      <c r="E4205" s="6" t="s">
        <v>9807</v>
      </c>
      <c r="F4205" s="6" t="s">
        <v>9808</v>
      </c>
      <c r="G4205" s="6" t="s">
        <v>9874</v>
      </c>
      <c r="H4205" s="6" t="s">
        <v>9875</v>
      </c>
      <c r="I4205" s="5" t="s">
        <v>4997</v>
      </c>
      <c r="J4205">
        <f>COUNTIF($B$2:B4205,B4205)</f>
        <v>4</v>
      </c>
    </row>
    <row r="4206" spans="1:10" ht="35.25" customHeight="1">
      <c r="A4206" t="str">
        <f t="shared" si="133"/>
        <v>K3140,3</v>
      </c>
      <c r="B4206" s="6" t="s">
        <v>4998</v>
      </c>
      <c r="C4206" s="4">
        <v>15</v>
      </c>
      <c r="D4206" s="4">
        <v>3</v>
      </c>
      <c r="E4206" s="6" t="s">
        <v>9807</v>
      </c>
      <c r="F4206" s="6" t="s">
        <v>9808</v>
      </c>
      <c r="G4206" s="6" t="s">
        <v>9876</v>
      </c>
      <c r="H4206" s="6" t="s">
        <v>9877</v>
      </c>
      <c r="I4206" s="5" t="s">
        <v>5001</v>
      </c>
      <c r="J4206">
        <f>COUNTIF($B$2:B4206,B4206)</f>
        <v>3</v>
      </c>
    </row>
    <row r="4207" spans="1:10" ht="35.25" customHeight="1">
      <c r="A4207" t="str">
        <f t="shared" si="133"/>
        <v>K3140,4</v>
      </c>
      <c r="B4207" s="6" t="s">
        <v>4998</v>
      </c>
      <c r="C4207" s="4">
        <v>15</v>
      </c>
      <c r="D4207" s="4">
        <v>3</v>
      </c>
      <c r="E4207" s="6" t="s">
        <v>9807</v>
      </c>
      <c r="F4207" s="6" t="s">
        <v>9808</v>
      </c>
      <c r="G4207" s="6" t="s">
        <v>9878</v>
      </c>
      <c r="H4207" s="6" t="s">
        <v>5011</v>
      </c>
      <c r="I4207" s="5" t="s">
        <v>5001</v>
      </c>
      <c r="J4207">
        <f>COUNTIF($B$2:B4207,B4207)</f>
        <v>4</v>
      </c>
    </row>
    <row r="4208" spans="1:10" ht="35.25" customHeight="1">
      <c r="A4208" t="str">
        <f t="shared" si="133"/>
        <v>K3140,5</v>
      </c>
      <c r="B4208" s="6" t="s">
        <v>4998</v>
      </c>
      <c r="C4208" s="4">
        <v>15</v>
      </c>
      <c r="D4208" s="4">
        <v>3</v>
      </c>
      <c r="E4208" s="6" t="s">
        <v>9807</v>
      </c>
      <c r="F4208" s="6" t="s">
        <v>9808</v>
      </c>
      <c r="G4208" s="6" t="s">
        <v>9879</v>
      </c>
      <c r="H4208" s="6" t="s">
        <v>5011</v>
      </c>
      <c r="I4208" s="5" t="s">
        <v>5001</v>
      </c>
      <c r="J4208">
        <f>COUNTIF($B$2:B4208,B4208)</f>
        <v>5</v>
      </c>
    </row>
    <row r="4209" spans="1:10" ht="35.25" customHeight="1">
      <c r="A4209" t="str">
        <f t="shared" si="133"/>
        <v>K3140,6</v>
      </c>
      <c r="B4209" s="6" t="s">
        <v>4998</v>
      </c>
      <c r="C4209" s="4">
        <v>15</v>
      </c>
      <c r="D4209" s="4">
        <v>3</v>
      </c>
      <c r="E4209" s="6" t="s">
        <v>9807</v>
      </c>
      <c r="F4209" s="6" t="s">
        <v>9808</v>
      </c>
      <c r="G4209" s="6" t="s">
        <v>9880</v>
      </c>
      <c r="H4209" s="6" t="s">
        <v>9881</v>
      </c>
      <c r="I4209" s="5" t="s">
        <v>5001</v>
      </c>
      <c r="J4209">
        <f>COUNTIF($B$2:B4209,B4209)</f>
        <v>6</v>
      </c>
    </row>
    <row r="4210" spans="1:10" ht="35.25" customHeight="1">
      <c r="A4210" t="str">
        <f t="shared" si="133"/>
        <v>K3141,1</v>
      </c>
      <c r="B4210" s="5" t="s">
        <v>9882</v>
      </c>
      <c r="C4210" s="4">
        <v>15</v>
      </c>
      <c r="D4210" s="4">
        <v>3</v>
      </c>
      <c r="E4210" s="6" t="s">
        <v>9807</v>
      </c>
      <c r="F4210" s="6" t="s">
        <v>9808</v>
      </c>
      <c r="G4210" s="6"/>
      <c r="H4210" s="6"/>
      <c r="I4210" s="5" t="s">
        <v>9883</v>
      </c>
      <c r="J4210">
        <f>COUNTIF($B$2:B4210,B4210)</f>
        <v>1</v>
      </c>
    </row>
    <row r="4211" spans="1:10" ht="35.25" customHeight="1">
      <c r="A4211" t="str">
        <f t="shared" si="133"/>
        <v>K3142,1</v>
      </c>
      <c r="B4211" s="6" t="s">
        <v>9884</v>
      </c>
      <c r="C4211" s="4">
        <v>15</v>
      </c>
      <c r="D4211" s="4">
        <v>3</v>
      </c>
      <c r="E4211" s="6" t="s">
        <v>9807</v>
      </c>
      <c r="F4211" s="6" t="s">
        <v>9808</v>
      </c>
      <c r="G4211" s="6" t="s">
        <v>9885</v>
      </c>
      <c r="H4211" s="6" t="s">
        <v>9886</v>
      </c>
      <c r="I4211" s="5" t="s">
        <v>9887</v>
      </c>
      <c r="J4211">
        <f>COUNTIF($B$2:B4211,B4211)</f>
        <v>1</v>
      </c>
    </row>
    <row r="4212" spans="1:10" ht="35.25" customHeight="1">
      <c r="A4212" t="str">
        <f t="shared" si="133"/>
        <v>K314300,2</v>
      </c>
      <c r="B4212" s="6" t="s">
        <v>4618</v>
      </c>
      <c r="C4212" s="4">
        <v>15</v>
      </c>
      <c r="D4212" s="4">
        <v>3</v>
      </c>
      <c r="E4212" s="6" t="s">
        <v>9807</v>
      </c>
      <c r="F4212" s="6" t="s">
        <v>9808</v>
      </c>
      <c r="G4212" s="6" t="s">
        <v>9888</v>
      </c>
      <c r="H4212" s="6" t="s">
        <v>9889</v>
      </c>
      <c r="I4212" s="5" t="s">
        <v>4621</v>
      </c>
      <c r="J4212">
        <f>COUNTIF($B$2:B4212,B4212)</f>
        <v>2</v>
      </c>
    </row>
    <row r="4213" spans="1:10" ht="35.25" customHeight="1">
      <c r="A4213" t="str">
        <f t="shared" si="133"/>
        <v>K314300,3</v>
      </c>
      <c r="B4213" s="6" t="s">
        <v>4618</v>
      </c>
      <c r="C4213" s="4">
        <v>15</v>
      </c>
      <c r="D4213" s="4">
        <v>3</v>
      </c>
      <c r="E4213" s="6" t="s">
        <v>9807</v>
      </c>
      <c r="F4213" s="6" t="s">
        <v>9808</v>
      </c>
      <c r="G4213" s="6" t="s">
        <v>9890</v>
      </c>
      <c r="H4213" s="6" t="s">
        <v>9891</v>
      </c>
      <c r="I4213" s="5" t="s">
        <v>4621</v>
      </c>
      <c r="J4213">
        <f>COUNTIF($B$2:B4213,B4213)</f>
        <v>3</v>
      </c>
    </row>
    <row r="4214" spans="1:10" ht="35.25" customHeight="1">
      <c r="A4214" t="str">
        <f t="shared" si="133"/>
        <v>K314300,4</v>
      </c>
      <c r="B4214" s="6" t="s">
        <v>4618</v>
      </c>
      <c r="C4214" s="4">
        <v>15</v>
      </c>
      <c r="D4214" s="4">
        <v>3</v>
      </c>
      <c r="E4214" s="6" t="s">
        <v>9807</v>
      </c>
      <c r="F4214" s="6" t="s">
        <v>9808</v>
      </c>
      <c r="G4214" s="6" t="s">
        <v>9892</v>
      </c>
      <c r="H4214" s="6" t="s">
        <v>9891</v>
      </c>
      <c r="I4214" s="5" t="s">
        <v>4621</v>
      </c>
      <c r="J4214">
        <f>COUNTIF($B$2:B4214,B4214)</f>
        <v>4</v>
      </c>
    </row>
    <row r="4215" spans="1:10" ht="35.25" customHeight="1">
      <c r="A4215" s="19" t="str">
        <f t="shared" si="133"/>
        <v>K314300,5</v>
      </c>
      <c r="B4215" s="28" t="s">
        <v>4618</v>
      </c>
      <c r="C4215" s="22">
        <v>15</v>
      </c>
      <c r="D4215" s="22">
        <v>3</v>
      </c>
      <c r="E4215" s="28" t="s">
        <v>9807</v>
      </c>
      <c r="F4215" s="28" t="s">
        <v>9808</v>
      </c>
      <c r="G4215" s="28" t="s">
        <v>9893</v>
      </c>
      <c r="H4215" s="28" t="s">
        <v>9894</v>
      </c>
      <c r="I4215" s="28" t="s">
        <v>4621</v>
      </c>
      <c r="J4215" s="19">
        <f>COUNTIF($B$2:B4215,B4215)</f>
        <v>5</v>
      </c>
    </row>
    <row r="4216" spans="1:10" ht="35.25" customHeight="1">
      <c r="A4216" t="str">
        <f t="shared" si="133"/>
        <v>K314300,6</v>
      </c>
      <c r="B4216" s="28" t="s">
        <v>4618</v>
      </c>
      <c r="C4216" s="22">
        <v>15</v>
      </c>
      <c r="D4216" s="22">
        <v>3</v>
      </c>
      <c r="E4216" s="28" t="s">
        <v>9807</v>
      </c>
      <c r="F4216" s="28" t="s">
        <v>9808</v>
      </c>
      <c r="G4216" s="28" t="s">
        <v>9895</v>
      </c>
      <c r="H4216" s="28" t="s">
        <v>9896</v>
      </c>
      <c r="I4216" s="28" t="s">
        <v>4621</v>
      </c>
      <c r="J4216">
        <f>COUNTIF($B$2:B4216,B4216)</f>
        <v>6</v>
      </c>
    </row>
    <row r="4217" spans="1:10" ht="35.25" customHeight="1">
      <c r="A4217" t="str">
        <f t="shared" si="133"/>
        <v>K314390,1</v>
      </c>
      <c r="B4217" s="28" t="s">
        <v>9897</v>
      </c>
      <c r="C4217" s="22">
        <v>15</v>
      </c>
      <c r="D4217" s="22">
        <v>3</v>
      </c>
      <c r="E4217" s="28" t="s">
        <v>9807</v>
      </c>
      <c r="F4217" s="28" t="s">
        <v>9808</v>
      </c>
      <c r="G4217" s="28" t="s">
        <v>9898</v>
      </c>
      <c r="H4217" s="28" t="s">
        <v>9899</v>
      </c>
      <c r="I4217" s="28" t="s">
        <v>9900</v>
      </c>
      <c r="J4217">
        <f>COUNTIF($B$2:B4217,B4217)</f>
        <v>1</v>
      </c>
    </row>
    <row r="4218" spans="1:10" ht="35.25" customHeight="1">
      <c r="A4218" t="str">
        <f t="shared" si="133"/>
        <v>K314391,2</v>
      </c>
      <c r="B4218" s="28" t="s">
        <v>5004</v>
      </c>
      <c r="C4218" s="22">
        <v>15</v>
      </c>
      <c r="D4218" s="22">
        <v>3</v>
      </c>
      <c r="E4218" s="28" t="s">
        <v>9807</v>
      </c>
      <c r="F4218" s="28" t="s">
        <v>9808</v>
      </c>
      <c r="G4218" s="28" t="s">
        <v>9901</v>
      </c>
      <c r="H4218" s="28" t="s">
        <v>9902</v>
      </c>
      <c r="I4218" s="28" t="s">
        <v>5007</v>
      </c>
      <c r="J4218">
        <f>COUNTIF($B$2:B4218,B4218)</f>
        <v>2</v>
      </c>
    </row>
    <row r="4219" spans="1:10" ht="35.25" customHeight="1">
      <c r="A4219" t="str">
        <f t="shared" si="133"/>
        <v>K314391,3</v>
      </c>
      <c r="B4219" s="28" t="s">
        <v>5004</v>
      </c>
      <c r="C4219" s="22">
        <v>15</v>
      </c>
      <c r="D4219" s="22">
        <v>3</v>
      </c>
      <c r="E4219" s="28" t="s">
        <v>9807</v>
      </c>
      <c r="F4219" s="28" t="s">
        <v>9808</v>
      </c>
      <c r="G4219" s="28" t="s">
        <v>9903</v>
      </c>
      <c r="H4219" s="28" t="s">
        <v>9904</v>
      </c>
      <c r="I4219" s="28" t="s">
        <v>5007</v>
      </c>
      <c r="J4219">
        <f>COUNTIF($B$2:B4219,B4219)</f>
        <v>3</v>
      </c>
    </row>
    <row r="4220" spans="1:10" ht="35.25" customHeight="1">
      <c r="A4220" t="str">
        <f t="shared" ref="A4220:A4243" si="134">B4220&amp;","&amp;J4220</f>
        <v>K314392,1</v>
      </c>
      <c r="B4220" s="28" t="s">
        <v>9905</v>
      </c>
      <c r="C4220" s="22">
        <v>15</v>
      </c>
      <c r="D4220" s="22">
        <v>3</v>
      </c>
      <c r="E4220" s="28" t="s">
        <v>9807</v>
      </c>
      <c r="F4220" s="28" t="s">
        <v>9808</v>
      </c>
      <c r="G4220" s="28"/>
      <c r="H4220" s="28"/>
      <c r="I4220" s="28" t="s">
        <v>9906</v>
      </c>
      <c r="J4220">
        <f>COUNTIF($B$2:B4220,B4220)</f>
        <v>1</v>
      </c>
    </row>
    <row r="4221" spans="1:10" ht="35.25" customHeight="1">
      <c r="A4221" t="str">
        <f t="shared" si="134"/>
        <v>K3145,1</v>
      </c>
      <c r="B4221" s="28" t="s">
        <v>9907</v>
      </c>
      <c r="C4221" s="22">
        <v>15</v>
      </c>
      <c r="D4221" s="22">
        <v>3</v>
      </c>
      <c r="E4221" s="28" t="s">
        <v>9807</v>
      </c>
      <c r="F4221" s="28" t="s">
        <v>9808</v>
      </c>
      <c r="G4221" s="28"/>
      <c r="H4221" s="28"/>
      <c r="I4221" s="28" t="s">
        <v>9908</v>
      </c>
      <c r="J4221">
        <f>COUNTIF($B$2:B4221,B4221)</f>
        <v>1</v>
      </c>
    </row>
    <row r="4222" spans="1:10" ht="35.25" customHeight="1">
      <c r="A4222" t="str">
        <f t="shared" si="134"/>
        <v>K3146,2</v>
      </c>
      <c r="B4222" s="28" t="s">
        <v>5012</v>
      </c>
      <c r="C4222" s="22">
        <v>15</v>
      </c>
      <c r="D4222" s="22">
        <v>3</v>
      </c>
      <c r="E4222" s="28" t="s">
        <v>9807</v>
      </c>
      <c r="F4222" s="28" t="s">
        <v>9808</v>
      </c>
      <c r="G4222" s="28" t="s">
        <v>9909</v>
      </c>
      <c r="H4222" s="28" t="s">
        <v>9910</v>
      </c>
      <c r="I4222" s="28" t="s">
        <v>5015</v>
      </c>
      <c r="J4222">
        <f>COUNTIF($B$2:B4222,B4222)</f>
        <v>2</v>
      </c>
    </row>
    <row r="4223" spans="1:10" ht="35.25" customHeight="1">
      <c r="A4223" t="str">
        <f t="shared" si="134"/>
        <v>K3147,1</v>
      </c>
      <c r="B4223" s="28" t="s">
        <v>9911</v>
      </c>
      <c r="C4223" s="22">
        <v>15</v>
      </c>
      <c r="D4223" s="22">
        <v>3</v>
      </c>
      <c r="E4223" s="28" t="s">
        <v>9807</v>
      </c>
      <c r="F4223" s="28" t="s">
        <v>9808</v>
      </c>
      <c r="G4223" s="28"/>
      <c r="H4223" s="28"/>
      <c r="I4223" s="28" t="s">
        <v>9912</v>
      </c>
      <c r="J4223">
        <f>COUNTIF($B$2:B4223,B4223)</f>
        <v>1</v>
      </c>
    </row>
    <row r="4224" spans="1:10" ht="35.25" customHeight="1">
      <c r="A4224" t="str">
        <f t="shared" si="134"/>
        <v>K31480,1</v>
      </c>
      <c r="B4224" s="28" t="s">
        <v>9913</v>
      </c>
      <c r="C4224" s="22">
        <v>15</v>
      </c>
      <c r="D4224" s="22">
        <v>3</v>
      </c>
      <c r="E4224" s="28" t="s">
        <v>9807</v>
      </c>
      <c r="F4224" s="28" t="s">
        <v>9808</v>
      </c>
      <c r="G4224" s="28"/>
      <c r="H4224" s="28"/>
      <c r="I4224" s="28" t="s">
        <v>9914</v>
      </c>
      <c r="J4224">
        <f>COUNTIF($B$2:B4224,B4224)</f>
        <v>1</v>
      </c>
    </row>
    <row r="4225" spans="1:10" ht="35.25" customHeight="1">
      <c r="A4225" t="str">
        <f t="shared" si="134"/>
        <v>K314810,1</v>
      </c>
      <c r="B4225" s="28" t="s">
        <v>9915</v>
      </c>
      <c r="C4225" s="22">
        <v>15</v>
      </c>
      <c r="D4225" s="22">
        <v>3</v>
      </c>
      <c r="E4225" s="28" t="s">
        <v>9807</v>
      </c>
      <c r="F4225" s="28" t="s">
        <v>9808</v>
      </c>
      <c r="G4225" s="28" t="s">
        <v>9916</v>
      </c>
      <c r="H4225" s="28" t="s">
        <v>9917</v>
      </c>
      <c r="I4225" s="28" t="s">
        <v>9918</v>
      </c>
      <c r="J4225">
        <f>COUNTIF($B$2:B4225,B4225)</f>
        <v>1</v>
      </c>
    </row>
    <row r="4226" spans="1:10" ht="35.25" customHeight="1">
      <c r="A4226" t="str">
        <f t="shared" si="134"/>
        <v>K314810,2</v>
      </c>
      <c r="B4226" s="28" t="s">
        <v>9915</v>
      </c>
      <c r="C4226" s="22">
        <v>15</v>
      </c>
      <c r="D4226" s="22">
        <v>3</v>
      </c>
      <c r="E4226" s="28" t="s">
        <v>9807</v>
      </c>
      <c r="F4226" s="28" t="s">
        <v>9808</v>
      </c>
      <c r="G4226" s="28" t="s">
        <v>17636</v>
      </c>
      <c r="H4226" s="28" t="s">
        <v>9954</v>
      </c>
      <c r="I4226" s="28" t="s">
        <v>9918</v>
      </c>
      <c r="J4226">
        <f>COUNTIF($B$2:B4226,B4226)</f>
        <v>2</v>
      </c>
    </row>
    <row r="4227" spans="1:10" ht="35.25" customHeight="1">
      <c r="A4227" t="str">
        <f t="shared" si="134"/>
        <v>K314811,1</v>
      </c>
      <c r="B4227" s="5" t="s">
        <v>9919</v>
      </c>
      <c r="C4227" s="4">
        <v>15</v>
      </c>
      <c r="D4227" s="4">
        <v>3</v>
      </c>
      <c r="E4227" s="6" t="s">
        <v>9807</v>
      </c>
      <c r="F4227" s="6" t="s">
        <v>9808</v>
      </c>
      <c r="G4227" s="6"/>
      <c r="H4227" s="6"/>
      <c r="I4227" s="5" t="s">
        <v>9920</v>
      </c>
      <c r="J4227">
        <f>COUNTIF($B$2:B4227,B4227)</f>
        <v>1</v>
      </c>
    </row>
    <row r="4228" spans="1:10" ht="35.25" customHeight="1">
      <c r="A4228" t="str">
        <f t="shared" si="134"/>
        <v>K3150,8</v>
      </c>
      <c r="B4228" s="5" t="s">
        <v>4258</v>
      </c>
      <c r="C4228" s="4">
        <v>15</v>
      </c>
      <c r="D4228" s="4">
        <v>3</v>
      </c>
      <c r="E4228" s="6" t="s">
        <v>9807</v>
      </c>
      <c r="F4228" s="6" t="s">
        <v>9808</v>
      </c>
      <c r="G4228" s="6"/>
      <c r="H4228" s="6"/>
      <c r="I4228" s="5" t="s">
        <v>4261</v>
      </c>
      <c r="J4228">
        <f>COUNTIF($B$2:B4228,B4228)</f>
        <v>8</v>
      </c>
    </row>
    <row r="4229" spans="1:10" ht="35.25" customHeight="1">
      <c r="A4229" t="str">
        <f t="shared" si="134"/>
        <v>K3152,1</v>
      </c>
      <c r="B4229" s="5" t="s">
        <v>9921</v>
      </c>
      <c r="C4229" s="4">
        <v>15</v>
      </c>
      <c r="D4229" s="4">
        <v>3</v>
      </c>
      <c r="E4229" s="6" t="s">
        <v>9807</v>
      </c>
      <c r="F4229" s="6" t="s">
        <v>9808</v>
      </c>
      <c r="G4229" s="6"/>
      <c r="H4229" s="6"/>
      <c r="I4229" s="5" t="s">
        <v>9922</v>
      </c>
      <c r="J4229">
        <f>COUNTIF($B$2:B4229,B4229)</f>
        <v>1</v>
      </c>
    </row>
    <row r="4230" spans="1:10" ht="35.25" customHeight="1">
      <c r="A4230" t="str">
        <f t="shared" si="134"/>
        <v>K3153,2</v>
      </c>
      <c r="B4230" s="5" t="s">
        <v>7412</v>
      </c>
      <c r="C4230" s="4">
        <v>15</v>
      </c>
      <c r="D4230" s="4">
        <v>3</v>
      </c>
      <c r="E4230" s="6" t="s">
        <v>9807</v>
      </c>
      <c r="F4230" s="6" t="s">
        <v>9808</v>
      </c>
      <c r="G4230" s="6"/>
      <c r="H4230" s="6"/>
      <c r="I4230" s="5" t="s">
        <v>7413</v>
      </c>
      <c r="J4230">
        <f>COUNTIF($B$2:B4230,B4230)</f>
        <v>2</v>
      </c>
    </row>
    <row r="4231" spans="1:10" ht="35.25" customHeight="1">
      <c r="A4231" t="str">
        <f t="shared" si="134"/>
        <v>K31600,13</v>
      </c>
      <c r="B4231" s="6" t="s">
        <v>4346</v>
      </c>
      <c r="C4231" s="4">
        <v>15</v>
      </c>
      <c r="D4231" s="4">
        <v>3</v>
      </c>
      <c r="E4231" s="6" t="s">
        <v>9807</v>
      </c>
      <c r="F4231" s="6" t="s">
        <v>9808</v>
      </c>
      <c r="G4231" s="6" t="s">
        <v>9923</v>
      </c>
      <c r="H4231" s="6" t="s">
        <v>9924</v>
      </c>
      <c r="I4231" s="5" t="s">
        <v>4349</v>
      </c>
      <c r="J4231">
        <f>COUNTIF($B$2:B4231,B4231)</f>
        <v>13</v>
      </c>
    </row>
    <row r="4232" spans="1:10" ht="35.25" customHeight="1">
      <c r="A4232" t="str">
        <f t="shared" si="134"/>
        <v>K31600,14</v>
      </c>
      <c r="B4232" s="6" t="s">
        <v>4346</v>
      </c>
      <c r="C4232" s="4">
        <v>15</v>
      </c>
      <c r="D4232" s="4">
        <v>3</v>
      </c>
      <c r="E4232" s="6" t="s">
        <v>9807</v>
      </c>
      <c r="F4232" s="6" t="s">
        <v>9808</v>
      </c>
      <c r="G4232" s="6" t="s">
        <v>9925</v>
      </c>
      <c r="H4232" s="6" t="s">
        <v>9926</v>
      </c>
      <c r="I4232" s="5" t="s">
        <v>4349</v>
      </c>
      <c r="J4232">
        <f>COUNTIF($B$2:B4232,B4232)</f>
        <v>14</v>
      </c>
    </row>
    <row r="4233" spans="1:10" ht="35.25" customHeight="1">
      <c r="A4233" t="str">
        <f t="shared" si="134"/>
        <v>K31600,15</v>
      </c>
      <c r="B4233" s="6" t="s">
        <v>4346</v>
      </c>
      <c r="C4233" s="4">
        <v>15</v>
      </c>
      <c r="D4233" s="4">
        <v>3</v>
      </c>
      <c r="E4233" s="6" t="s">
        <v>9807</v>
      </c>
      <c r="F4233" s="6" t="s">
        <v>9808</v>
      </c>
      <c r="G4233" s="6" t="s">
        <v>9927</v>
      </c>
      <c r="H4233" s="6" t="s">
        <v>9924</v>
      </c>
      <c r="I4233" s="5" t="s">
        <v>4349</v>
      </c>
      <c r="J4233">
        <f>COUNTIF($B$2:B4233,B4233)</f>
        <v>15</v>
      </c>
    </row>
    <row r="4234" spans="1:10" ht="35.25" customHeight="1">
      <c r="A4234" t="str">
        <f t="shared" si="134"/>
        <v>K31600,16</v>
      </c>
      <c r="B4234" s="6" t="s">
        <v>4346</v>
      </c>
      <c r="C4234" s="4">
        <v>15</v>
      </c>
      <c r="D4234" s="4">
        <v>3</v>
      </c>
      <c r="E4234" s="6" t="s">
        <v>9807</v>
      </c>
      <c r="F4234" s="6" t="s">
        <v>9808</v>
      </c>
      <c r="G4234" s="6" t="s">
        <v>9928</v>
      </c>
      <c r="H4234" s="6" t="s">
        <v>9926</v>
      </c>
      <c r="I4234" s="5" t="s">
        <v>4349</v>
      </c>
      <c r="J4234">
        <f>COUNTIF($B$2:B4234,B4234)</f>
        <v>16</v>
      </c>
    </row>
    <row r="4235" spans="1:10" ht="35.25" customHeight="1">
      <c r="A4235" t="str">
        <f t="shared" si="134"/>
        <v>K31600,17</v>
      </c>
      <c r="B4235" s="6" t="s">
        <v>4346</v>
      </c>
      <c r="C4235" s="4">
        <v>15</v>
      </c>
      <c r="D4235" s="4">
        <v>3</v>
      </c>
      <c r="E4235" s="6" t="s">
        <v>9807</v>
      </c>
      <c r="F4235" s="6" t="s">
        <v>9808</v>
      </c>
      <c r="G4235" s="6" t="s">
        <v>9929</v>
      </c>
      <c r="H4235" s="6" t="s">
        <v>9926</v>
      </c>
      <c r="I4235" s="5" t="s">
        <v>4349</v>
      </c>
      <c r="J4235">
        <f>COUNTIF($B$2:B4235,B4235)</f>
        <v>17</v>
      </c>
    </row>
    <row r="4236" spans="1:10" ht="35.25" customHeight="1">
      <c r="A4236" t="str">
        <f t="shared" si="134"/>
        <v>K31600,18</v>
      </c>
      <c r="B4236" s="6" t="s">
        <v>4346</v>
      </c>
      <c r="C4236" s="4">
        <v>15</v>
      </c>
      <c r="D4236" s="4">
        <v>3</v>
      </c>
      <c r="E4236" s="6" t="s">
        <v>9807</v>
      </c>
      <c r="F4236" s="6" t="s">
        <v>9808</v>
      </c>
      <c r="G4236" s="6" t="s">
        <v>9930</v>
      </c>
      <c r="H4236" s="6" t="s">
        <v>9931</v>
      </c>
      <c r="I4236" s="5" t="s">
        <v>4349</v>
      </c>
      <c r="J4236">
        <f>COUNTIF($B$2:B4236,B4236)</f>
        <v>18</v>
      </c>
    </row>
    <row r="4237" spans="1:10" ht="35.25" customHeight="1">
      <c r="A4237" t="str">
        <f t="shared" si="134"/>
        <v>K3169,3</v>
      </c>
      <c r="B4237" s="5" t="s">
        <v>4630</v>
      </c>
      <c r="C4237" s="4">
        <v>15</v>
      </c>
      <c r="D4237" s="4">
        <v>3</v>
      </c>
      <c r="E4237" s="6" t="s">
        <v>9807</v>
      </c>
      <c r="F4237" s="6" t="s">
        <v>9808</v>
      </c>
      <c r="G4237" s="6"/>
      <c r="H4237" s="6"/>
      <c r="I4237" s="5" t="s">
        <v>4631</v>
      </c>
      <c r="J4237">
        <f>COUNTIF($B$2:B4237,B4237)</f>
        <v>3</v>
      </c>
    </row>
    <row r="4238" spans="1:10" ht="35.25" customHeight="1">
      <c r="A4238" t="str">
        <f t="shared" si="134"/>
        <v>K3190,1</v>
      </c>
      <c r="B4238" s="5" t="s">
        <v>9932</v>
      </c>
      <c r="C4238" s="4">
        <v>15</v>
      </c>
      <c r="D4238" s="4">
        <v>3</v>
      </c>
      <c r="E4238" s="6" t="s">
        <v>9807</v>
      </c>
      <c r="F4238" s="6" t="s">
        <v>9808</v>
      </c>
      <c r="G4238" s="6"/>
      <c r="H4238" s="6"/>
      <c r="I4238" s="5" t="s">
        <v>9933</v>
      </c>
      <c r="J4238">
        <f>COUNTIF($B$2:B4238,B4238)</f>
        <v>1</v>
      </c>
    </row>
    <row r="4239" spans="1:10" ht="35.25" customHeight="1">
      <c r="A4239" t="str">
        <f t="shared" si="134"/>
        <v>K3191,1</v>
      </c>
      <c r="B4239" s="5" t="s">
        <v>9934</v>
      </c>
      <c r="C4239" s="4">
        <v>15</v>
      </c>
      <c r="D4239" s="4">
        <v>3</v>
      </c>
      <c r="E4239" s="6" t="s">
        <v>9807</v>
      </c>
      <c r="F4239" s="6" t="s">
        <v>9808</v>
      </c>
      <c r="G4239" s="6"/>
      <c r="H4239" s="6"/>
      <c r="I4239" s="5" t="s">
        <v>9935</v>
      </c>
      <c r="J4239">
        <f>COUNTIF($B$2:B4239,B4239)</f>
        <v>1</v>
      </c>
    </row>
    <row r="4240" spans="1:10" ht="35.25" customHeight="1">
      <c r="A4240" t="str">
        <f t="shared" si="134"/>
        <v>K3220,3</v>
      </c>
      <c r="B4240" s="6" t="s">
        <v>5038</v>
      </c>
      <c r="C4240" s="4">
        <v>15</v>
      </c>
      <c r="D4240" s="4">
        <v>3</v>
      </c>
      <c r="E4240" s="6" t="s">
        <v>9807</v>
      </c>
      <c r="F4240" s="6" t="s">
        <v>9808</v>
      </c>
      <c r="G4240" s="6" t="s">
        <v>9936</v>
      </c>
      <c r="H4240" s="6" t="s">
        <v>9937</v>
      </c>
      <c r="I4240" s="5" t="s">
        <v>5041</v>
      </c>
      <c r="J4240">
        <f>COUNTIF($B$2:B4240,B4240)</f>
        <v>3</v>
      </c>
    </row>
    <row r="4241" spans="1:10" ht="35.25" customHeight="1">
      <c r="A4241" t="str">
        <f t="shared" si="134"/>
        <v>K3220,4</v>
      </c>
      <c r="B4241" s="6" t="s">
        <v>5038</v>
      </c>
      <c r="C4241" s="4">
        <v>15</v>
      </c>
      <c r="D4241" s="4">
        <v>3</v>
      </c>
      <c r="E4241" s="6" t="s">
        <v>9807</v>
      </c>
      <c r="F4241" s="6" t="s">
        <v>9808</v>
      </c>
      <c r="G4241" s="6" t="s">
        <v>9938</v>
      </c>
      <c r="H4241" s="6" t="s">
        <v>9939</v>
      </c>
      <c r="I4241" s="5" t="s">
        <v>5041</v>
      </c>
      <c r="J4241">
        <f>COUNTIF($B$2:B4241,B4241)</f>
        <v>4</v>
      </c>
    </row>
    <row r="4242" spans="1:10" ht="35.25" customHeight="1">
      <c r="A4242" t="str">
        <f t="shared" si="134"/>
        <v>K3221,1</v>
      </c>
      <c r="B4242" s="6" t="s">
        <v>9940</v>
      </c>
      <c r="C4242" s="4">
        <v>15</v>
      </c>
      <c r="D4242" s="4">
        <v>3</v>
      </c>
      <c r="E4242" s="6" t="s">
        <v>9807</v>
      </c>
      <c r="F4242" s="6" t="s">
        <v>9808</v>
      </c>
      <c r="G4242" s="6" t="s">
        <v>9941</v>
      </c>
      <c r="H4242" s="6" t="s">
        <v>9942</v>
      </c>
      <c r="I4242" s="5" t="s">
        <v>9943</v>
      </c>
      <c r="J4242">
        <f>COUNTIF($B$2:B4242,B4242)</f>
        <v>1</v>
      </c>
    </row>
    <row r="4243" spans="1:10" ht="35.25" customHeight="1">
      <c r="A4243" t="str">
        <f t="shared" si="134"/>
        <v>K33210,1</v>
      </c>
      <c r="B4243" s="6" t="s">
        <v>9944</v>
      </c>
      <c r="C4243" s="4">
        <v>15</v>
      </c>
      <c r="D4243" s="4">
        <v>3</v>
      </c>
      <c r="E4243" s="6" t="s">
        <v>9807</v>
      </c>
      <c r="F4243" s="6" t="s">
        <v>9808</v>
      </c>
      <c r="G4243" s="6" t="s">
        <v>9945</v>
      </c>
      <c r="H4243" s="6" t="s">
        <v>9946</v>
      </c>
      <c r="I4243" s="5" t="s">
        <v>9947</v>
      </c>
      <c r="J4243">
        <f>COUNTIF($B$2:B4243,B4243)</f>
        <v>1</v>
      </c>
    </row>
    <row r="4244" spans="1:10" ht="35.25" customHeight="1">
      <c r="A4244" s="7"/>
      <c r="B4244" s="6" t="s">
        <v>9944</v>
      </c>
      <c r="C4244" s="4">
        <v>15</v>
      </c>
      <c r="D4244" s="4">
        <v>3</v>
      </c>
      <c r="E4244" s="6" t="s">
        <v>9807</v>
      </c>
      <c r="F4244" s="6" t="s">
        <v>9808</v>
      </c>
      <c r="G4244" s="6" t="s">
        <v>9948</v>
      </c>
      <c r="H4244" s="6" t="s">
        <v>9949</v>
      </c>
      <c r="I4244" s="5" t="s">
        <v>9947</v>
      </c>
    </row>
    <row r="4245" spans="1:10" ht="35.25" customHeight="1">
      <c r="A4245" t="str">
        <f t="shared" ref="A4245:A4308" si="135">B4245&amp;","&amp;J4245</f>
        <v>K33230,2</v>
      </c>
      <c r="B4245" s="6" t="s">
        <v>4378</v>
      </c>
      <c r="C4245" s="4">
        <v>15</v>
      </c>
      <c r="D4245" s="4">
        <v>3</v>
      </c>
      <c r="E4245" s="6" t="s">
        <v>9807</v>
      </c>
      <c r="F4245" s="6" t="s">
        <v>9808</v>
      </c>
      <c r="G4245" s="6" t="s">
        <v>9950</v>
      </c>
      <c r="H4245" s="6" t="s">
        <v>9951</v>
      </c>
      <c r="I4245" s="5" t="s">
        <v>4381</v>
      </c>
      <c r="J4245">
        <f>COUNTIF($B$2:B4245,B4245)</f>
        <v>2</v>
      </c>
    </row>
    <row r="4246" spans="1:10" ht="35.25" customHeight="1">
      <c r="A4246" t="str">
        <f t="shared" si="135"/>
        <v>K3328,2</v>
      </c>
      <c r="B4246" s="6" t="s">
        <v>5042</v>
      </c>
      <c r="C4246" s="4">
        <v>15</v>
      </c>
      <c r="D4246" s="4">
        <v>3</v>
      </c>
      <c r="E4246" s="6" t="s">
        <v>9807</v>
      </c>
      <c r="F4246" s="6" t="s">
        <v>9808</v>
      </c>
      <c r="G4246" s="6" t="s">
        <v>9952</v>
      </c>
      <c r="H4246" s="6" t="s">
        <v>9953</v>
      </c>
      <c r="I4246" s="5" t="s">
        <v>5043</v>
      </c>
      <c r="J4246">
        <f>COUNTIF($B$2:B4246,B4246)</f>
        <v>2</v>
      </c>
    </row>
    <row r="4247" spans="1:10" ht="35.25" customHeight="1">
      <c r="A4247" t="str">
        <f t="shared" si="135"/>
        <v>G1200,8</v>
      </c>
      <c r="B4247" s="6" t="s">
        <v>7764</v>
      </c>
      <c r="C4247" s="4">
        <v>15</v>
      </c>
      <c r="D4247" s="4">
        <v>4</v>
      </c>
      <c r="E4247" s="6" t="s">
        <v>9955</v>
      </c>
      <c r="F4247" s="6" t="s">
        <v>9956</v>
      </c>
      <c r="G4247" s="6" t="s">
        <v>9957</v>
      </c>
      <c r="H4247" s="6" t="s">
        <v>9958</v>
      </c>
      <c r="I4247" s="5" t="s">
        <v>7767</v>
      </c>
      <c r="J4247">
        <f>COUNTIF($B$2:B4247,B4247)</f>
        <v>8</v>
      </c>
    </row>
    <row r="4248" spans="1:10" ht="35.25" customHeight="1">
      <c r="A4248" t="str">
        <f t="shared" si="135"/>
        <v>K30,5</v>
      </c>
      <c r="B4248" s="6" t="s">
        <v>1500</v>
      </c>
      <c r="C4248" s="4">
        <v>15</v>
      </c>
      <c r="D4248" s="4">
        <v>4</v>
      </c>
      <c r="E4248" s="6" t="s">
        <v>9955</v>
      </c>
      <c r="F4248" s="6" t="s">
        <v>9956</v>
      </c>
      <c r="G4248" s="6" t="s">
        <v>9959</v>
      </c>
      <c r="H4248" s="6" t="s">
        <v>9960</v>
      </c>
      <c r="I4248" s="5" t="s">
        <v>1503</v>
      </c>
      <c r="J4248">
        <f>COUNTIF($B$2:B4248,B4248)</f>
        <v>5</v>
      </c>
    </row>
    <row r="4249" spans="1:10" ht="35.25" customHeight="1">
      <c r="A4249" t="str">
        <f t="shared" si="135"/>
        <v>K30,6</v>
      </c>
      <c r="B4249" s="6" t="s">
        <v>1500</v>
      </c>
      <c r="C4249" s="4">
        <v>15</v>
      </c>
      <c r="D4249" s="4">
        <v>4</v>
      </c>
      <c r="E4249" s="6" t="s">
        <v>9955</v>
      </c>
      <c r="F4249" s="6" t="s">
        <v>9956</v>
      </c>
      <c r="G4249" s="6" t="s">
        <v>9961</v>
      </c>
      <c r="H4249" s="6" t="s">
        <v>9962</v>
      </c>
      <c r="I4249" s="5" t="s">
        <v>1503</v>
      </c>
      <c r="J4249">
        <f>COUNTIF($B$2:B4249,B4249)</f>
        <v>6</v>
      </c>
    </row>
    <row r="4250" spans="1:10" ht="35.25" customHeight="1">
      <c r="A4250" t="str">
        <f t="shared" si="135"/>
        <v>K33000,1</v>
      </c>
      <c r="B4250" s="5" t="s">
        <v>9963</v>
      </c>
      <c r="C4250" s="4">
        <v>15</v>
      </c>
      <c r="D4250" s="4">
        <v>4</v>
      </c>
      <c r="E4250" s="6" t="s">
        <v>9955</v>
      </c>
      <c r="F4250" s="6" t="s">
        <v>9956</v>
      </c>
      <c r="G4250" s="6"/>
      <c r="H4250" s="6"/>
      <c r="I4250" s="5" t="s">
        <v>9964</v>
      </c>
      <c r="J4250">
        <f>COUNTIF($B$2:B4250,B4250)</f>
        <v>1</v>
      </c>
    </row>
    <row r="4251" spans="1:10" ht="35.25" customHeight="1">
      <c r="A4251" t="str">
        <f t="shared" si="135"/>
        <v>K33210,3</v>
      </c>
      <c r="B4251" s="6" t="s">
        <v>9944</v>
      </c>
      <c r="C4251" s="4">
        <v>15</v>
      </c>
      <c r="D4251" s="4">
        <v>4</v>
      </c>
      <c r="E4251" s="6" t="s">
        <v>9955</v>
      </c>
      <c r="F4251" s="6" t="s">
        <v>9956</v>
      </c>
      <c r="G4251" s="6" t="s">
        <v>9965</v>
      </c>
      <c r="H4251" s="6" t="s">
        <v>9966</v>
      </c>
      <c r="I4251" s="5" t="s">
        <v>9947</v>
      </c>
      <c r="J4251">
        <f>COUNTIF($B$2:B4251,B4251)</f>
        <v>3</v>
      </c>
    </row>
    <row r="4252" spans="1:10" ht="35.25" customHeight="1">
      <c r="A4252" t="str">
        <f t="shared" si="135"/>
        <v>K33211,1</v>
      </c>
      <c r="B4252" s="6" t="s">
        <v>9967</v>
      </c>
      <c r="C4252" s="4">
        <v>15</v>
      </c>
      <c r="D4252" s="4">
        <v>4</v>
      </c>
      <c r="E4252" s="6" t="s">
        <v>9955</v>
      </c>
      <c r="F4252" s="6" t="s">
        <v>9956</v>
      </c>
      <c r="G4252" s="6" t="s">
        <v>9968</v>
      </c>
      <c r="H4252" s="6" t="s">
        <v>9969</v>
      </c>
      <c r="I4252" s="5" t="s">
        <v>9970</v>
      </c>
      <c r="J4252">
        <f>COUNTIF($B$2:B4252,B4252)</f>
        <v>1</v>
      </c>
    </row>
    <row r="4253" spans="1:10" ht="35.25" customHeight="1">
      <c r="A4253" t="str">
        <f t="shared" si="135"/>
        <v>K33211,2</v>
      </c>
      <c r="B4253" s="6" t="s">
        <v>9967</v>
      </c>
      <c r="C4253" s="4">
        <v>15</v>
      </c>
      <c r="D4253" s="4">
        <v>4</v>
      </c>
      <c r="E4253" s="6" t="s">
        <v>9955</v>
      </c>
      <c r="F4253" s="6" t="s">
        <v>9956</v>
      </c>
      <c r="G4253" s="6" t="s">
        <v>9971</v>
      </c>
      <c r="H4253" s="6" t="s">
        <v>9972</v>
      </c>
      <c r="I4253" s="5" t="s">
        <v>9970</v>
      </c>
      <c r="J4253">
        <f>COUNTIF($B$2:B4253,B4253)</f>
        <v>2</v>
      </c>
    </row>
    <row r="4254" spans="1:10" ht="35.25" customHeight="1">
      <c r="A4254" t="str">
        <f t="shared" si="135"/>
        <v>K33219,1</v>
      </c>
      <c r="B4254" s="5" t="s">
        <v>9973</v>
      </c>
      <c r="C4254" s="4">
        <v>15</v>
      </c>
      <c r="D4254" s="4">
        <v>4</v>
      </c>
      <c r="E4254" s="6" t="s">
        <v>9955</v>
      </c>
      <c r="F4254" s="6" t="s">
        <v>9956</v>
      </c>
      <c r="G4254" s="6"/>
      <c r="H4254" s="6"/>
      <c r="I4254" s="5" t="s">
        <v>9974</v>
      </c>
      <c r="J4254">
        <f>COUNTIF($B$2:B4254,B4254)</f>
        <v>1</v>
      </c>
    </row>
    <row r="4255" spans="1:10" ht="35.25" customHeight="1">
      <c r="A4255" t="str">
        <f t="shared" si="135"/>
        <v>K332191,1</v>
      </c>
      <c r="B4255" s="6" t="s">
        <v>9975</v>
      </c>
      <c r="C4255" s="4">
        <v>15</v>
      </c>
      <c r="D4255" s="4">
        <v>4</v>
      </c>
      <c r="E4255" s="6" t="s">
        <v>9955</v>
      </c>
      <c r="F4255" s="6" t="s">
        <v>9956</v>
      </c>
      <c r="G4255" s="6" t="s">
        <v>9976</v>
      </c>
      <c r="H4255" s="6" t="s">
        <v>9977</v>
      </c>
      <c r="I4255" s="5" t="s">
        <v>9978</v>
      </c>
      <c r="J4255">
        <f>COUNTIF($B$2:B4255,B4255)</f>
        <v>1</v>
      </c>
    </row>
    <row r="4256" spans="1:10" ht="35.25" customHeight="1">
      <c r="A4256" t="str">
        <f t="shared" si="135"/>
        <v>K332192,1</v>
      </c>
      <c r="B4256" s="5" t="s">
        <v>9979</v>
      </c>
      <c r="C4256" s="4">
        <v>15</v>
      </c>
      <c r="D4256" s="4">
        <v>4</v>
      </c>
      <c r="E4256" s="6" t="s">
        <v>9955</v>
      </c>
      <c r="F4256" s="6" t="s">
        <v>9956</v>
      </c>
      <c r="G4256" s="6"/>
      <c r="H4256" s="6"/>
      <c r="I4256" s="5" t="s">
        <v>9980</v>
      </c>
      <c r="J4256">
        <f>COUNTIF($B$2:B4256,B4256)</f>
        <v>1</v>
      </c>
    </row>
    <row r="4257" spans="1:10" ht="35.25" customHeight="1">
      <c r="A4257" t="str">
        <f t="shared" si="135"/>
        <v>K3322,1</v>
      </c>
      <c r="B4257" s="6" t="s">
        <v>9981</v>
      </c>
      <c r="C4257" s="4">
        <v>15</v>
      </c>
      <c r="D4257" s="4">
        <v>4</v>
      </c>
      <c r="E4257" s="6" t="s">
        <v>9955</v>
      </c>
      <c r="F4257" s="6" t="s">
        <v>9956</v>
      </c>
      <c r="G4257" s="6" t="s">
        <v>9982</v>
      </c>
      <c r="H4257" s="6" t="s">
        <v>9983</v>
      </c>
      <c r="I4257" s="5" t="s">
        <v>9984</v>
      </c>
      <c r="J4257">
        <f>COUNTIF($B$2:B4257,B4257)</f>
        <v>1</v>
      </c>
    </row>
    <row r="4258" spans="1:10" ht="35.25" customHeight="1">
      <c r="A4258" t="str">
        <f t="shared" si="135"/>
        <v>K33230,3</v>
      </c>
      <c r="B4258" s="6" t="s">
        <v>4378</v>
      </c>
      <c r="C4258" s="4">
        <v>15</v>
      </c>
      <c r="D4258" s="4">
        <v>4</v>
      </c>
      <c r="E4258" s="6" t="s">
        <v>9955</v>
      </c>
      <c r="F4258" s="6" t="s">
        <v>9956</v>
      </c>
      <c r="G4258" s="6" t="s">
        <v>9985</v>
      </c>
      <c r="H4258" s="6" t="s">
        <v>9986</v>
      </c>
      <c r="I4258" s="5" t="s">
        <v>4381</v>
      </c>
      <c r="J4258">
        <f>COUNTIF($B$2:B4258,B4258)</f>
        <v>3</v>
      </c>
    </row>
    <row r="4259" spans="1:10" ht="35.25" customHeight="1">
      <c r="A4259" t="str">
        <f t="shared" si="135"/>
        <v>K33230,4</v>
      </c>
      <c r="B4259" s="6" t="s">
        <v>4378</v>
      </c>
      <c r="C4259" s="4">
        <v>15</v>
      </c>
      <c r="D4259" s="4">
        <v>4</v>
      </c>
      <c r="E4259" s="6" t="s">
        <v>9955</v>
      </c>
      <c r="F4259" s="6" t="s">
        <v>9956</v>
      </c>
      <c r="G4259" s="6" t="s">
        <v>9987</v>
      </c>
      <c r="H4259" s="6" t="s">
        <v>9988</v>
      </c>
      <c r="I4259" s="5" t="s">
        <v>4381</v>
      </c>
      <c r="J4259">
        <f>COUNTIF($B$2:B4259,B4259)</f>
        <v>4</v>
      </c>
    </row>
    <row r="4260" spans="1:10" ht="35.25" customHeight="1">
      <c r="A4260" t="str">
        <f t="shared" si="135"/>
        <v>K33230,5</v>
      </c>
      <c r="B4260" s="6" t="s">
        <v>4378</v>
      </c>
      <c r="C4260" s="4">
        <v>15</v>
      </c>
      <c r="D4260" s="4">
        <v>4</v>
      </c>
      <c r="E4260" s="6" t="s">
        <v>9955</v>
      </c>
      <c r="F4260" s="6" t="s">
        <v>9956</v>
      </c>
      <c r="G4260" s="6" t="s">
        <v>9989</v>
      </c>
      <c r="H4260" s="6" t="s">
        <v>9990</v>
      </c>
      <c r="I4260" s="5" t="s">
        <v>4381</v>
      </c>
      <c r="J4260">
        <f>COUNTIF($B$2:B4260,B4260)</f>
        <v>5</v>
      </c>
    </row>
    <row r="4261" spans="1:10" ht="35.25" customHeight="1">
      <c r="A4261" t="str">
        <f t="shared" si="135"/>
        <v>K332400,1</v>
      </c>
      <c r="B4261" s="6" t="s">
        <v>9991</v>
      </c>
      <c r="C4261" s="4">
        <v>15</v>
      </c>
      <c r="D4261" s="4">
        <v>4</v>
      </c>
      <c r="E4261" s="6" t="s">
        <v>9955</v>
      </c>
      <c r="F4261" s="6" t="s">
        <v>9956</v>
      </c>
      <c r="G4261" s="6" t="s">
        <v>9992</v>
      </c>
      <c r="H4261" s="6" t="s">
        <v>9993</v>
      </c>
      <c r="I4261" s="5" t="s">
        <v>9994</v>
      </c>
      <c r="J4261">
        <f>COUNTIF($B$2:B4261,B4261)</f>
        <v>1</v>
      </c>
    </row>
    <row r="4262" spans="1:10" ht="35.25" customHeight="1">
      <c r="A4262" t="str">
        <f t="shared" si="135"/>
        <v>K332400,2</v>
      </c>
      <c r="B4262" s="6" t="s">
        <v>9991</v>
      </c>
      <c r="C4262" s="4">
        <v>15</v>
      </c>
      <c r="D4262" s="4">
        <v>4</v>
      </c>
      <c r="E4262" s="6" t="s">
        <v>9955</v>
      </c>
      <c r="F4262" s="6" t="s">
        <v>9956</v>
      </c>
      <c r="G4262" s="6" t="s">
        <v>9995</v>
      </c>
      <c r="H4262" s="6" t="s">
        <v>9996</v>
      </c>
      <c r="I4262" s="5" t="s">
        <v>9994</v>
      </c>
      <c r="J4262">
        <f>COUNTIF($B$2:B4262,B4262)</f>
        <v>2</v>
      </c>
    </row>
    <row r="4263" spans="1:10" ht="35.25" customHeight="1">
      <c r="A4263" t="str">
        <f t="shared" si="135"/>
        <v>K332500,1</v>
      </c>
      <c r="B4263" s="6" t="s">
        <v>9997</v>
      </c>
      <c r="C4263" s="4">
        <v>15</v>
      </c>
      <c r="D4263" s="4">
        <v>4</v>
      </c>
      <c r="E4263" s="6" t="s">
        <v>9955</v>
      </c>
      <c r="F4263" s="6" t="s">
        <v>9956</v>
      </c>
      <c r="G4263" s="6" t="s">
        <v>9998</v>
      </c>
      <c r="H4263" s="6" t="s">
        <v>9999</v>
      </c>
      <c r="I4263" s="5" t="s">
        <v>10000</v>
      </c>
      <c r="J4263">
        <f>COUNTIF($B$2:B4263,B4263)</f>
        <v>1</v>
      </c>
    </row>
    <row r="4264" spans="1:10" ht="35.25" customHeight="1">
      <c r="A4264" t="str">
        <f t="shared" si="135"/>
        <v>K332500,2</v>
      </c>
      <c r="B4264" s="6" t="s">
        <v>9997</v>
      </c>
      <c r="C4264" s="4">
        <v>15</v>
      </c>
      <c r="D4264" s="4">
        <v>4</v>
      </c>
      <c r="E4264" s="6" t="s">
        <v>9955</v>
      </c>
      <c r="F4264" s="6" t="s">
        <v>9956</v>
      </c>
      <c r="G4264" s="6" t="s">
        <v>10001</v>
      </c>
      <c r="H4264" s="6" t="s">
        <v>10002</v>
      </c>
      <c r="I4264" s="5" t="s">
        <v>10000</v>
      </c>
      <c r="J4264">
        <f>COUNTIF($B$2:B4264,B4264)</f>
        <v>2</v>
      </c>
    </row>
    <row r="4265" spans="1:10" ht="35.25" customHeight="1">
      <c r="A4265" t="str">
        <f t="shared" si="135"/>
        <v>K33259,1</v>
      </c>
      <c r="B4265" s="5" t="s">
        <v>10003</v>
      </c>
      <c r="C4265" s="4">
        <v>15</v>
      </c>
      <c r="D4265" s="4">
        <v>4</v>
      </c>
      <c r="E4265" s="6" t="s">
        <v>9955</v>
      </c>
      <c r="F4265" s="6" t="s">
        <v>9956</v>
      </c>
      <c r="G4265" s="6"/>
      <c r="H4265" s="6"/>
      <c r="I4265" s="5" t="s">
        <v>10004</v>
      </c>
      <c r="J4265">
        <f>COUNTIF($B$2:B4265,B4265)</f>
        <v>1</v>
      </c>
    </row>
    <row r="4266" spans="1:10" ht="35.25" customHeight="1">
      <c r="A4266" t="str">
        <f t="shared" si="135"/>
        <v>K3326,1</v>
      </c>
      <c r="B4266" s="6" t="s">
        <v>10005</v>
      </c>
      <c r="C4266" s="4">
        <v>15</v>
      </c>
      <c r="D4266" s="4">
        <v>4</v>
      </c>
      <c r="E4266" s="6" t="s">
        <v>9955</v>
      </c>
      <c r="F4266" s="6" t="s">
        <v>9956</v>
      </c>
      <c r="G4266" s="6" t="s">
        <v>10006</v>
      </c>
      <c r="H4266" s="6" t="s">
        <v>10007</v>
      </c>
      <c r="I4266" s="5" t="s">
        <v>10008</v>
      </c>
      <c r="J4266">
        <f>COUNTIF($B$2:B4266,B4266)</f>
        <v>1</v>
      </c>
    </row>
    <row r="4267" spans="1:10" ht="35.25" customHeight="1">
      <c r="A4267" t="str">
        <f t="shared" si="135"/>
        <v>K3326,2</v>
      </c>
      <c r="B4267" s="6" t="s">
        <v>10005</v>
      </c>
      <c r="C4267" s="4">
        <v>15</v>
      </c>
      <c r="D4267" s="4">
        <v>4</v>
      </c>
      <c r="E4267" s="6" t="s">
        <v>9955</v>
      </c>
      <c r="F4267" s="6" t="s">
        <v>9956</v>
      </c>
      <c r="G4267" s="6" t="s">
        <v>10009</v>
      </c>
      <c r="H4267" s="6" t="s">
        <v>10010</v>
      </c>
      <c r="I4267" s="5" t="s">
        <v>10008</v>
      </c>
      <c r="J4267">
        <f>COUNTIF($B$2:B4267,B4267)</f>
        <v>2</v>
      </c>
    </row>
    <row r="4268" spans="1:10" ht="35.25" customHeight="1">
      <c r="A4268" t="str">
        <f t="shared" si="135"/>
        <v>K332700,1</v>
      </c>
      <c r="B4268" s="6" t="s">
        <v>10011</v>
      </c>
      <c r="C4268" s="4">
        <v>15</v>
      </c>
      <c r="D4268" s="4">
        <v>4</v>
      </c>
      <c r="E4268" s="6" t="s">
        <v>9955</v>
      </c>
      <c r="F4268" s="6" t="s">
        <v>9956</v>
      </c>
      <c r="G4268" s="6" t="s">
        <v>10012</v>
      </c>
      <c r="H4268" s="6" t="s">
        <v>10013</v>
      </c>
      <c r="I4268" s="5" t="s">
        <v>10014</v>
      </c>
      <c r="J4268">
        <f>COUNTIF($B$2:B4268,B4268)</f>
        <v>1</v>
      </c>
    </row>
    <row r="4269" spans="1:10" ht="35.25" customHeight="1">
      <c r="A4269" t="str">
        <f t="shared" si="135"/>
        <v>K332700,2</v>
      </c>
      <c r="B4269" s="6" t="s">
        <v>10011</v>
      </c>
      <c r="C4269" s="4">
        <v>15</v>
      </c>
      <c r="D4269" s="4">
        <v>4</v>
      </c>
      <c r="E4269" s="6" t="s">
        <v>9955</v>
      </c>
      <c r="F4269" s="6" t="s">
        <v>9956</v>
      </c>
      <c r="G4269" s="6" t="s">
        <v>10015</v>
      </c>
      <c r="H4269" s="6" t="s">
        <v>10016</v>
      </c>
      <c r="I4269" s="5" t="s">
        <v>10014</v>
      </c>
      <c r="J4269">
        <f>COUNTIF($B$2:B4269,B4269)</f>
        <v>2</v>
      </c>
    </row>
    <row r="4270" spans="1:10" ht="35.25" customHeight="1">
      <c r="A4270" t="str">
        <f t="shared" si="135"/>
        <v>K33900,2</v>
      </c>
      <c r="B4270" s="5" t="s">
        <v>5440</v>
      </c>
      <c r="C4270" s="4">
        <v>15</v>
      </c>
      <c r="D4270" s="4">
        <v>4</v>
      </c>
      <c r="E4270" s="6" t="s">
        <v>9955</v>
      </c>
      <c r="F4270" s="6" t="s">
        <v>9956</v>
      </c>
      <c r="G4270" s="6"/>
      <c r="H4270" s="6"/>
      <c r="I4270" s="5" t="s">
        <v>5443</v>
      </c>
      <c r="J4270">
        <f>COUNTIF($B$2:B4270,B4270)</f>
        <v>2</v>
      </c>
    </row>
    <row r="4271" spans="1:10" ht="35.25" customHeight="1">
      <c r="A4271" t="str">
        <f t="shared" si="135"/>
        <v>K3400,3</v>
      </c>
      <c r="B4271" s="6" t="s">
        <v>5044</v>
      </c>
      <c r="C4271" s="4">
        <v>15</v>
      </c>
      <c r="D4271" s="4">
        <v>4</v>
      </c>
      <c r="E4271" s="6" t="s">
        <v>9955</v>
      </c>
      <c r="F4271" s="6" t="s">
        <v>9956</v>
      </c>
      <c r="G4271" s="6" t="s">
        <v>10017</v>
      </c>
      <c r="H4271" s="6" t="s">
        <v>10018</v>
      </c>
      <c r="I4271" s="5" t="s">
        <v>5047</v>
      </c>
      <c r="J4271">
        <f>COUNTIF($B$2:B4271,B4271)</f>
        <v>3</v>
      </c>
    </row>
    <row r="4272" spans="1:10" ht="35.25" customHeight="1">
      <c r="A4272" t="str">
        <f t="shared" si="135"/>
        <v>K341,1</v>
      </c>
      <c r="B4272" s="6" t="s">
        <v>10019</v>
      </c>
      <c r="C4272" s="4">
        <v>15</v>
      </c>
      <c r="D4272" s="4">
        <v>4</v>
      </c>
      <c r="E4272" s="6" t="s">
        <v>9955</v>
      </c>
      <c r="F4272" s="6" t="s">
        <v>9956</v>
      </c>
      <c r="G4272" s="6" t="s">
        <v>10020</v>
      </c>
      <c r="H4272" s="6" t="s">
        <v>10021</v>
      </c>
      <c r="I4272" s="5" t="s">
        <v>10022</v>
      </c>
      <c r="J4272">
        <f>COUNTIF($B$2:B4272,B4272)</f>
        <v>1</v>
      </c>
    </row>
    <row r="4273" spans="1:10" ht="35.25" customHeight="1">
      <c r="A4273" s="12" t="str">
        <f t="shared" si="135"/>
        <v>K341,2</v>
      </c>
      <c r="B4273" s="6" t="s">
        <v>10019</v>
      </c>
      <c r="C4273" s="4">
        <v>15</v>
      </c>
      <c r="D4273" s="4">
        <v>4</v>
      </c>
      <c r="E4273" s="6" t="s">
        <v>9955</v>
      </c>
      <c r="F4273" s="6" t="s">
        <v>9956</v>
      </c>
      <c r="G4273" s="6" t="s">
        <v>10023</v>
      </c>
      <c r="H4273" s="6" t="s">
        <v>10024</v>
      </c>
      <c r="I4273" s="5" t="s">
        <v>10022</v>
      </c>
      <c r="J4273" s="12">
        <f>COUNTIF($B$2:B4273,B4273)</f>
        <v>2</v>
      </c>
    </row>
    <row r="4274" spans="1:10" ht="35.25" customHeight="1">
      <c r="A4274" t="str">
        <f t="shared" si="135"/>
        <v>K341,3</v>
      </c>
      <c r="B4274" s="6" t="s">
        <v>10019</v>
      </c>
      <c r="C4274" s="4">
        <v>15</v>
      </c>
      <c r="D4274" s="4">
        <v>4</v>
      </c>
      <c r="E4274" s="6" t="s">
        <v>9955</v>
      </c>
      <c r="F4274" s="6" t="s">
        <v>9956</v>
      </c>
      <c r="G4274" s="6" t="s">
        <v>10025</v>
      </c>
      <c r="H4274" s="6" t="s">
        <v>10026</v>
      </c>
      <c r="I4274" s="5" t="s">
        <v>10022</v>
      </c>
      <c r="J4274">
        <f>COUNTIF($B$2:B4274,B4274)</f>
        <v>3</v>
      </c>
    </row>
    <row r="4275" spans="1:10" ht="35.25" customHeight="1">
      <c r="A4275" t="str">
        <f t="shared" si="135"/>
        <v>K34900,1</v>
      </c>
      <c r="B4275" s="5" t="s">
        <v>10027</v>
      </c>
      <c r="C4275" s="4">
        <v>15</v>
      </c>
      <c r="D4275" s="4">
        <v>4</v>
      </c>
      <c r="E4275" s="6" t="s">
        <v>9955</v>
      </c>
      <c r="F4275" s="6" t="s">
        <v>9956</v>
      </c>
      <c r="G4275" s="6"/>
      <c r="H4275" s="6"/>
      <c r="I4275" s="5" t="s">
        <v>10028</v>
      </c>
      <c r="J4275">
        <f>COUNTIF($B$2:B4275,B4275)</f>
        <v>1</v>
      </c>
    </row>
    <row r="4276" spans="1:10" ht="35.25" customHeight="1">
      <c r="A4276" t="str">
        <f t="shared" si="135"/>
        <v>K3492,1</v>
      </c>
      <c r="B4276" s="5" t="s">
        <v>10029</v>
      </c>
      <c r="C4276" s="4">
        <v>15</v>
      </c>
      <c r="D4276" s="4">
        <v>4</v>
      </c>
      <c r="E4276" s="6" t="s">
        <v>9955</v>
      </c>
      <c r="F4276" s="6" t="s">
        <v>9956</v>
      </c>
      <c r="G4276" s="6"/>
      <c r="H4276" s="6"/>
      <c r="I4276" s="5" t="s">
        <v>10030</v>
      </c>
      <c r="J4276">
        <f>COUNTIF($B$2:B4276,B4276)</f>
        <v>1</v>
      </c>
    </row>
    <row r="4277" spans="1:10" ht="35.25" customHeight="1">
      <c r="A4277" t="str">
        <f t="shared" si="135"/>
        <v>C310,8</v>
      </c>
      <c r="B4277" s="6" t="s">
        <v>3732</v>
      </c>
      <c r="C4277" s="4">
        <v>15</v>
      </c>
      <c r="D4277" s="4">
        <v>5</v>
      </c>
      <c r="E4277" s="6" t="s">
        <v>10031</v>
      </c>
      <c r="F4277" s="6" t="s">
        <v>10032</v>
      </c>
      <c r="G4277" s="6" t="s">
        <v>10033</v>
      </c>
      <c r="H4277" s="6" t="s">
        <v>10034</v>
      </c>
      <c r="I4277" s="5" t="s">
        <v>3735</v>
      </c>
      <c r="J4277">
        <f>COUNTIF($B$2:B4277,B4277)</f>
        <v>8</v>
      </c>
    </row>
    <row r="4278" spans="1:10" ht="35.25" customHeight="1">
      <c r="A4278" t="str">
        <f t="shared" si="135"/>
        <v>C311,3</v>
      </c>
      <c r="B4278" s="6" t="s">
        <v>1279</v>
      </c>
      <c r="C4278" s="4">
        <v>15</v>
      </c>
      <c r="D4278" s="4">
        <v>5</v>
      </c>
      <c r="E4278" s="6" t="s">
        <v>10031</v>
      </c>
      <c r="F4278" s="6" t="s">
        <v>10032</v>
      </c>
      <c r="G4278" s="6" t="s">
        <v>10035</v>
      </c>
      <c r="H4278" s="6" t="s">
        <v>10036</v>
      </c>
      <c r="I4278" s="5" t="s">
        <v>1282</v>
      </c>
      <c r="J4278">
        <f>COUNTIF($B$2:B4278,B4278)</f>
        <v>3</v>
      </c>
    </row>
    <row r="4279" spans="1:10" ht="35.25" customHeight="1">
      <c r="A4279" t="str">
        <f t="shared" si="135"/>
        <v>C311,4</v>
      </c>
      <c r="B4279" s="6" t="s">
        <v>1279</v>
      </c>
      <c r="C4279" s="4">
        <v>15</v>
      </c>
      <c r="D4279" s="4">
        <v>5</v>
      </c>
      <c r="E4279" s="6" t="s">
        <v>10031</v>
      </c>
      <c r="F4279" s="6" t="s">
        <v>10032</v>
      </c>
      <c r="G4279" s="6" t="s">
        <v>10037</v>
      </c>
      <c r="H4279" s="6" t="s">
        <v>10038</v>
      </c>
      <c r="I4279" s="5" t="s">
        <v>1282</v>
      </c>
      <c r="J4279">
        <f>COUNTIF($B$2:B4279,B4279)</f>
        <v>4</v>
      </c>
    </row>
    <row r="4280" spans="1:10" ht="35.25" customHeight="1">
      <c r="A4280" t="str">
        <f t="shared" si="135"/>
        <v>C311,5</v>
      </c>
      <c r="B4280" s="6" t="s">
        <v>1279</v>
      </c>
      <c r="C4280" s="4">
        <v>15</v>
      </c>
      <c r="D4280" s="4">
        <v>5</v>
      </c>
      <c r="E4280" s="6" t="s">
        <v>10031</v>
      </c>
      <c r="F4280" s="6" t="s">
        <v>10032</v>
      </c>
      <c r="G4280" s="6" t="s">
        <v>10039</v>
      </c>
      <c r="H4280" s="6" t="s">
        <v>10040</v>
      </c>
      <c r="I4280" s="5" t="s">
        <v>1282</v>
      </c>
      <c r="J4280">
        <f>COUNTIF($B$2:B4280,B4280)</f>
        <v>5</v>
      </c>
    </row>
    <row r="4281" spans="1:10" ht="35.25" customHeight="1">
      <c r="A4281" t="str">
        <f t="shared" si="135"/>
        <v>C3360,4</v>
      </c>
      <c r="B4281" s="6" t="s">
        <v>3782</v>
      </c>
      <c r="C4281" s="4">
        <v>15</v>
      </c>
      <c r="D4281" s="4">
        <v>5</v>
      </c>
      <c r="E4281" s="6" t="s">
        <v>10031</v>
      </c>
      <c r="F4281" s="6" t="s">
        <v>10032</v>
      </c>
      <c r="G4281" s="6" t="s">
        <v>10041</v>
      </c>
      <c r="H4281" s="6" t="s">
        <v>10042</v>
      </c>
      <c r="I4281" s="5" t="s">
        <v>3785</v>
      </c>
      <c r="J4281">
        <f>COUNTIF($B$2:B4281,B4281)</f>
        <v>4</v>
      </c>
    </row>
    <row r="4282" spans="1:10" ht="35.25" customHeight="1">
      <c r="A4282" t="str">
        <f t="shared" si="135"/>
        <v>C340,1</v>
      </c>
      <c r="B4282" s="6" t="s">
        <v>10043</v>
      </c>
      <c r="C4282" s="4">
        <v>15</v>
      </c>
      <c r="D4282" s="4">
        <v>5</v>
      </c>
      <c r="E4282" s="6" t="s">
        <v>10031</v>
      </c>
      <c r="F4282" s="6" t="s">
        <v>10032</v>
      </c>
      <c r="G4282" s="6" t="s">
        <v>10044</v>
      </c>
      <c r="H4282" s="6" t="s">
        <v>10045</v>
      </c>
      <c r="I4282" s="5" t="s">
        <v>10046</v>
      </c>
      <c r="J4282">
        <f>COUNTIF($B$2:B4282,B4282)</f>
        <v>1</v>
      </c>
    </row>
    <row r="4283" spans="1:10" ht="35.25" customHeight="1">
      <c r="A4283" t="str">
        <f t="shared" si="135"/>
        <v>C340,2</v>
      </c>
      <c r="B4283" s="6" t="s">
        <v>10043</v>
      </c>
      <c r="C4283" s="4">
        <v>15</v>
      </c>
      <c r="D4283" s="4">
        <v>5</v>
      </c>
      <c r="E4283" s="6" t="s">
        <v>10031</v>
      </c>
      <c r="F4283" s="6" t="s">
        <v>10032</v>
      </c>
      <c r="G4283" s="6" t="s">
        <v>10047</v>
      </c>
      <c r="H4283" s="6" t="s">
        <v>10045</v>
      </c>
      <c r="I4283" s="5" t="s">
        <v>10046</v>
      </c>
      <c r="J4283">
        <f>COUNTIF($B$2:B4283,B4283)</f>
        <v>2</v>
      </c>
    </row>
    <row r="4284" spans="1:10" ht="35.25" customHeight="1">
      <c r="A4284" t="str">
        <f t="shared" si="135"/>
        <v>C340,3</v>
      </c>
      <c r="B4284" s="6" t="s">
        <v>10043</v>
      </c>
      <c r="C4284" s="4">
        <v>15</v>
      </c>
      <c r="D4284" s="4">
        <v>5</v>
      </c>
      <c r="E4284" s="6" t="s">
        <v>10031</v>
      </c>
      <c r="F4284" s="6" t="s">
        <v>10032</v>
      </c>
      <c r="G4284" s="6" t="s">
        <v>10048</v>
      </c>
      <c r="H4284" s="6" t="s">
        <v>10049</v>
      </c>
      <c r="I4284" s="5" t="s">
        <v>10046</v>
      </c>
      <c r="J4284">
        <f>COUNTIF($B$2:B4284,B4284)</f>
        <v>3</v>
      </c>
    </row>
    <row r="4285" spans="1:10" ht="35.25" customHeight="1">
      <c r="A4285" t="str">
        <f t="shared" si="135"/>
        <v>C340,4</v>
      </c>
      <c r="B4285" s="6" t="s">
        <v>10043</v>
      </c>
      <c r="C4285" s="4">
        <v>15</v>
      </c>
      <c r="D4285" s="4">
        <v>5</v>
      </c>
      <c r="E4285" s="6" t="s">
        <v>10031</v>
      </c>
      <c r="F4285" s="6" t="s">
        <v>10032</v>
      </c>
      <c r="G4285" s="6" t="s">
        <v>10050</v>
      </c>
      <c r="H4285" s="6" t="s">
        <v>10051</v>
      </c>
      <c r="I4285" s="5" t="s">
        <v>10046</v>
      </c>
      <c r="J4285">
        <f>COUNTIF($B$2:B4285,B4285)</f>
        <v>4</v>
      </c>
    </row>
    <row r="4286" spans="1:10" ht="35.25" customHeight="1">
      <c r="A4286" t="str">
        <f t="shared" si="135"/>
        <v>C340,5</v>
      </c>
      <c r="B4286" s="6" t="s">
        <v>10043</v>
      </c>
      <c r="C4286" s="4">
        <v>15</v>
      </c>
      <c r="D4286" s="4">
        <v>5</v>
      </c>
      <c r="E4286" s="6" t="s">
        <v>10031</v>
      </c>
      <c r="F4286" s="6" t="s">
        <v>10032</v>
      </c>
      <c r="G4286" s="6" t="s">
        <v>10052</v>
      </c>
      <c r="H4286" s="6" t="s">
        <v>10053</v>
      </c>
      <c r="I4286" s="5" t="s">
        <v>10046</v>
      </c>
      <c r="J4286">
        <f>COUNTIF($B$2:B4286,B4286)</f>
        <v>5</v>
      </c>
    </row>
    <row r="4287" spans="1:10" ht="35.25" customHeight="1">
      <c r="A4287" t="str">
        <f t="shared" si="135"/>
        <v>C340,6</v>
      </c>
      <c r="B4287" s="6" t="s">
        <v>10043</v>
      </c>
      <c r="C4287" s="4">
        <v>15</v>
      </c>
      <c r="D4287" s="4">
        <v>5</v>
      </c>
      <c r="E4287" s="6" t="s">
        <v>10031</v>
      </c>
      <c r="F4287" s="6" t="s">
        <v>10032</v>
      </c>
      <c r="G4287" s="6" t="s">
        <v>10054</v>
      </c>
      <c r="H4287" s="6" t="s">
        <v>10055</v>
      </c>
      <c r="I4287" s="5" t="s">
        <v>10046</v>
      </c>
      <c r="J4287">
        <f>COUNTIF($B$2:B4287,B4287)</f>
        <v>6</v>
      </c>
    </row>
    <row r="4288" spans="1:10" ht="35.25" customHeight="1">
      <c r="A4288" t="str">
        <f t="shared" si="135"/>
        <v>C34100,1</v>
      </c>
      <c r="B4288" s="6" t="s">
        <v>10056</v>
      </c>
      <c r="C4288" s="4">
        <v>15</v>
      </c>
      <c r="D4288" s="4">
        <v>5</v>
      </c>
      <c r="E4288" s="6" t="s">
        <v>10031</v>
      </c>
      <c r="F4288" s="6" t="s">
        <v>10032</v>
      </c>
      <c r="G4288" s="6" t="s">
        <v>10057</v>
      </c>
      <c r="H4288" s="6" t="s">
        <v>10058</v>
      </c>
      <c r="I4288" s="5" t="s">
        <v>10059</v>
      </c>
      <c r="J4288">
        <f>COUNTIF($B$2:B4288,B4288)</f>
        <v>1</v>
      </c>
    </row>
    <row r="4289" spans="1:10" ht="35.25" customHeight="1">
      <c r="A4289" t="str">
        <f t="shared" si="135"/>
        <v>C34100,2</v>
      </c>
      <c r="B4289" s="6" t="s">
        <v>10056</v>
      </c>
      <c r="C4289" s="4">
        <v>15</v>
      </c>
      <c r="D4289" s="4">
        <v>5</v>
      </c>
      <c r="E4289" s="6" t="s">
        <v>10031</v>
      </c>
      <c r="F4289" s="6" t="s">
        <v>10032</v>
      </c>
      <c r="G4289" s="6" t="s">
        <v>10060</v>
      </c>
      <c r="H4289" s="6" t="s">
        <v>10061</v>
      </c>
      <c r="I4289" s="5" t="s">
        <v>10059</v>
      </c>
      <c r="J4289">
        <f>COUNTIF($B$2:B4289,B4289)</f>
        <v>2</v>
      </c>
    </row>
    <row r="4290" spans="1:10" ht="35.25" customHeight="1">
      <c r="A4290" t="str">
        <f t="shared" si="135"/>
        <v>C34100,3</v>
      </c>
      <c r="B4290" s="27" t="s">
        <v>10056</v>
      </c>
      <c r="C4290" s="22">
        <v>15</v>
      </c>
      <c r="D4290" s="22">
        <v>5</v>
      </c>
      <c r="E4290" s="27" t="s">
        <v>10031</v>
      </c>
      <c r="F4290" s="27" t="s">
        <v>10032</v>
      </c>
      <c r="G4290" s="27" t="s">
        <v>10182</v>
      </c>
      <c r="H4290" s="28" t="s">
        <v>17637</v>
      </c>
      <c r="I4290" s="28" t="s">
        <v>10059</v>
      </c>
      <c r="J4290">
        <f>COUNTIF($B$2:B4290,B4290)</f>
        <v>3</v>
      </c>
    </row>
    <row r="4291" spans="1:10" ht="35.25" customHeight="1">
      <c r="A4291" t="str">
        <f t="shared" si="135"/>
        <v>C34190,1</v>
      </c>
      <c r="B4291" s="6" t="s">
        <v>10062</v>
      </c>
      <c r="C4291" s="4">
        <v>15</v>
      </c>
      <c r="D4291" s="4">
        <v>5</v>
      </c>
      <c r="E4291" s="6" t="s">
        <v>10031</v>
      </c>
      <c r="F4291" s="6" t="s">
        <v>10032</v>
      </c>
      <c r="G4291" s="6" t="s">
        <v>10063</v>
      </c>
      <c r="H4291" s="6" t="s">
        <v>10064</v>
      </c>
      <c r="I4291" s="5" t="s">
        <v>10065</v>
      </c>
      <c r="J4291">
        <f>COUNTIF($B$2:B4291,B4291)</f>
        <v>1</v>
      </c>
    </row>
    <row r="4292" spans="1:10" ht="35.25" customHeight="1">
      <c r="A4292" t="str">
        <f t="shared" si="135"/>
        <v>C34191,1</v>
      </c>
      <c r="B4292" s="6" t="s">
        <v>10066</v>
      </c>
      <c r="C4292" s="4">
        <v>15</v>
      </c>
      <c r="D4292" s="4">
        <v>5</v>
      </c>
      <c r="E4292" s="6" t="s">
        <v>10031</v>
      </c>
      <c r="F4292" s="6" t="s">
        <v>10032</v>
      </c>
      <c r="G4292" s="6" t="s">
        <v>10067</v>
      </c>
      <c r="H4292" s="6" t="s">
        <v>10068</v>
      </c>
      <c r="I4292" s="5" t="s">
        <v>10069</v>
      </c>
      <c r="J4292">
        <f>COUNTIF($B$2:B4292,B4292)</f>
        <v>1</v>
      </c>
    </row>
    <row r="4293" spans="1:10" ht="35.25" customHeight="1">
      <c r="A4293" t="str">
        <f t="shared" si="135"/>
        <v>C34192,1</v>
      </c>
      <c r="B4293" s="5" t="s">
        <v>10070</v>
      </c>
      <c r="C4293" s="4">
        <v>15</v>
      </c>
      <c r="D4293" s="4">
        <v>5</v>
      </c>
      <c r="E4293" s="6" t="s">
        <v>10031</v>
      </c>
      <c r="F4293" s="6" t="s">
        <v>10032</v>
      </c>
      <c r="G4293" s="6"/>
      <c r="H4293" s="6"/>
      <c r="I4293" s="5" t="s">
        <v>10071</v>
      </c>
      <c r="J4293">
        <f>COUNTIF($B$2:B4293,B4293)</f>
        <v>1</v>
      </c>
    </row>
    <row r="4294" spans="1:10" ht="35.25" customHeight="1">
      <c r="A4294" t="str">
        <f t="shared" si="135"/>
        <v>C34193,1</v>
      </c>
      <c r="B4294" s="5" t="s">
        <v>10072</v>
      </c>
      <c r="C4294" s="4">
        <v>15</v>
      </c>
      <c r="D4294" s="4">
        <v>5</v>
      </c>
      <c r="E4294" s="6" t="s">
        <v>10031</v>
      </c>
      <c r="F4294" s="6" t="s">
        <v>10032</v>
      </c>
      <c r="G4294" s="6"/>
      <c r="H4294" s="6"/>
      <c r="I4294" s="5" t="s">
        <v>10073</v>
      </c>
      <c r="J4294">
        <f>COUNTIF($B$2:B4294,B4294)</f>
        <v>1</v>
      </c>
    </row>
    <row r="4295" spans="1:10" ht="35.25" customHeight="1">
      <c r="A4295" t="str">
        <f t="shared" si="135"/>
        <v>C34194,1</v>
      </c>
      <c r="B4295" s="5" t="s">
        <v>10074</v>
      </c>
      <c r="C4295" s="4">
        <v>15</v>
      </c>
      <c r="D4295" s="4">
        <v>5</v>
      </c>
      <c r="E4295" s="6" t="s">
        <v>10031</v>
      </c>
      <c r="F4295" s="6" t="s">
        <v>10032</v>
      </c>
      <c r="G4295" s="6"/>
      <c r="H4295" s="6"/>
      <c r="I4295" s="5" t="s">
        <v>10075</v>
      </c>
      <c r="J4295">
        <f>COUNTIF($B$2:B4295,B4295)</f>
        <v>1</v>
      </c>
    </row>
    <row r="4296" spans="1:10" ht="35.25" customHeight="1">
      <c r="A4296" t="str">
        <f t="shared" si="135"/>
        <v>C34195,2</v>
      </c>
      <c r="B4296" s="5" t="s">
        <v>10076</v>
      </c>
      <c r="C4296" s="4">
        <v>15</v>
      </c>
      <c r="D4296" s="4">
        <v>5</v>
      </c>
      <c r="E4296" s="6" t="s">
        <v>10031</v>
      </c>
      <c r="F4296" s="6" t="s">
        <v>10032</v>
      </c>
      <c r="G4296" s="6"/>
      <c r="H4296" s="6"/>
      <c r="I4296" s="5" t="s">
        <v>10077</v>
      </c>
      <c r="J4296">
        <f>COUNTIF($B$2:B4296,B4296)</f>
        <v>2</v>
      </c>
    </row>
    <row r="4297" spans="1:10" ht="35.25" customHeight="1">
      <c r="A4297" t="str">
        <f t="shared" si="135"/>
        <v>C34196,1</v>
      </c>
      <c r="B4297" s="5" t="s">
        <v>10078</v>
      </c>
      <c r="C4297" s="4">
        <v>15</v>
      </c>
      <c r="D4297" s="4">
        <v>5</v>
      </c>
      <c r="E4297" s="6" t="s">
        <v>10031</v>
      </c>
      <c r="F4297" s="6" t="s">
        <v>10032</v>
      </c>
      <c r="G4297" s="6"/>
      <c r="H4297" s="6"/>
      <c r="I4297" s="5" t="s">
        <v>10079</v>
      </c>
      <c r="J4297">
        <f>COUNTIF($B$2:B4297,B4297)</f>
        <v>1</v>
      </c>
    </row>
    <row r="4298" spans="1:10" ht="35.25" customHeight="1">
      <c r="A4298" t="str">
        <f t="shared" si="135"/>
        <v>C3420,1</v>
      </c>
      <c r="B4298" s="6" t="s">
        <v>10080</v>
      </c>
      <c r="C4298" s="4">
        <v>15</v>
      </c>
      <c r="D4298" s="4">
        <v>5</v>
      </c>
      <c r="E4298" s="6" t="s">
        <v>10031</v>
      </c>
      <c r="F4298" s="6" t="s">
        <v>10032</v>
      </c>
      <c r="G4298" s="6" t="s">
        <v>10081</v>
      </c>
      <c r="H4298" s="6" t="s">
        <v>10082</v>
      </c>
      <c r="I4298" s="5" t="s">
        <v>10082</v>
      </c>
      <c r="J4298">
        <f>COUNTIF($B$2:B4298,B4298)</f>
        <v>1</v>
      </c>
    </row>
    <row r="4299" spans="1:10" ht="35.25" customHeight="1">
      <c r="A4299" t="str">
        <f t="shared" si="135"/>
        <v>C3420,2</v>
      </c>
      <c r="B4299" s="6" t="s">
        <v>10080</v>
      </c>
      <c r="C4299" s="4">
        <v>15</v>
      </c>
      <c r="D4299" s="4">
        <v>5</v>
      </c>
      <c r="E4299" s="6" t="s">
        <v>10031</v>
      </c>
      <c r="F4299" s="6" t="s">
        <v>10032</v>
      </c>
      <c r="G4299" s="6" t="s">
        <v>10083</v>
      </c>
      <c r="H4299" s="6" t="s">
        <v>10053</v>
      </c>
      <c r="I4299" s="5" t="s">
        <v>10082</v>
      </c>
      <c r="J4299">
        <f>COUNTIF($B$2:B4299,B4299)</f>
        <v>2</v>
      </c>
    </row>
    <row r="4300" spans="1:10" ht="35.25" customHeight="1">
      <c r="A4300" t="str">
        <f t="shared" si="135"/>
        <v>C3429,1</v>
      </c>
      <c r="B4300" s="5" t="s">
        <v>10084</v>
      </c>
      <c r="C4300" s="4">
        <v>15</v>
      </c>
      <c r="D4300" s="4">
        <v>5</v>
      </c>
      <c r="E4300" s="6" t="s">
        <v>10031</v>
      </c>
      <c r="F4300" s="6" t="s">
        <v>10032</v>
      </c>
      <c r="G4300" s="6"/>
      <c r="H4300" s="6"/>
      <c r="I4300" s="5" t="s">
        <v>10085</v>
      </c>
      <c r="J4300">
        <f>COUNTIF($B$2:B4300,B4300)</f>
        <v>1</v>
      </c>
    </row>
    <row r="4301" spans="1:10" ht="35.25" customHeight="1">
      <c r="A4301" t="str">
        <f t="shared" si="135"/>
        <v>C350,2</v>
      </c>
      <c r="B4301" s="5" t="s">
        <v>3790</v>
      </c>
      <c r="C4301" s="4">
        <v>15</v>
      </c>
      <c r="D4301" s="4">
        <v>5</v>
      </c>
      <c r="E4301" s="6" t="s">
        <v>10031</v>
      </c>
      <c r="F4301" s="6" t="s">
        <v>10032</v>
      </c>
      <c r="G4301" s="6"/>
      <c r="H4301" s="6"/>
      <c r="I4301" s="5" t="s">
        <v>3791</v>
      </c>
      <c r="J4301">
        <f>COUNTIF($B$2:B4301,B4301)</f>
        <v>2</v>
      </c>
    </row>
    <row r="4302" spans="1:10" ht="35.25" customHeight="1">
      <c r="A4302" t="str">
        <f t="shared" si="135"/>
        <v>C3501,1</v>
      </c>
      <c r="B4302" s="5" t="s">
        <v>10086</v>
      </c>
      <c r="C4302" s="4">
        <v>15</v>
      </c>
      <c r="D4302" s="4">
        <v>5</v>
      </c>
      <c r="E4302" s="6" t="s">
        <v>10031</v>
      </c>
      <c r="F4302" s="6" t="s">
        <v>10032</v>
      </c>
      <c r="G4302" s="6"/>
      <c r="H4302" s="6"/>
      <c r="I4302" s="5" t="s">
        <v>10087</v>
      </c>
      <c r="J4302">
        <f>COUNTIF($B$2:B4302,B4302)</f>
        <v>1</v>
      </c>
    </row>
    <row r="4303" spans="1:10" ht="35.25" customHeight="1">
      <c r="A4303" t="str">
        <f t="shared" si="135"/>
        <v>C3510,2</v>
      </c>
      <c r="B4303" s="6" t="s">
        <v>3792</v>
      </c>
      <c r="C4303" s="4">
        <v>15</v>
      </c>
      <c r="D4303" s="4">
        <v>5</v>
      </c>
      <c r="E4303" s="6" t="s">
        <v>10031</v>
      </c>
      <c r="F4303" s="6" t="s">
        <v>10032</v>
      </c>
      <c r="G4303" s="6" t="s">
        <v>10088</v>
      </c>
      <c r="H4303" s="6" t="s">
        <v>10089</v>
      </c>
      <c r="I4303" s="5" t="s">
        <v>3795</v>
      </c>
      <c r="J4303">
        <f>COUNTIF($B$2:B4303,B4303)</f>
        <v>2</v>
      </c>
    </row>
    <row r="4304" spans="1:10" ht="35.25" customHeight="1">
      <c r="A4304" t="str">
        <f t="shared" si="135"/>
        <v>C3520,1</v>
      </c>
      <c r="B4304" s="6" t="s">
        <v>10090</v>
      </c>
      <c r="C4304" s="4">
        <v>15</v>
      </c>
      <c r="D4304" s="4">
        <v>5</v>
      </c>
      <c r="E4304" s="6" t="s">
        <v>10031</v>
      </c>
      <c r="F4304" s="6" t="s">
        <v>10032</v>
      </c>
      <c r="G4304" s="6" t="s">
        <v>10091</v>
      </c>
      <c r="H4304" s="6" t="s">
        <v>10092</v>
      </c>
      <c r="I4304" s="5" t="s">
        <v>10093</v>
      </c>
      <c r="J4304">
        <f>COUNTIF($B$2:B4304,B4304)</f>
        <v>1</v>
      </c>
    </row>
    <row r="4305" spans="1:10" ht="35.25" customHeight="1">
      <c r="A4305" t="str">
        <f t="shared" si="135"/>
        <v>C3520,2</v>
      </c>
      <c r="B4305" s="6" t="s">
        <v>10090</v>
      </c>
      <c r="C4305" s="4">
        <v>15</v>
      </c>
      <c r="D4305" s="4">
        <v>5</v>
      </c>
      <c r="E4305" s="6" t="s">
        <v>10031</v>
      </c>
      <c r="F4305" s="6" t="s">
        <v>10032</v>
      </c>
      <c r="G4305" s="6" t="s">
        <v>10094</v>
      </c>
      <c r="H4305" s="6" t="s">
        <v>10092</v>
      </c>
      <c r="I4305" s="5" t="s">
        <v>10093</v>
      </c>
      <c r="J4305">
        <f>COUNTIF($B$2:B4305,B4305)</f>
        <v>2</v>
      </c>
    </row>
    <row r="4306" spans="1:10" ht="35.25" customHeight="1">
      <c r="A4306" t="str">
        <f t="shared" si="135"/>
        <v>C3520,3</v>
      </c>
      <c r="B4306" s="6" t="s">
        <v>10090</v>
      </c>
      <c r="C4306" s="4">
        <v>15</v>
      </c>
      <c r="D4306" s="4">
        <v>5</v>
      </c>
      <c r="E4306" s="6" t="s">
        <v>10031</v>
      </c>
      <c r="F4306" s="6" t="s">
        <v>10032</v>
      </c>
      <c r="G4306" s="6" t="s">
        <v>10095</v>
      </c>
      <c r="H4306" s="6" t="s">
        <v>10096</v>
      </c>
      <c r="I4306" s="5" t="s">
        <v>10093</v>
      </c>
      <c r="J4306">
        <f>COUNTIF($B$2:B4306,B4306)</f>
        <v>3</v>
      </c>
    </row>
    <row r="4307" spans="1:10" ht="35.25" customHeight="1">
      <c r="A4307" t="str">
        <f t="shared" si="135"/>
        <v>C3521,1</v>
      </c>
      <c r="B4307" s="6" t="s">
        <v>10097</v>
      </c>
      <c r="C4307" s="4">
        <v>15</v>
      </c>
      <c r="D4307" s="4">
        <v>5</v>
      </c>
      <c r="E4307" s="6" t="s">
        <v>10031</v>
      </c>
      <c r="F4307" s="6" t="s">
        <v>10032</v>
      </c>
      <c r="G4307" s="6" t="s">
        <v>10098</v>
      </c>
      <c r="H4307" s="6" t="s">
        <v>10099</v>
      </c>
      <c r="I4307" s="5" t="s">
        <v>10100</v>
      </c>
      <c r="J4307">
        <f>COUNTIF($B$2:B4307,B4307)</f>
        <v>1</v>
      </c>
    </row>
    <row r="4308" spans="1:10" ht="35.25" customHeight="1">
      <c r="A4308" t="str">
        <f t="shared" si="135"/>
        <v>C3522,1</v>
      </c>
      <c r="B4308" s="5" t="s">
        <v>10101</v>
      </c>
      <c r="C4308" s="4">
        <v>15</v>
      </c>
      <c r="D4308" s="4">
        <v>5</v>
      </c>
      <c r="E4308" s="6" t="s">
        <v>10031</v>
      </c>
      <c r="F4308" s="6" t="s">
        <v>10032</v>
      </c>
      <c r="G4308" s="6"/>
      <c r="H4308" s="6"/>
      <c r="I4308" s="5" t="s">
        <v>10102</v>
      </c>
      <c r="J4308">
        <f>COUNTIF($B$2:B4308,B4308)</f>
        <v>1</v>
      </c>
    </row>
    <row r="4309" spans="1:10" ht="35.25" customHeight="1">
      <c r="A4309" t="str">
        <f t="shared" ref="A4309:A4372" si="136">B4309&amp;","&amp;J4309</f>
        <v>C35290,2</v>
      </c>
      <c r="B4309" s="6" t="s">
        <v>3805</v>
      </c>
      <c r="C4309" s="4">
        <v>15</v>
      </c>
      <c r="D4309" s="4">
        <v>5</v>
      </c>
      <c r="E4309" s="6" t="s">
        <v>10031</v>
      </c>
      <c r="F4309" s="6" t="s">
        <v>10032</v>
      </c>
      <c r="G4309" s="6" t="s">
        <v>10103</v>
      </c>
      <c r="H4309" s="6" t="s">
        <v>10104</v>
      </c>
      <c r="I4309" s="5" t="s">
        <v>3808</v>
      </c>
      <c r="J4309">
        <f>COUNTIF($B$2:B4309,B4309)</f>
        <v>2</v>
      </c>
    </row>
    <row r="4310" spans="1:10" ht="35.25" customHeight="1">
      <c r="A4310" t="str">
        <f t="shared" si="136"/>
        <v>C35291,1</v>
      </c>
      <c r="B4310" s="5" t="s">
        <v>10105</v>
      </c>
      <c r="C4310" s="4">
        <v>15</v>
      </c>
      <c r="D4310" s="4">
        <v>5</v>
      </c>
      <c r="E4310" s="6" t="s">
        <v>10031</v>
      </c>
      <c r="F4310" s="6" t="s">
        <v>10032</v>
      </c>
      <c r="G4310" s="6"/>
      <c r="H4310" s="6"/>
      <c r="I4310" s="5" t="s">
        <v>10106</v>
      </c>
      <c r="J4310">
        <f>COUNTIF($B$2:B4310,B4310)</f>
        <v>1</v>
      </c>
    </row>
    <row r="4311" spans="1:10" ht="35.25" customHeight="1">
      <c r="A4311" t="str">
        <f t="shared" si="136"/>
        <v>C35292,1</v>
      </c>
      <c r="B4311" s="5" t="s">
        <v>10107</v>
      </c>
      <c r="C4311" s="4">
        <v>15</v>
      </c>
      <c r="D4311" s="4">
        <v>5</v>
      </c>
      <c r="E4311" s="6" t="s">
        <v>10031</v>
      </c>
      <c r="F4311" s="6" t="s">
        <v>10032</v>
      </c>
      <c r="G4311" s="6"/>
      <c r="H4311" s="6"/>
      <c r="I4311" s="5" t="s">
        <v>10108</v>
      </c>
      <c r="J4311">
        <f>COUNTIF($B$2:B4311,B4311)</f>
        <v>1</v>
      </c>
    </row>
    <row r="4312" spans="1:10" ht="35.25" customHeight="1">
      <c r="A4312" t="str">
        <f t="shared" si="136"/>
        <v>C35293,1</v>
      </c>
      <c r="B4312" s="5" t="s">
        <v>10109</v>
      </c>
      <c r="C4312" s="4">
        <v>15</v>
      </c>
      <c r="D4312" s="4">
        <v>5</v>
      </c>
      <c r="E4312" s="6" t="s">
        <v>10031</v>
      </c>
      <c r="F4312" s="6" t="s">
        <v>10032</v>
      </c>
      <c r="G4312" s="6"/>
      <c r="H4312" s="6"/>
      <c r="I4312" s="5" t="s">
        <v>10110</v>
      </c>
      <c r="J4312">
        <f>COUNTIF($B$2:B4312,B4312)</f>
        <v>1</v>
      </c>
    </row>
    <row r="4313" spans="1:10" ht="35.25" customHeight="1">
      <c r="A4313" t="str">
        <f t="shared" si="136"/>
        <v>C35294,2</v>
      </c>
      <c r="B4313" s="5" t="s">
        <v>10111</v>
      </c>
      <c r="C4313" s="4">
        <v>15</v>
      </c>
      <c r="D4313" s="4">
        <v>5</v>
      </c>
      <c r="E4313" s="6" t="s">
        <v>10031</v>
      </c>
      <c r="F4313" s="6" t="s">
        <v>10032</v>
      </c>
      <c r="G4313" s="6"/>
      <c r="H4313" s="6"/>
      <c r="I4313" s="5" t="s">
        <v>10112</v>
      </c>
      <c r="J4313">
        <f>COUNTIF($B$2:B4313,B4313)</f>
        <v>2</v>
      </c>
    </row>
    <row r="4314" spans="1:10" ht="35.25" customHeight="1">
      <c r="A4314" t="str">
        <f t="shared" si="136"/>
        <v>C35295,1</v>
      </c>
      <c r="B4314" s="5" t="s">
        <v>10113</v>
      </c>
      <c r="C4314" s="4">
        <v>15</v>
      </c>
      <c r="D4314" s="4">
        <v>5</v>
      </c>
      <c r="E4314" s="6" t="s">
        <v>10031</v>
      </c>
      <c r="F4314" s="6" t="s">
        <v>10032</v>
      </c>
      <c r="G4314" s="6"/>
      <c r="H4314" s="6"/>
      <c r="I4314" s="5" t="s">
        <v>10114</v>
      </c>
      <c r="J4314">
        <f>COUNTIF($B$2:B4314,B4314)</f>
        <v>1</v>
      </c>
    </row>
    <row r="4315" spans="1:10" ht="35.25" customHeight="1">
      <c r="A4315" t="str">
        <f t="shared" si="136"/>
        <v>C35296,1</v>
      </c>
      <c r="B4315" s="5" t="s">
        <v>10115</v>
      </c>
      <c r="C4315" s="4">
        <v>15</v>
      </c>
      <c r="D4315" s="4">
        <v>5</v>
      </c>
      <c r="E4315" s="6" t="s">
        <v>10031</v>
      </c>
      <c r="F4315" s="6" t="s">
        <v>10032</v>
      </c>
      <c r="G4315" s="6"/>
      <c r="H4315" s="6"/>
      <c r="I4315" s="5" t="s">
        <v>10116</v>
      </c>
      <c r="J4315">
        <f>COUNTIF($B$2:B4315,B4315)</f>
        <v>1</v>
      </c>
    </row>
    <row r="4316" spans="1:10" ht="35.25" customHeight="1">
      <c r="A4316" t="str">
        <f t="shared" si="136"/>
        <v>C35297,1</v>
      </c>
      <c r="B4316" s="5" t="s">
        <v>10117</v>
      </c>
      <c r="C4316" s="4">
        <v>15</v>
      </c>
      <c r="D4316" s="4">
        <v>5</v>
      </c>
      <c r="E4316" s="6" t="s">
        <v>10031</v>
      </c>
      <c r="F4316" s="6" t="s">
        <v>10032</v>
      </c>
      <c r="G4316" s="6"/>
      <c r="H4316" s="6"/>
      <c r="I4316" s="5" t="s">
        <v>10118</v>
      </c>
      <c r="J4316">
        <f>COUNTIF($B$2:B4316,B4316)</f>
        <v>1</v>
      </c>
    </row>
    <row r="4317" spans="1:10" ht="35.25" customHeight="1">
      <c r="A4317" t="str">
        <f t="shared" si="136"/>
        <v>C3600,1</v>
      </c>
      <c r="B4317" s="6" t="s">
        <v>10119</v>
      </c>
      <c r="C4317" s="4">
        <v>15</v>
      </c>
      <c r="D4317" s="4">
        <v>5</v>
      </c>
      <c r="E4317" s="6" t="s">
        <v>10031</v>
      </c>
      <c r="F4317" s="6" t="s">
        <v>10032</v>
      </c>
      <c r="G4317" s="6" t="s">
        <v>10120</v>
      </c>
      <c r="H4317" s="6" t="s">
        <v>10121</v>
      </c>
      <c r="I4317" s="5" t="s">
        <v>10122</v>
      </c>
      <c r="J4317">
        <f>COUNTIF($B$2:B4317,B4317)</f>
        <v>1</v>
      </c>
    </row>
    <row r="4318" spans="1:10" ht="35.25" customHeight="1">
      <c r="A4318" t="str">
        <f t="shared" si="136"/>
        <v>C3600,2</v>
      </c>
      <c r="B4318" s="6" t="s">
        <v>10119</v>
      </c>
      <c r="C4318" s="4">
        <v>15</v>
      </c>
      <c r="D4318" s="4">
        <v>5</v>
      </c>
      <c r="E4318" s="6" t="s">
        <v>10031</v>
      </c>
      <c r="F4318" s="6" t="s">
        <v>10032</v>
      </c>
      <c r="G4318" s="6" t="s">
        <v>10123</v>
      </c>
      <c r="H4318" s="6" t="s">
        <v>10124</v>
      </c>
      <c r="I4318" s="5" t="s">
        <v>10122</v>
      </c>
      <c r="J4318">
        <f>COUNTIF($B$2:B4318,B4318)</f>
        <v>2</v>
      </c>
    </row>
    <row r="4319" spans="1:10" ht="35.25" customHeight="1">
      <c r="A4319" t="str">
        <f t="shared" si="136"/>
        <v>C3631,1</v>
      </c>
      <c r="B4319" s="6" t="s">
        <v>10125</v>
      </c>
      <c r="C4319" s="4">
        <v>15</v>
      </c>
      <c r="D4319" s="4">
        <v>5</v>
      </c>
      <c r="E4319" s="6" t="s">
        <v>10031</v>
      </c>
      <c r="F4319" s="6" t="s">
        <v>10032</v>
      </c>
      <c r="G4319" s="6" t="s">
        <v>10126</v>
      </c>
      <c r="H4319" s="6" t="s">
        <v>10127</v>
      </c>
      <c r="I4319" s="5" t="s">
        <v>10127</v>
      </c>
      <c r="J4319">
        <f>COUNTIF($B$2:B4319,B4319)</f>
        <v>1</v>
      </c>
    </row>
    <row r="4320" spans="1:10" ht="35.25" customHeight="1">
      <c r="A4320" t="str">
        <f t="shared" si="136"/>
        <v>C3631,2</v>
      </c>
      <c r="B4320" s="28" t="s">
        <v>10125</v>
      </c>
      <c r="C4320" s="22">
        <v>15</v>
      </c>
      <c r="D4320" s="22">
        <v>5</v>
      </c>
      <c r="E4320" s="28" t="s">
        <v>10031</v>
      </c>
      <c r="F4320" s="28" t="s">
        <v>10032</v>
      </c>
      <c r="G4320" s="28" t="s">
        <v>17638</v>
      </c>
      <c r="H4320" s="28" t="s">
        <v>10183</v>
      </c>
      <c r="I4320" s="28" t="s">
        <v>10127</v>
      </c>
      <c r="J4320">
        <f>COUNTIF($B$2:B4320,B4320)</f>
        <v>2</v>
      </c>
    </row>
    <row r="4321" spans="1:10" ht="35.25" customHeight="1">
      <c r="A4321" t="str">
        <f t="shared" si="136"/>
        <v>C3632,1</v>
      </c>
      <c r="B4321" s="5" t="s">
        <v>10128</v>
      </c>
      <c r="C4321" s="4">
        <v>15</v>
      </c>
      <c r="D4321" s="4">
        <v>5</v>
      </c>
      <c r="E4321" s="6" t="s">
        <v>10031</v>
      </c>
      <c r="F4321" s="6" t="s">
        <v>10032</v>
      </c>
      <c r="G4321" s="6"/>
      <c r="H4321" s="6"/>
      <c r="I4321" s="5" t="s">
        <v>10129</v>
      </c>
      <c r="J4321">
        <f>COUNTIF($B$2:B4321,B4321)</f>
        <v>1</v>
      </c>
    </row>
    <row r="4322" spans="1:10" ht="35.25" customHeight="1">
      <c r="A4322" t="str">
        <f t="shared" si="136"/>
        <v>C3633,1</v>
      </c>
      <c r="B4322" s="5" t="s">
        <v>10130</v>
      </c>
      <c r="C4322" s="4">
        <v>15</v>
      </c>
      <c r="D4322" s="4">
        <v>5</v>
      </c>
      <c r="E4322" s="6" t="s">
        <v>10031</v>
      </c>
      <c r="F4322" s="6" t="s">
        <v>10032</v>
      </c>
      <c r="G4322" s="6"/>
      <c r="H4322" s="6"/>
      <c r="I4322" s="5" t="s">
        <v>10131</v>
      </c>
      <c r="J4322">
        <f>COUNTIF($B$2:B4322,B4322)</f>
        <v>1</v>
      </c>
    </row>
    <row r="4323" spans="1:10" ht="35.25" customHeight="1">
      <c r="A4323" t="str">
        <f t="shared" si="136"/>
        <v>C3639,1</v>
      </c>
      <c r="B4323" s="5" t="s">
        <v>10132</v>
      </c>
      <c r="C4323" s="4">
        <v>15</v>
      </c>
      <c r="D4323" s="4">
        <v>5</v>
      </c>
      <c r="E4323" s="6" t="s">
        <v>10031</v>
      </c>
      <c r="F4323" s="6" t="s">
        <v>10032</v>
      </c>
      <c r="G4323" s="6"/>
      <c r="H4323" s="6"/>
      <c r="I4323" s="5" t="s">
        <v>10133</v>
      </c>
      <c r="J4323">
        <f>COUNTIF($B$2:B4323,B4323)</f>
        <v>1</v>
      </c>
    </row>
    <row r="4324" spans="1:10" ht="35.25" customHeight="1">
      <c r="A4324" t="str">
        <f t="shared" si="136"/>
        <v>C380,1</v>
      </c>
      <c r="B4324" s="6" t="s">
        <v>10134</v>
      </c>
      <c r="C4324" s="4">
        <v>15</v>
      </c>
      <c r="D4324" s="4">
        <v>5</v>
      </c>
      <c r="E4324" s="6" t="s">
        <v>10031</v>
      </c>
      <c r="F4324" s="6" t="s">
        <v>10032</v>
      </c>
      <c r="G4324" s="6" t="s">
        <v>10135</v>
      </c>
      <c r="H4324" s="6" t="s">
        <v>10136</v>
      </c>
      <c r="I4324" s="5" t="s">
        <v>10137</v>
      </c>
      <c r="J4324">
        <f>COUNTIF($B$2:B4324,B4324)</f>
        <v>1</v>
      </c>
    </row>
    <row r="4325" spans="1:10" ht="35.25" customHeight="1">
      <c r="A4325" t="str">
        <f t="shared" si="136"/>
        <v>C3810,3</v>
      </c>
      <c r="B4325" s="5" t="s">
        <v>3835</v>
      </c>
      <c r="C4325" s="4">
        <v>15</v>
      </c>
      <c r="D4325" s="4">
        <v>5</v>
      </c>
      <c r="E4325" s="6" t="s">
        <v>10031</v>
      </c>
      <c r="F4325" s="6" t="s">
        <v>10032</v>
      </c>
      <c r="G4325" s="6"/>
      <c r="H4325" s="6"/>
      <c r="I4325" s="5" t="s">
        <v>3727</v>
      </c>
      <c r="J4325">
        <f>COUNTIF($B$2:B4325,B4325)</f>
        <v>3</v>
      </c>
    </row>
    <row r="4326" spans="1:10" ht="35.25" customHeight="1">
      <c r="A4326" t="str">
        <f t="shared" si="136"/>
        <v>C6700,1</v>
      </c>
      <c r="B4326" s="5" t="s">
        <v>10138</v>
      </c>
      <c r="C4326" s="4">
        <v>15</v>
      </c>
      <c r="D4326" s="4">
        <v>5</v>
      </c>
      <c r="E4326" s="6" t="s">
        <v>10031</v>
      </c>
      <c r="F4326" s="6" t="s">
        <v>10032</v>
      </c>
      <c r="G4326" s="6"/>
      <c r="H4326" s="6"/>
      <c r="I4326" s="5" t="s">
        <v>10139</v>
      </c>
      <c r="J4326">
        <f>COUNTIF($B$2:B4326,B4326)</f>
        <v>1</v>
      </c>
    </row>
    <row r="4327" spans="1:10" ht="35.25" customHeight="1">
      <c r="A4327" t="str">
        <f t="shared" si="136"/>
        <v>C6710,1</v>
      </c>
      <c r="B4327" s="6" t="s">
        <v>10140</v>
      </c>
      <c r="C4327" s="4">
        <v>15</v>
      </c>
      <c r="D4327" s="4">
        <v>5</v>
      </c>
      <c r="E4327" s="6" t="s">
        <v>10031</v>
      </c>
      <c r="F4327" s="6" t="s">
        <v>10032</v>
      </c>
      <c r="G4327" s="6" t="s">
        <v>10141</v>
      </c>
      <c r="H4327" s="6" t="s">
        <v>10142</v>
      </c>
      <c r="I4327" s="5" t="s">
        <v>10143</v>
      </c>
      <c r="J4327">
        <f>COUNTIF($B$2:B4327,B4327)</f>
        <v>1</v>
      </c>
    </row>
    <row r="4328" spans="1:10" ht="35.25" customHeight="1">
      <c r="A4328" t="str">
        <f t="shared" si="136"/>
        <v>C673,1</v>
      </c>
      <c r="B4328" s="5" t="s">
        <v>10144</v>
      </c>
      <c r="C4328" s="4">
        <v>15</v>
      </c>
      <c r="D4328" s="4">
        <v>5</v>
      </c>
      <c r="E4328" s="6" t="s">
        <v>10031</v>
      </c>
      <c r="F4328" s="6" t="s">
        <v>10032</v>
      </c>
      <c r="G4328" s="6"/>
      <c r="H4328" s="6"/>
      <c r="I4328" s="5" t="s">
        <v>10145</v>
      </c>
      <c r="J4328">
        <f>COUNTIF($B$2:B4328,B4328)</f>
        <v>1</v>
      </c>
    </row>
    <row r="4329" spans="1:10" ht="35.25" customHeight="1">
      <c r="A4329" t="str">
        <f t="shared" si="136"/>
        <v>C679,1</v>
      </c>
      <c r="B4329" s="6" t="s">
        <v>10146</v>
      </c>
      <c r="C4329" s="4">
        <v>15</v>
      </c>
      <c r="D4329" s="4">
        <v>5</v>
      </c>
      <c r="E4329" s="6" t="s">
        <v>10031</v>
      </c>
      <c r="F4329" s="6" t="s">
        <v>10032</v>
      </c>
      <c r="G4329" s="6" t="s">
        <v>10147</v>
      </c>
      <c r="H4329" s="6" t="s">
        <v>10148</v>
      </c>
      <c r="I4329" s="5" t="s">
        <v>10149</v>
      </c>
      <c r="J4329">
        <f>COUNTIF($B$2:B4329,B4329)</f>
        <v>1</v>
      </c>
    </row>
    <row r="4330" spans="1:10" ht="35.25" customHeight="1">
      <c r="A4330" t="str">
        <f t="shared" si="136"/>
        <v>D40,2</v>
      </c>
      <c r="B4330" s="6" t="s">
        <v>4083</v>
      </c>
      <c r="C4330" s="4">
        <v>15</v>
      </c>
      <c r="D4330" s="4">
        <v>5</v>
      </c>
      <c r="E4330" s="6" t="s">
        <v>10031</v>
      </c>
      <c r="F4330" s="6" t="s">
        <v>10032</v>
      </c>
      <c r="G4330" s="6" t="s">
        <v>10150</v>
      </c>
      <c r="H4330" s="6" t="s">
        <v>10151</v>
      </c>
      <c r="I4330" s="5" t="s">
        <v>4086</v>
      </c>
      <c r="J4330">
        <f>COUNTIF($B$2:B4330,B4330)</f>
        <v>2</v>
      </c>
    </row>
    <row r="4331" spans="1:10" ht="35.25" customHeight="1">
      <c r="A4331" t="str">
        <f t="shared" si="136"/>
        <v>D50,1</v>
      </c>
      <c r="B4331" s="6" t="s">
        <v>10152</v>
      </c>
      <c r="C4331" s="4">
        <v>15</v>
      </c>
      <c r="D4331" s="4">
        <v>5</v>
      </c>
      <c r="E4331" s="6" t="s">
        <v>10031</v>
      </c>
      <c r="F4331" s="6" t="s">
        <v>10032</v>
      </c>
      <c r="G4331" s="6" t="s">
        <v>10153</v>
      </c>
      <c r="H4331" s="6" t="s">
        <v>10154</v>
      </c>
      <c r="I4331" s="5" t="s">
        <v>10155</v>
      </c>
      <c r="J4331">
        <f>COUNTIF($B$2:B4331,B4331)</f>
        <v>1</v>
      </c>
    </row>
    <row r="4332" spans="1:10" ht="35.25" customHeight="1">
      <c r="A4332" t="str">
        <f t="shared" si="136"/>
        <v>D6510,45</v>
      </c>
      <c r="B4332" s="6" t="s">
        <v>2315</v>
      </c>
      <c r="C4332" s="4">
        <v>15</v>
      </c>
      <c r="D4332" s="4">
        <v>5</v>
      </c>
      <c r="E4332" s="6" t="s">
        <v>10031</v>
      </c>
      <c r="F4332" s="6" t="s">
        <v>10032</v>
      </c>
      <c r="G4332" s="6" t="s">
        <v>10156</v>
      </c>
      <c r="H4332" s="6" t="s">
        <v>10157</v>
      </c>
      <c r="I4332" s="5" t="s">
        <v>2318</v>
      </c>
      <c r="J4332">
        <f>COUNTIF($B$2:B4332,B4332)</f>
        <v>45</v>
      </c>
    </row>
    <row r="4333" spans="1:10" ht="35.25" customHeight="1">
      <c r="A4333" t="str">
        <f t="shared" si="136"/>
        <v>D6516,4</v>
      </c>
      <c r="B4333" s="6" t="s">
        <v>2407</v>
      </c>
      <c r="C4333" s="4">
        <v>15</v>
      </c>
      <c r="D4333" s="4">
        <v>5</v>
      </c>
      <c r="E4333" s="6" t="s">
        <v>10031</v>
      </c>
      <c r="F4333" s="6" t="s">
        <v>10032</v>
      </c>
      <c r="G4333" s="6" t="s">
        <v>10158</v>
      </c>
      <c r="H4333" s="6" t="s">
        <v>10159</v>
      </c>
      <c r="I4333" s="5" t="s">
        <v>2410</v>
      </c>
      <c r="J4333">
        <f>COUNTIF($B$2:B4333,B4333)</f>
        <v>4</v>
      </c>
    </row>
    <row r="4334" spans="1:10" ht="35.25" customHeight="1">
      <c r="A4334" t="str">
        <f t="shared" si="136"/>
        <v>J01,1</v>
      </c>
      <c r="B4334" s="6" t="s">
        <v>10160</v>
      </c>
      <c r="C4334" s="4">
        <v>15</v>
      </c>
      <c r="D4334" s="4">
        <v>5</v>
      </c>
      <c r="E4334" s="6" t="s">
        <v>10031</v>
      </c>
      <c r="F4334" s="6" t="s">
        <v>10032</v>
      </c>
      <c r="G4334" s="6" t="s">
        <v>10161</v>
      </c>
      <c r="H4334" s="6" t="s">
        <v>10162</v>
      </c>
      <c r="I4334" s="5" t="s">
        <v>10163</v>
      </c>
      <c r="J4334">
        <f>COUNTIF($B$2:B4334,B4334)</f>
        <v>1</v>
      </c>
    </row>
    <row r="4335" spans="1:10" ht="35.25" customHeight="1">
      <c r="A4335" t="str">
        <f t="shared" si="136"/>
        <v>J01,2</v>
      </c>
      <c r="B4335" s="6" t="s">
        <v>10160</v>
      </c>
      <c r="C4335" s="4">
        <v>15</v>
      </c>
      <c r="D4335" s="4">
        <v>5</v>
      </c>
      <c r="E4335" s="6" t="s">
        <v>10031</v>
      </c>
      <c r="F4335" s="6" t="s">
        <v>10032</v>
      </c>
      <c r="G4335" s="6" t="s">
        <v>10164</v>
      </c>
      <c r="H4335" s="6" t="s">
        <v>10165</v>
      </c>
      <c r="I4335" s="5" t="s">
        <v>10163</v>
      </c>
      <c r="J4335">
        <f>COUNTIF($B$2:B4335,B4335)</f>
        <v>2</v>
      </c>
    </row>
    <row r="4336" spans="1:10" ht="35.25" customHeight="1">
      <c r="A4336" t="str">
        <f t="shared" si="136"/>
        <v>J01,3</v>
      </c>
      <c r="B4336" s="6" t="s">
        <v>10160</v>
      </c>
      <c r="C4336" s="4">
        <v>15</v>
      </c>
      <c r="D4336" s="4">
        <v>5</v>
      </c>
      <c r="E4336" s="6" t="s">
        <v>10031</v>
      </c>
      <c r="F4336" s="6" t="s">
        <v>10032</v>
      </c>
      <c r="G4336" s="6" t="s">
        <v>10166</v>
      </c>
      <c r="H4336" s="6" t="s">
        <v>10167</v>
      </c>
      <c r="I4336" s="5" t="s">
        <v>10163</v>
      </c>
      <c r="J4336">
        <f>COUNTIF($B$2:B4336,B4336)</f>
        <v>3</v>
      </c>
    </row>
    <row r="4337" spans="1:10" ht="35.25" customHeight="1">
      <c r="A4337" t="str">
        <f t="shared" si="136"/>
        <v>K041,1</v>
      </c>
      <c r="B4337" s="5" t="s">
        <v>10168</v>
      </c>
      <c r="C4337" s="4">
        <v>15</v>
      </c>
      <c r="D4337" s="4">
        <v>5</v>
      </c>
      <c r="E4337" s="6" t="s">
        <v>10031</v>
      </c>
      <c r="F4337" s="6" t="s">
        <v>10032</v>
      </c>
      <c r="G4337" s="6"/>
      <c r="H4337" s="6"/>
      <c r="I4337" s="5" t="s">
        <v>10169</v>
      </c>
      <c r="J4337">
        <f>COUNTIF($B$2:B4337,B4337)</f>
        <v>1</v>
      </c>
    </row>
    <row r="4338" spans="1:10" ht="35.25" customHeight="1">
      <c r="A4338" t="str">
        <f t="shared" si="136"/>
        <v>K600,2</v>
      </c>
      <c r="B4338" s="6" t="s">
        <v>5793</v>
      </c>
      <c r="C4338" s="4">
        <v>15</v>
      </c>
      <c r="D4338" s="4">
        <v>5</v>
      </c>
      <c r="E4338" s="6" t="s">
        <v>10031</v>
      </c>
      <c r="F4338" s="6" t="s">
        <v>10032</v>
      </c>
      <c r="G4338" s="6" t="s">
        <v>10170</v>
      </c>
      <c r="H4338" s="6" t="s">
        <v>10171</v>
      </c>
      <c r="I4338" s="5" t="s">
        <v>5794</v>
      </c>
      <c r="J4338">
        <f>COUNTIF($B$2:B4338,B4338)</f>
        <v>2</v>
      </c>
    </row>
    <row r="4339" spans="1:10" ht="35.25" customHeight="1">
      <c r="A4339" t="str">
        <f t="shared" si="136"/>
        <v>K600,3</v>
      </c>
      <c r="B4339" s="6" t="s">
        <v>5793</v>
      </c>
      <c r="C4339" s="4">
        <v>15</v>
      </c>
      <c r="D4339" s="4">
        <v>5</v>
      </c>
      <c r="E4339" s="6" t="s">
        <v>10031</v>
      </c>
      <c r="F4339" s="6" t="s">
        <v>10032</v>
      </c>
      <c r="G4339" s="6" t="s">
        <v>10172</v>
      </c>
      <c r="H4339" s="6" t="s">
        <v>10173</v>
      </c>
      <c r="I4339" s="5" t="s">
        <v>5794</v>
      </c>
      <c r="J4339">
        <f>COUNTIF($B$2:B4339,B4339)</f>
        <v>3</v>
      </c>
    </row>
    <row r="4340" spans="1:10" ht="35.25" customHeight="1">
      <c r="A4340" t="str">
        <f t="shared" si="136"/>
        <v>K791,1</v>
      </c>
      <c r="B4340" s="5" t="s">
        <v>10174</v>
      </c>
      <c r="C4340" s="4">
        <v>15</v>
      </c>
      <c r="D4340" s="4">
        <v>5</v>
      </c>
      <c r="E4340" s="6" t="s">
        <v>10031</v>
      </c>
      <c r="F4340" s="6" t="s">
        <v>10032</v>
      </c>
      <c r="G4340" s="6"/>
      <c r="H4340" s="6"/>
      <c r="I4340" s="5" t="s">
        <v>10175</v>
      </c>
      <c r="J4340">
        <f>COUNTIF($B$2:B4340,B4340)</f>
        <v>1</v>
      </c>
    </row>
    <row r="4341" spans="1:10" ht="35.25" customHeight="1">
      <c r="A4341" t="str">
        <f t="shared" si="136"/>
        <v>K8500,13</v>
      </c>
      <c r="B4341" s="6" t="s">
        <v>5086</v>
      </c>
      <c r="C4341" s="4">
        <v>15</v>
      </c>
      <c r="D4341" s="4">
        <v>5</v>
      </c>
      <c r="E4341" s="6" t="s">
        <v>10031</v>
      </c>
      <c r="F4341" s="6" t="s">
        <v>10032</v>
      </c>
      <c r="G4341" s="6" t="s">
        <v>10176</v>
      </c>
      <c r="H4341" s="6" t="s">
        <v>10177</v>
      </c>
      <c r="I4341" s="5" t="s">
        <v>5089</v>
      </c>
      <c r="J4341">
        <f>COUNTIF($B$2:B4341,B4341)</f>
        <v>13</v>
      </c>
    </row>
    <row r="4342" spans="1:10" ht="35.25" customHeight="1">
      <c r="A4342" t="str">
        <f t="shared" si="136"/>
        <v>K8700,1</v>
      </c>
      <c r="B4342" s="6" t="s">
        <v>10178</v>
      </c>
      <c r="C4342" s="4">
        <v>15</v>
      </c>
      <c r="D4342" s="4">
        <v>5</v>
      </c>
      <c r="E4342" s="6" t="s">
        <v>10031</v>
      </c>
      <c r="F4342" s="6" t="s">
        <v>10032</v>
      </c>
      <c r="G4342" s="6" t="s">
        <v>10179</v>
      </c>
      <c r="H4342" s="6" t="s">
        <v>10180</v>
      </c>
      <c r="I4342" s="5" t="s">
        <v>10181</v>
      </c>
      <c r="J4342">
        <f>COUNTIF($B$2:B4342,B4342)</f>
        <v>1</v>
      </c>
    </row>
    <row r="4343" spans="1:10" ht="35.25" customHeight="1">
      <c r="A4343" t="str">
        <f t="shared" si="136"/>
        <v>K50,1</v>
      </c>
      <c r="B4343" s="6" t="s">
        <v>10184</v>
      </c>
      <c r="C4343" s="4">
        <v>15</v>
      </c>
      <c r="D4343" s="4">
        <v>6</v>
      </c>
      <c r="E4343" s="6" t="s">
        <v>10185</v>
      </c>
      <c r="F4343" s="6" t="s">
        <v>10186</v>
      </c>
      <c r="G4343" s="6" t="s">
        <v>10187</v>
      </c>
      <c r="H4343" s="6" t="s">
        <v>10188</v>
      </c>
      <c r="I4343" s="5" t="s">
        <v>10189</v>
      </c>
      <c r="J4343">
        <f>COUNTIF($B$2:B4343,B4343)</f>
        <v>1</v>
      </c>
    </row>
    <row r="4344" spans="1:10" ht="35.25" customHeight="1">
      <c r="A4344" t="str">
        <f t="shared" si="136"/>
        <v>K50,2</v>
      </c>
      <c r="B4344" s="6" t="s">
        <v>10184</v>
      </c>
      <c r="C4344" s="4">
        <v>15</v>
      </c>
      <c r="D4344" s="4">
        <v>6</v>
      </c>
      <c r="E4344" s="6" t="s">
        <v>10185</v>
      </c>
      <c r="F4344" s="6" t="s">
        <v>10186</v>
      </c>
      <c r="G4344" s="6" t="s">
        <v>10190</v>
      </c>
      <c r="H4344" s="6" t="s">
        <v>10191</v>
      </c>
      <c r="I4344" s="5" t="s">
        <v>10189</v>
      </c>
      <c r="J4344">
        <f>COUNTIF($B$2:B4344,B4344)</f>
        <v>2</v>
      </c>
    </row>
    <row r="4345" spans="1:10" ht="35.25" customHeight="1">
      <c r="A4345" t="str">
        <f t="shared" si="136"/>
        <v>K50,3</v>
      </c>
      <c r="B4345" s="6" t="s">
        <v>10184</v>
      </c>
      <c r="C4345" s="4">
        <v>15</v>
      </c>
      <c r="D4345" s="4">
        <v>6</v>
      </c>
      <c r="E4345" s="6" t="s">
        <v>10185</v>
      </c>
      <c r="F4345" s="6" t="s">
        <v>10186</v>
      </c>
      <c r="G4345" s="6" t="s">
        <v>10192</v>
      </c>
      <c r="H4345" s="6" t="s">
        <v>10193</v>
      </c>
      <c r="I4345" s="5" t="s">
        <v>10189</v>
      </c>
      <c r="J4345">
        <f>COUNTIF($B$2:B4345,B4345)</f>
        <v>3</v>
      </c>
    </row>
    <row r="4346" spans="1:10" ht="35.25" customHeight="1">
      <c r="A4346" t="str">
        <f t="shared" si="136"/>
        <v>K510,1</v>
      </c>
      <c r="B4346" s="6" t="s">
        <v>10194</v>
      </c>
      <c r="C4346" s="4">
        <v>15</v>
      </c>
      <c r="D4346" s="4">
        <v>6</v>
      </c>
      <c r="E4346" s="6" t="s">
        <v>10185</v>
      </c>
      <c r="F4346" s="6" t="s">
        <v>10186</v>
      </c>
      <c r="G4346" s="6" t="s">
        <v>10195</v>
      </c>
      <c r="H4346" s="6" t="s">
        <v>10196</v>
      </c>
      <c r="I4346" s="5" t="s">
        <v>10197</v>
      </c>
      <c r="J4346">
        <f>COUNTIF($B$2:B4346,B4346)</f>
        <v>1</v>
      </c>
    </row>
    <row r="4347" spans="1:10" ht="35.25" customHeight="1">
      <c r="A4347" t="str">
        <f t="shared" si="136"/>
        <v>K510,2</v>
      </c>
      <c r="B4347" s="6" t="s">
        <v>10194</v>
      </c>
      <c r="C4347" s="4">
        <v>15</v>
      </c>
      <c r="D4347" s="4">
        <v>6</v>
      </c>
      <c r="E4347" s="6" t="s">
        <v>10185</v>
      </c>
      <c r="F4347" s="6" t="s">
        <v>10186</v>
      </c>
      <c r="G4347" s="6" t="s">
        <v>10198</v>
      </c>
      <c r="H4347" s="6" t="s">
        <v>10199</v>
      </c>
      <c r="I4347" s="5" t="s">
        <v>10197</v>
      </c>
      <c r="J4347">
        <f>COUNTIF($B$2:B4347,B4347)</f>
        <v>2</v>
      </c>
    </row>
    <row r="4348" spans="1:10" ht="35.25" customHeight="1">
      <c r="A4348" t="str">
        <f t="shared" si="136"/>
        <v>K510,3</v>
      </c>
      <c r="B4348" s="6" t="s">
        <v>10194</v>
      </c>
      <c r="C4348" s="4">
        <v>15</v>
      </c>
      <c r="D4348" s="4">
        <v>6</v>
      </c>
      <c r="E4348" s="6" t="s">
        <v>10185</v>
      </c>
      <c r="F4348" s="6" t="s">
        <v>10186</v>
      </c>
      <c r="G4348" s="6" t="s">
        <v>10200</v>
      </c>
      <c r="H4348" s="6" t="s">
        <v>10201</v>
      </c>
      <c r="I4348" s="5" t="s">
        <v>10197</v>
      </c>
      <c r="J4348">
        <f>COUNTIF($B$2:B4348,B4348)</f>
        <v>3</v>
      </c>
    </row>
    <row r="4349" spans="1:10" ht="35.25" customHeight="1">
      <c r="A4349" t="str">
        <f t="shared" si="136"/>
        <v>K510,4</v>
      </c>
      <c r="B4349" s="6" t="s">
        <v>10194</v>
      </c>
      <c r="C4349" s="4">
        <v>15</v>
      </c>
      <c r="D4349" s="4">
        <v>6</v>
      </c>
      <c r="E4349" s="6" t="s">
        <v>10185</v>
      </c>
      <c r="F4349" s="6" t="s">
        <v>10186</v>
      </c>
      <c r="G4349" s="6" t="s">
        <v>10202</v>
      </c>
      <c r="H4349" s="6" t="s">
        <v>10203</v>
      </c>
      <c r="I4349" s="5" t="s">
        <v>10197</v>
      </c>
      <c r="J4349">
        <f>COUNTIF($B$2:B4349,B4349)</f>
        <v>4</v>
      </c>
    </row>
    <row r="4350" spans="1:10" ht="35.25" customHeight="1">
      <c r="A4350" t="str">
        <f t="shared" si="136"/>
        <v>K510,5</v>
      </c>
      <c r="B4350" s="6" t="s">
        <v>10194</v>
      </c>
      <c r="C4350" s="4">
        <v>15</v>
      </c>
      <c r="D4350" s="4">
        <v>6</v>
      </c>
      <c r="E4350" s="6" t="s">
        <v>10185</v>
      </c>
      <c r="F4350" s="6" t="s">
        <v>10186</v>
      </c>
      <c r="G4350" s="6" t="s">
        <v>10204</v>
      </c>
      <c r="H4350" s="6" t="s">
        <v>10205</v>
      </c>
      <c r="I4350" s="5" t="s">
        <v>10197</v>
      </c>
      <c r="J4350">
        <f>COUNTIF($B$2:B4350,B4350)</f>
        <v>5</v>
      </c>
    </row>
    <row r="4351" spans="1:10" ht="35.25" customHeight="1">
      <c r="A4351" t="str">
        <f t="shared" si="136"/>
        <v>K510,6</v>
      </c>
      <c r="B4351" s="6" t="s">
        <v>10194</v>
      </c>
      <c r="C4351" s="4">
        <v>15</v>
      </c>
      <c r="D4351" s="4">
        <v>6</v>
      </c>
      <c r="E4351" s="6" t="s">
        <v>10185</v>
      </c>
      <c r="F4351" s="6" t="s">
        <v>10186</v>
      </c>
      <c r="G4351" s="6" t="s">
        <v>10206</v>
      </c>
      <c r="H4351" s="6" t="s">
        <v>10207</v>
      </c>
      <c r="I4351" s="5" t="s">
        <v>10197</v>
      </c>
      <c r="J4351">
        <f>COUNTIF($B$2:B4351,B4351)</f>
        <v>6</v>
      </c>
    </row>
    <row r="4352" spans="1:10" ht="35.25" customHeight="1">
      <c r="A4352" t="str">
        <f t="shared" si="136"/>
        <v>K510,7</v>
      </c>
      <c r="B4352" s="6" t="s">
        <v>10194</v>
      </c>
      <c r="C4352" s="4">
        <v>15</v>
      </c>
      <c r="D4352" s="4">
        <v>6</v>
      </c>
      <c r="E4352" s="6" t="s">
        <v>10185</v>
      </c>
      <c r="F4352" s="6" t="s">
        <v>10186</v>
      </c>
      <c r="G4352" s="6" t="s">
        <v>10208</v>
      </c>
      <c r="H4352" s="6" t="s">
        <v>10209</v>
      </c>
      <c r="I4352" s="5" t="s">
        <v>10197</v>
      </c>
      <c r="J4352">
        <f>COUNTIF($B$2:B4352,B4352)</f>
        <v>7</v>
      </c>
    </row>
    <row r="4353" spans="1:10" ht="35.25" customHeight="1">
      <c r="A4353" t="str">
        <f t="shared" si="136"/>
        <v>K510,8</v>
      </c>
      <c r="B4353" s="6" t="s">
        <v>10194</v>
      </c>
      <c r="C4353" s="4">
        <v>15</v>
      </c>
      <c r="D4353" s="4">
        <v>6</v>
      </c>
      <c r="E4353" s="6" t="s">
        <v>10185</v>
      </c>
      <c r="F4353" s="6" t="s">
        <v>10186</v>
      </c>
      <c r="G4353" s="6" t="s">
        <v>10210</v>
      </c>
      <c r="H4353" s="6" t="s">
        <v>10211</v>
      </c>
      <c r="I4353" s="5" t="s">
        <v>10197</v>
      </c>
      <c r="J4353">
        <f>COUNTIF($B$2:B4353,B4353)</f>
        <v>8</v>
      </c>
    </row>
    <row r="4354" spans="1:10" ht="35.25" customHeight="1">
      <c r="A4354" t="str">
        <f t="shared" si="136"/>
        <v>K510,9</v>
      </c>
      <c r="B4354" s="6" t="s">
        <v>10194</v>
      </c>
      <c r="C4354" s="4">
        <v>15</v>
      </c>
      <c r="D4354" s="4">
        <v>6</v>
      </c>
      <c r="E4354" s="6" t="s">
        <v>10185</v>
      </c>
      <c r="F4354" s="6" t="s">
        <v>10186</v>
      </c>
      <c r="G4354" s="6" t="s">
        <v>10212</v>
      </c>
      <c r="H4354" s="6" t="s">
        <v>10213</v>
      </c>
      <c r="I4354" s="5" t="s">
        <v>10197</v>
      </c>
      <c r="J4354">
        <f>COUNTIF($B$2:B4354,B4354)</f>
        <v>9</v>
      </c>
    </row>
    <row r="4355" spans="1:10" ht="35.25" customHeight="1">
      <c r="A4355" t="str">
        <f t="shared" si="136"/>
        <v>K510,10</v>
      </c>
      <c r="B4355" s="6" t="s">
        <v>10194</v>
      </c>
      <c r="C4355" s="4">
        <v>15</v>
      </c>
      <c r="D4355" s="4">
        <v>6</v>
      </c>
      <c r="E4355" s="6" t="s">
        <v>10185</v>
      </c>
      <c r="F4355" s="6" t="s">
        <v>10186</v>
      </c>
      <c r="G4355" s="6" t="s">
        <v>10214</v>
      </c>
      <c r="H4355" s="6" t="s">
        <v>10215</v>
      </c>
      <c r="I4355" s="5" t="s">
        <v>10197</v>
      </c>
      <c r="J4355">
        <f>COUNTIF($B$2:B4355,B4355)</f>
        <v>10</v>
      </c>
    </row>
    <row r="4356" spans="1:10" ht="35.25" customHeight="1">
      <c r="A4356" t="str">
        <f t="shared" si="136"/>
        <v>K510,11</v>
      </c>
      <c r="B4356" s="6" t="s">
        <v>10194</v>
      </c>
      <c r="C4356" s="4">
        <v>15</v>
      </c>
      <c r="D4356" s="4">
        <v>6</v>
      </c>
      <c r="E4356" s="6" t="s">
        <v>10185</v>
      </c>
      <c r="F4356" s="6" t="s">
        <v>10186</v>
      </c>
      <c r="G4356" s="6" t="s">
        <v>10216</v>
      </c>
      <c r="H4356" s="6" t="s">
        <v>10217</v>
      </c>
      <c r="I4356" s="5" t="s">
        <v>10197</v>
      </c>
      <c r="J4356">
        <f>COUNTIF($B$2:B4356,B4356)</f>
        <v>11</v>
      </c>
    </row>
    <row r="4357" spans="1:10" ht="35.25" customHeight="1">
      <c r="A4357" t="str">
        <f t="shared" si="136"/>
        <v>K510,12</v>
      </c>
      <c r="B4357" s="6" t="s">
        <v>10194</v>
      </c>
      <c r="C4357" s="4">
        <v>15</v>
      </c>
      <c r="D4357" s="4">
        <v>6</v>
      </c>
      <c r="E4357" s="6" t="s">
        <v>10185</v>
      </c>
      <c r="F4357" s="6" t="s">
        <v>10186</v>
      </c>
      <c r="G4357" s="6" t="s">
        <v>10218</v>
      </c>
      <c r="H4357" s="6" t="s">
        <v>10219</v>
      </c>
      <c r="I4357" s="5" t="s">
        <v>10197</v>
      </c>
      <c r="J4357">
        <f>COUNTIF($B$2:B4357,B4357)</f>
        <v>12</v>
      </c>
    </row>
    <row r="4358" spans="1:10" ht="35.25" customHeight="1">
      <c r="A4358" t="str">
        <f t="shared" si="136"/>
        <v>K510,13</v>
      </c>
      <c r="B4358" s="6" t="s">
        <v>10194</v>
      </c>
      <c r="C4358" s="4">
        <v>15</v>
      </c>
      <c r="D4358" s="4">
        <v>6</v>
      </c>
      <c r="E4358" s="6" t="s">
        <v>10185</v>
      </c>
      <c r="F4358" s="6" t="s">
        <v>10186</v>
      </c>
      <c r="G4358" s="6" t="s">
        <v>10220</v>
      </c>
      <c r="H4358" s="6" t="s">
        <v>10221</v>
      </c>
      <c r="I4358" s="5" t="s">
        <v>10197</v>
      </c>
      <c r="J4358">
        <f>COUNTIF($B$2:B4358,B4358)</f>
        <v>13</v>
      </c>
    </row>
    <row r="4359" spans="1:10" ht="35.25" customHeight="1">
      <c r="A4359" t="str">
        <f t="shared" si="136"/>
        <v>K510,14</v>
      </c>
      <c r="B4359" s="6" t="s">
        <v>10194</v>
      </c>
      <c r="C4359" s="4">
        <v>15</v>
      </c>
      <c r="D4359" s="4">
        <v>6</v>
      </c>
      <c r="E4359" s="6" t="s">
        <v>10185</v>
      </c>
      <c r="F4359" s="6" t="s">
        <v>10186</v>
      </c>
      <c r="G4359" s="6" t="s">
        <v>10222</v>
      </c>
      <c r="H4359" s="6" t="s">
        <v>10223</v>
      </c>
      <c r="I4359" s="5" t="s">
        <v>10197</v>
      </c>
      <c r="J4359">
        <f>COUNTIF($B$2:B4359,B4359)</f>
        <v>14</v>
      </c>
    </row>
    <row r="4360" spans="1:10" ht="35.25" customHeight="1">
      <c r="A4360" t="str">
        <f t="shared" si="136"/>
        <v>K510,15</v>
      </c>
      <c r="B4360" s="6" t="s">
        <v>10194</v>
      </c>
      <c r="C4360" s="4">
        <v>15</v>
      </c>
      <c r="D4360" s="4">
        <v>6</v>
      </c>
      <c r="E4360" s="6" t="s">
        <v>10185</v>
      </c>
      <c r="F4360" s="6" t="s">
        <v>10186</v>
      </c>
      <c r="G4360" s="6" t="s">
        <v>10224</v>
      </c>
      <c r="H4360" s="6" t="s">
        <v>10225</v>
      </c>
      <c r="I4360" s="5" t="s">
        <v>10197</v>
      </c>
      <c r="J4360">
        <f>COUNTIF($B$2:B4360,B4360)</f>
        <v>15</v>
      </c>
    </row>
    <row r="4361" spans="1:10" ht="35.25" customHeight="1">
      <c r="A4361" t="str">
        <f t="shared" si="136"/>
        <v>K511,1</v>
      </c>
      <c r="B4361" s="5" t="s">
        <v>10226</v>
      </c>
      <c r="C4361" s="4">
        <v>15</v>
      </c>
      <c r="D4361" s="4">
        <v>6</v>
      </c>
      <c r="E4361" s="6" t="s">
        <v>10185</v>
      </c>
      <c r="F4361" s="6" t="s">
        <v>10186</v>
      </c>
      <c r="G4361" s="6"/>
      <c r="H4361" s="6"/>
      <c r="I4361" s="5" t="s">
        <v>10227</v>
      </c>
      <c r="J4361">
        <f>COUNTIF($B$2:B4361,B4361)</f>
        <v>1</v>
      </c>
    </row>
    <row r="4362" spans="1:10" ht="35.25" customHeight="1">
      <c r="A4362" t="str">
        <f t="shared" si="136"/>
        <v>K5119,1</v>
      </c>
      <c r="B4362" s="6" t="s">
        <v>10228</v>
      </c>
      <c r="C4362" s="4">
        <v>15</v>
      </c>
      <c r="D4362" s="4">
        <v>6</v>
      </c>
      <c r="E4362" s="6" t="s">
        <v>10185</v>
      </c>
      <c r="F4362" s="6" t="s">
        <v>10186</v>
      </c>
      <c r="G4362" s="6" t="s">
        <v>10229</v>
      </c>
      <c r="H4362" s="6" t="s">
        <v>10230</v>
      </c>
      <c r="I4362" s="5" t="s">
        <v>10231</v>
      </c>
      <c r="J4362">
        <f>COUNTIF($B$2:B4362,B4362)</f>
        <v>1</v>
      </c>
    </row>
    <row r="4363" spans="1:10" ht="35.25" customHeight="1">
      <c r="A4363" t="str">
        <f t="shared" si="136"/>
        <v>K5119,2</v>
      </c>
      <c r="B4363" s="6" t="s">
        <v>10228</v>
      </c>
      <c r="C4363" s="4">
        <v>15</v>
      </c>
      <c r="D4363" s="4">
        <v>6</v>
      </c>
      <c r="E4363" s="6" t="s">
        <v>10185</v>
      </c>
      <c r="F4363" s="6" t="s">
        <v>10186</v>
      </c>
      <c r="G4363" s="6" t="s">
        <v>10232</v>
      </c>
      <c r="H4363" s="6" t="s">
        <v>10233</v>
      </c>
      <c r="I4363" s="5" t="s">
        <v>10231</v>
      </c>
      <c r="J4363">
        <f>COUNTIF($B$2:B4363,B4363)</f>
        <v>2</v>
      </c>
    </row>
    <row r="4364" spans="1:10" ht="35.25" customHeight="1">
      <c r="A4364" t="str">
        <f t="shared" si="136"/>
        <v>K5119,3</v>
      </c>
      <c r="B4364" s="6" t="s">
        <v>10228</v>
      </c>
      <c r="C4364" s="4">
        <v>15</v>
      </c>
      <c r="D4364" s="4">
        <v>6</v>
      </c>
      <c r="E4364" s="6" t="s">
        <v>10185</v>
      </c>
      <c r="F4364" s="6" t="s">
        <v>10186</v>
      </c>
      <c r="G4364" s="6" t="s">
        <v>10234</v>
      </c>
      <c r="H4364" s="6" t="s">
        <v>10235</v>
      </c>
      <c r="I4364" s="5" t="s">
        <v>10231</v>
      </c>
      <c r="J4364">
        <f>COUNTIF($B$2:B4364,B4364)</f>
        <v>3</v>
      </c>
    </row>
    <row r="4365" spans="1:10" ht="35.25" customHeight="1">
      <c r="A4365" t="str">
        <f t="shared" si="136"/>
        <v>K512,1</v>
      </c>
      <c r="B4365" s="5" t="s">
        <v>10236</v>
      </c>
      <c r="C4365" s="4">
        <v>15</v>
      </c>
      <c r="D4365" s="4">
        <v>6</v>
      </c>
      <c r="E4365" s="6" t="s">
        <v>10185</v>
      </c>
      <c r="F4365" s="6" t="s">
        <v>10186</v>
      </c>
      <c r="G4365" s="6"/>
      <c r="H4365" s="6"/>
      <c r="I4365" s="5" t="s">
        <v>10237</v>
      </c>
      <c r="J4365">
        <f>COUNTIF($B$2:B4365,B4365)</f>
        <v>1</v>
      </c>
    </row>
    <row r="4366" spans="1:10" ht="35.25" customHeight="1">
      <c r="A4366" t="str">
        <f t="shared" si="136"/>
        <v>K51300,1</v>
      </c>
      <c r="B4366" s="5" t="s">
        <v>10238</v>
      </c>
      <c r="C4366" s="4">
        <v>15</v>
      </c>
      <c r="D4366" s="4">
        <v>6</v>
      </c>
      <c r="E4366" s="6" t="s">
        <v>10185</v>
      </c>
      <c r="F4366" s="6" t="s">
        <v>10186</v>
      </c>
      <c r="G4366" s="6"/>
      <c r="H4366" s="6"/>
      <c r="I4366" s="5" t="s">
        <v>10225</v>
      </c>
      <c r="J4366">
        <f>COUNTIF($B$2:B4366,B4366)</f>
        <v>1</v>
      </c>
    </row>
    <row r="4367" spans="1:10" ht="35.25" customHeight="1">
      <c r="A4367" t="str">
        <f t="shared" si="136"/>
        <v>K5139,2</v>
      </c>
      <c r="B4367" s="6" t="s">
        <v>1070</v>
      </c>
      <c r="C4367" s="4">
        <v>15</v>
      </c>
      <c r="D4367" s="4">
        <v>6</v>
      </c>
      <c r="E4367" s="6" t="s">
        <v>10185</v>
      </c>
      <c r="F4367" s="6" t="s">
        <v>10186</v>
      </c>
      <c r="G4367" s="6" t="s">
        <v>10239</v>
      </c>
      <c r="H4367" s="6" t="s">
        <v>10240</v>
      </c>
      <c r="I4367" s="5" t="s">
        <v>1073</v>
      </c>
      <c r="J4367">
        <f>COUNTIF($B$2:B4367,B4367)</f>
        <v>2</v>
      </c>
    </row>
    <row r="4368" spans="1:10" ht="35.25" customHeight="1">
      <c r="A4368" t="str">
        <f t="shared" si="136"/>
        <v>K5139,3</v>
      </c>
      <c r="B4368" s="6" t="s">
        <v>1070</v>
      </c>
      <c r="C4368" s="4">
        <v>15</v>
      </c>
      <c r="D4368" s="4">
        <v>6</v>
      </c>
      <c r="E4368" s="6" t="s">
        <v>10185</v>
      </c>
      <c r="F4368" s="6" t="s">
        <v>10186</v>
      </c>
      <c r="G4368" s="6" t="s">
        <v>10241</v>
      </c>
      <c r="H4368" s="6" t="s">
        <v>10242</v>
      </c>
      <c r="I4368" s="5" t="s">
        <v>1073</v>
      </c>
      <c r="J4368">
        <f>COUNTIF($B$2:B4368,B4368)</f>
        <v>3</v>
      </c>
    </row>
    <row r="4369" spans="1:10" ht="35.25" customHeight="1">
      <c r="A4369" t="str">
        <f t="shared" si="136"/>
        <v>K5139,4</v>
      </c>
      <c r="B4369" s="6" t="s">
        <v>1070</v>
      </c>
      <c r="C4369" s="4">
        <v>15</v>
      </c>
      <c r="D4369" s="4">
        <v>6</v>
      </c>
      <c r="E4369" s="6" t="s">
        <v>10185</v>
      </c>
      <c r="F4369" s="6" t="s">
        <v>10186</v>
      </c>
      <c r="G4369" s="6" t="s">
        <v>10243</v>
      </c>
      <c r="H4369" s="6" t="s">
        <v>10244</v>
      </c>
      <c r="I4369" s="5" t="s">
        <v>1073</v>
      </c>
      <c r="J4369">
        <f>COUNTIF($B$2:B4369,B4369)</f>
        <v>4</v>
      </c>
    </row>
    <row r="4370" spans="1:10" ht="35.25" customHeight="1">
      <c r="A4370" t="str">
        <f t="shared" si="136"/>
        <v>K5139,5</v>
      </c>
      <c r="B4370" s="6" t="s">
        <v>1070</v>
      </c>
      <c r="C4370" s="4">
        <v>15</v>
      </c>
      <c r="D4370" s="4">
        <v>6</v>
      </c>
      <c r="E4370" s="6" t="s">
        <v>10185</v>
      </c>
      <c r="F4370" s="6" t="s">
        <v>10186</v>
      </c>
      <c r="G4370" s="6" t="s">
        <v>10245</v>
      </c>
      <c r="H4370" s="6" t="s">
        <v>10246</v>
      </c>
      <c r="I4370" s="5" t="s">
        <v>1073</v>
      </c>
      <c r="J4370">
        <f>COUNTIF($B$2:B4370,B4370)</f>
        <v>5</v>
      </c>
    </row>
    <row r="4371" spans="1:10" ht="35.25" customHeight="1">
      <c r="A4371" t="str">
        <f t="shared" si="136"/>
        <v>K5139,6</v>
      </c>
      <c r="B4371" s="6" t="s">
        <v>1070</v>
      </c>
      <c r="C4371" s="4">
        <v>15</v>
      </c>
      <c r="D4371" s="4">
        <v>6</v>
      </c>
      <c r="E4371" s="6" t="s">
        <v>10185</v>
      </c>
      <c r="F4371" s="6" t="s">
        <v>10186</v>
      </c>
      <c r="G4371" s="6" t="s">
        <v>10247</v>
      </c>
      <c r="H4371" s="6" t="s">
        <v>10246</v>
      </c>
      <c r="I4371" s="5" t="s">
        <v>1073</v>
      </c>
      <c r="J4371">
        <f>COUNTIF($B$2:B4371,B4371)</f>
        <v>6</v>
      </c>
    </row>
    <row r="4372" spans="1:10" ht="35.25" customHeight="1">
      <c r="A4372" t="str">
        <f t="shared" si="136"/>
        <v>K5139,7</v>
      </c>
      <c r="B4372" s="6" t="s">
        <v>1070</v>
      </c>
      <c r="C4372" s="4">
        <v>15</v>
      </c>
      <c r="D4372" s="4">
        <v>6</v>
      </c>
      <c r="E4372" s="6" t="s">
        <v>10185</v>
      </c>
      <c r="F4372" s="6" t="s">
        <v>10186</v>
      </c>
      <c r="G4372" s="6" t="s">
        <v>10248</v>
      </c>
      <c r="H4372" s="6" t="s">
        <v>10249</v>
      </c>
      <c r="I4372" s="5" t="s">
        <v>1073</v>
      </c>
      <c r="J4372">
        <f>COUNTIF($B$2:B4372,B4372)</f>
        <v>7</v>
      </c>
    </row>
    <row r="4373" spans="1:10" ht="35.25" customHeight="1">
      <c r="A4373" t="str">
        <f t="shared" ref="A4373:A4436" si="137">B4373&amp;","&amp;J4373</f>
        <v>K51500,1</v>
      </c>
      <c r="B4373" s="5" t="s">
        <v>10250</v>
      </c>
      <c r="C4373" s="4">
        <v>15</v>
      </c>
      <c r="D4373" s="4">
        <v>6</v>
      </c>
      <c r="E4373" s="6" t="s">
        <v>10185</v>
      </c>
      <c r="F4373" s="6" t="s">
        <v>10186</v>
      </c>
      <c r="G4373" s="6"/>
      <c r="H4373" s="6"/>
      <c r="I4373" s="5" t="s">
        <v>10251</v>
      </c>
      <c r="J4373">
        <f>COUNTIF($B$2:B4373,B4373)</f>
        <v>1</v>
      </c>
    </row>
    <row r="4374" spans="1:10" ht="35.25" customHeight="1">
      <c r="A4374" t="str">
        <f t="shared" si="137"/>
        <v>K51600,1</v>
      </c>
      <c r="B4374" s="5" t="s">
        <v>10252</v>
      </c>
      <c r="C4374" s="4">
        <v>15</v>
      </c>
      <c r="D4374" s="4">
        <v>6</v>
      </c>
      <c r="E4374" s="6" t="s">
        <v>10185</v>
      </c>
      <c r="F4374" s="6" t="s">
        <v>10186</v>
      </c>
      <c r="G4374" s="6"/>
      <c r="H4374" s="6"/>
      <c r="I4374" s="5" t="s">
        <v>10253</v>
      </c>
      <c r="J4374">
        <f>COUNTIF($B$2:B4374,B4374)</f>
        <v>1</v>
      </c>
    </row>
    <row r="4375" spans="1:10" ht="35.25" customHeight="1">
      <c r="A4375" t="str">
        <f t="shared" si="137"/>
        <v>K516900,1</v>
      </c>
      <c r="B4375" s="5" t="s">
        <v>10254</v>
      </c>
      <c r="C4375" s="4">
        <v>15</v>
      </c>
      <c r="D4375" s="4">
        <v>6</v>
      </c>
      <c r="E4375" s="6" t="s">
        <v>10185</v>
      </c>
      <c r="F4375" s="6" t="s">
        <v>10186</v>
      </c>
      <c r="G4375" s="6"/>
      <c r="H4375" s="6"/>
      <c r="I4375" s="5" t="s">
        <v>10255</v>
      </c>
      <c r="J4375">
        <f>COUNTIF($B$2:B4375,B4375)</f>
        <v>1</v>
      </c>
    </row>
    <row r="4376" spans="1:10" ht="35.25" customHeight="1">
      <c r="A4376" t="str">
        <f t="shared" si="137"/>
        <v>K517,1</v>
      </c>
      <c r="B4376" s="5" t="s">
        <v>10256</v>
      </c>
      <c r="C4376" s="4">
        <v>15</v>
      </c>
      <c r="D4376" s="4">
        <v>6</v>
      </c>
      <c r="E4376" s="6" t="s">
        <v>10185</v>
      </c>
      <c r="F4376" s="6" t="s">
        <v>10186</v>
      </c>
      <c r="G4376" s="6"/>
      <c r="H4376" s="6"/>
      <c r="I4376" s="5" t="s">
        <v>10257</v>
      </c>
      <c r="J4376">
        <f>COUNTIF($B$2:B4376,B4376)</f>
        <v>1</v>
      </c>
    </row>
    <row r="4377" spans="1:10" ht="35.25" customHeight="1">
      <c r="A4377" t="str">
        <f t="shared" si="137"/>
        <v>K51900,1</v>
      </c>
      <c r="B4377" s="6" t="s">
        <v>10258</v>
      </c>
      <c r="C4377" s="4">
        <v>15</v>
      </c>
      <c r="D4377" s="4">
        <v>6</v>
      </c>
      <c r="E4377" s="6" t="s">
        <v>10185</v>
      </c>
      <c r="F4377" s="6" t="s">
        <v>10186</v>
      </c>
      <c r="G4377" s="6" t="s">
        <v>10259</v>
      </c>
      <c r="H4377" s="6" t="s">
        <v>10260</v>
      </c>
      <c r="I4377" s="5" t="s">
        <v>10261</v>
      </c>
      <c r="J4377">
        <f>COUNTIF($B$2:B4377,B4377)</f>
        <v>1</v>
      </c>
    </row>
    <row r="4378" spans="1:10" ht="35.25" customHeight="1">
      <c r="A4378" t="str">
        <f t="shared" si="137"/>
        <v>K51900,2</v>
      </c>
      <c r="B4378" s="6" t="s">
        <v>10258</v>
      </c>
      <c r="C4378" s="4">
        <v>15</v>
      </c>
      <c r="D4378" s="4">
        <v>6</v>
      </c>
      <c r="E4378" s="6" t="s">
        <v>10185</v>
      </c>
      <c r="F4378" s="6" t="s">
        <v>10186</v>
      </c>
      <c r="G4378" s="6" t="s">
        <v>10262</v>
      </c>
      <c r="H4378" s="6" t="s">
        <v>10263</v>
      </c>
      <c r="I4378" s="5" t="s">
        <v>10261</v>
      </c>
      <c r="J4378">
        <f>COUNTIF($B$2:B4378,B4378)</f>
        <v>2</v>
      </c>
    </row>
    <row r="4379" spans="1:10" ht="35.25" customHeight="1">
      <c r="A4379" t="str">
        <f t="shared" si="137"/>
        <v>K520,2</v>
      </c>
      <c r="B4379" s="6" t="s">
        <v>5052</v>
      </c>
      <c r="C4379" s="4">
        <v>15</v>
      </c>
      <c r="D4379" s="4">
        <v>6</v>
      </c>
      <c r="E4379" s="6" t="s">
        <v>10185</v>
      </c>
      <c r="F4379" s="6" t="s">
        <v>10186</v>
      </c>
      <c r="G4379" s="6" t="s">
        <v>10264</v>
      </c>
      <c r="H4379" s="6" t="s">
        <v>10265</v>
      </c>
      <c r="I4379" s="5" t="s">
        <v>5055</v>
      </c>
      <c r="J4379">
        <f>COUNTIF($B$2:B4379,B4379)</f>
        <v>2</v>
      </c>
    </row>
    <row r="4380" spans="1:10" ht="35.25" customHeight="1">
      <c r="A4380" t="str">
        <f t="shared" si="137"/>
        <v>K520,3</v>
      </c>
      <c r="B4380" s="6" t="s">
        <v>5052</v>
      </c>
      <c r="C4380" s="4">
        <v>15</v>
      </c>
      <c r="D4380" s="4">
        <v>6</v>
      </c>
      <c r="E4380" s="6" t="s">
        <v>10185</v>
      </c>
      <c r="F4380" s="6" t="s">
        <v>10186</v>
      </c>
      <c r="G4380" s="6" t="s">
        <v>10266</v>
      </c>
      <c r="H4380" s="6" t="s">
        <v>10267</v>
      </c>
      <c r="I4380" s="5" t="s">
        <v>5055</v>
      </c>
      <c r="J4380">
        <f>COUNTIF($B$2:B4380,B4380)</f>
        <v>3</v>
      </c>
    </row>
    <row r="4381" spans="1:10" ht="35.25" customHeight="1">
      <c r="A4381" t="str">
        <f t="shared" si="137"/>
        <v>K520,4</v>
      </c>
      <c r="B4381" s="6" t="s">
        <v>5052</v>
      </c>
      <c r="C4381" s="4">
        <v>15</v>
      </c>
      <c r="D4381" s="4">
        <v>6</v>
      </c>
      <c r="E4381" s="6" t="s">
        <v>10185</v>
      </c>
      <c r="F4381" s="6" t="s">
        <v>10186</v>
      </c>
      <c r="G4381" s="6" t="s">
        <v>10268</v>
      </c>
      <c r="H4381" s="6" t="s">
        <v>10269</v>
      </c>
      <c r="I4381" s="5" t="s">
        <v>5055</v>
      </c>
      <c r="J4381">
        <f>COUNTIF($B$2:B4381,B4381)</f>
        <v>4</v>
      </c>
    </row>
    <row r="4382" spans="1:10" ht="35.25" customHeight="1">
      <c r="A4382" t="str">
        <f t="shared" si="137"/>
        <v>K520,5</v>
      </c>
      <c r="B4382" s="6" t="s">
        <v>5052</v>
      </c>
      <c r="C4382" s="4">
        <v>15</v>
      </c>
      <c r="D4382" s="4">
        <v>6</v>
      </c>
      <c r="E4382" s="6" t="s">
        <v>10185</v>
      </c>
      <c r="F4382" s="6" t="s">
        <v>10186</v>
      </c>
      <c r="G4382" s="6" t="s">
        <v>10270</v>
      </c>
      <c r="H4382" s="6" t="s">
        <v>10271</v>
      </c>
      <c r="I4382" s="5" t="s">
        <v>5055</v>
      </c>
      <c r="J4382">
        <f>COUNTIF($B$2:B4382,B4382)</f>
        <v>5</v>
      </c>
    </row>
    <row r="4383" spans="1:10" ht="35.25" customHeight="1">
      <c r="A4383" t="str">
        <f t="shared" si="137"/>
        <v>K522,2</v>
      </c>
      <c r="B4383" s="5" t="s">
        <v>2218</v>
      </c>
      <c r="C4383" s="4">
        <v>15</v>
      </c>
      <c r="D4383" s="4">
        <v>6</v>
      </c>
      <c r="E4383" s="6" t="s">
        <v>10185</v>
      </c>
      <c r="F4383" s="6" t="s">
        <v>10186</v>
      </c>
      <c r="G4383" s="6"/>
      <c r="H4383" s="6"/>
      <c r="I4383" s="5" t="s">
        <v>2221</v>
      </c>
      <c r="J4383">
        <f>COUNTIF($B$2:B4383,B4383)</f>
        <v>2</v>
      </c>
    </row>
    <row r="4384" spans="1:10" ht="35.25" customHeight="1">
      <c r="A4384" t="str">
        <f t="shared" si="137"/>
        <v>K52300,1</v>
      </c>
      <c r="B4384" s="6" t="s">
        <v>10272</v>
      </c>
      <c r="C4384" s="4">
        <v>15</v>
      </c>
      <c r="D4384" s="4">
        <v>6</v>
      </c>
      <c r="E4384" s="6" t="s">
        <v>10185</v>
      </c>
      <c r="F4384" s="6" t="s">
        <v>10186</v>
      </c>
      <c r="G4384" s="6" t="s">
        <v>10273</v>
      </c>
      <c r="H4384" s="6" t="s">
        <v>10274</v>
      </c>
      <c r="I4384" s="5" t="s">
        <v>10274</v>
      </c>
      <c r="J4384">
        <f>COUNTIF($B$2:B4384,B4384)</f>
        <v>1</v>
      </c>
    </row>
    <row r="4385" spans="1:10" ht="35.25" customHeight="1">
      <c r="A4385" t="str">
        <f t="shared" si="137"/>
        <v>K52301,1</v>
      </c>
      <c r="B4385" s="6" t="s">
        <v>10275</v>
      </c>
      <c r="C4385" s="4">
        <v>15</v>
      </c>
      <c r="D4385" s="4">
        <v>6</v>
      </c>
      <c r="E4385" s="6" t="s">
        <v>10185</v>
      </c>
      <c r="F4385" s="6" t="s">
        <v>10186</v>
      </c>
      <c r="G4385" s="6" t="s">
        <v>10276</v>
      </c>
      <c r="H4385" s="6" t="s">
        <v>10277</v>
      </c>
      <c r="I4385" s="5" t="s">
        <v>10278</v>
      </c>
      <c r="J4385">
        <f>COUNTIF($B$2:B4385,B4385)</f>
        <v>1</v>
      </c>
    </row>
    <row r="4386" spans="1:10" ht="35.25" customHeight="1">
      <c r="A4386" t="str">
        <f t="shared" si="137"/>
        <v>K5231,1</v>
      </c>
      <c r="B4386" s="5" t="s">
        <v>10279</v>
      </c>
      <c r="C4386" s="4">
        <v>15</v>
      </c>
      <c r="D4386" s="4">
        <v>6</v>
      </c>
      <c r="E4386" s="6" t="s">
        <v>10185</v>
      </c>
      <c r="F4386" s="6" t="s">
        <v>10186</v>
      </c>
      <c r="G4386" s="6"/>
      <c r="H4386" s="6"/>
      <c r="I4386" s="5" t="s">
        <v>10280</v>
      </c>
      <c r="J4386">
        <f>COUNTIF($B$2:B4386,B4386)</f>
        <v>1</v>
      </c>
    </row>
    <row r="4387" spans="1:10" ht="35.25" customHeight="1">
      <c r="A4387" t="str">
        <f t="shared" si="137"/>
        <v>K52390,1</v>
      </c>
      <c r="B4387" s="6" t="s">
        <v>10281</v>
      </c>
      <c r="C4387" s="4">
        <v>15</v>
      </c>
      <c r="D4387" s="4">
        <v>6</v>
      </c>
      <c r="E4387" s="6" t="s">
        <v>10185</v>
      </c>
      <c r="F4387" s="6" t="s">
        <v>10186</v>
      </c>
      <c r="G4387" s="6" t="s">
        <v>10282</v>
      </c>
      <c r="H4387" s="6" t="s">
        <v>10283</v>
      </c>
      <c r="I4387" s="5" t="s">
        <v>10284</v>
      </c>
      <c r="J4387">
        <f>COUNTIF($B$2:B4387,B4387)</f>
        <v>1</v>
      </c>
    </row>
    <row r="4388" spans="1:10" ht="35.25" customHeight="1">
      <c r="A4388" t="str">
        <f t="shared" si="137"/>
        <v>K52390,2</v>
      </c>
      <c r="B4388" s="6" t="s">
        <v>10281</v>
      </c>
      <c r="C4388" s="4">
        <v>15</v>
      </c>
      <c r="D4388" s="4">
        <v>6</v>
      </c>
      <c r="E4388" s="6" t="s">
        <v>10185</v>
      </c>
      <c r="F4388" s="6" t="s">
        <v>10186</v>
      </c>
      <c r="G4388" s="6" t="s">
        <v>10285</v>
      </c>
      <c r="H4388" s="6" t="s">
        <v>10286</v>
      </c>
      <c r="I4388" s="5" t="s">
        <v>10284</v>
      </c>
      <c r="J4388">
        <f>COUNTIF($B$2:B4388,B4388)</f>
        <v>2</v>
      </c>
    </row>
    <row r="4389" spans="1:10" ht="35.25" customHeight="1">
      <c r="A4389" t="str">
        <f t="shared" si="137"/>
        <v>K52390,3</v>
      </c>
      <c r="B4389" s="6" t="s">
        <v>10281</v>
      </c>
      <c r="C4389" s="4">
        <v>15</v>
      </c>
      <c r="D4389" s="4">
        <v>6</v>
      </c>
      <c r="E4389" s="6" t="s">
        <v>10185</v>
      </c>
      <c r="F4389" s="6" t="s">
        <v>10186</v>
      </c>
      <c r="G4389" s="6" t="s">
        <v>10287</v>
      </c>
      <c r="H4389" s="6" t="s">
        <v>10288</v>
      </c>
      <c r="I4389" s="5" t="s">
        <v>10284</v>
      </c>
      <c r="J4389">
        <f>COUNTIF($B$2:B4389,B4389)</f>
        <v>3</v>
      </c>
    </row>
    <row r="4390" spans="1:10" ht="35.25" customHeight="1">
      <c r="A4390" t="str">
        <f t="shared" si="137"/>
        <v>K52390,4</v>
      </c>
      <c r="B4390" s="6" t="s">
        <v>10281</v>
      </c>
      <c r="C4390" s="4">
        <v>15</v>
      </c>
      <c r="D4390" s="4">
        <v>6</v>
      </c>
      <c r="E4390" s="6" t="s">
        <v>10185</v>
      </c>
      <c r="F4390" s="6" t="s">
        <v>10186</v>
      </c>
      <c r="G4390" s="6" t="s">
        <v>10289</v>
      </c>
      <c r="H4390" s="6" t="s">
        <v>10288</v>
      </c>
      <c r="I4390" s="5" t="s">
        <v>10284</v>
      </c>
      <c r="J4390">
        <f>COUNTIF($B$2:B4390,B4390)</f>
        <v>4</v>
      </c>
    </row>
    <row r="4391" spans="1:10" ht="35.25" customHeight="1">
      <c r="A4391" t="str">
        <f t="shared" si="137"/>
        <v>K52390,5</v>
      </c>
      <c r="B4391" s="6" t="s">
        <v>10281</v>
      </c>
      <c r="C4391" s="4">
        <v>15</v>
      </c>
      <c r="D4391" s="4">
        <v>6</v>
      </c>
      <c r="E4391" s="6" t="s">
        <v>10185</v>
      </c>
      <c r="F4391" s="6" t="s">
        <v>10186</v>
      </c>
      <c r="G4391" s="6" t="s">
        <v>10290</v>
      </c>
      <c r="H4391" s="6" t="s">
        <v>10291</v>
      </c>
      <c r="I4391" s="5" t="s">
        <v>10284</v>
      </c>
      <c r="J4391">
        <f>COUNTIF($B$2:B4391,B4391)</f>
        <v>5</v>
      </c>
    </row>
    <row r="4392" spans="1:10" ht="35.25" customHeight="1">
      <c r="A4392" t="str">
        <f t="shared" si="137"/>
        <v>K52390,6</v>
      </c>
      <c r="B4392" s="6" t="s">
        <v>10281</v>
      </c>
      <c r="C4392" s="4">
        <v>15</v>
      </c>
      <c r="D4392" s="4">
        <v>6</v>
      </c>
      <c r="E4392" s="6" t="s">
        <v>10185</v>
      </c>
      <c r="F4392" s="6" t="s">
        <v>10186</v>
      </c>
      <c r="G4392" s="6" t="s">
        <v>10292</v>
      </c>
      <c r="H4392" s="6" t="s">
        <v>10293</v>
      </c>
      <c r="I4392" s="5" t="s">
        <v>10284</v>
      </c>
      <c r="J4392">
        <f>COUNTIF($B$2:B4392,B4392)</f>
        <v>6</v>
      </c>
    </row>
    <row r="4393" spans="1:10" ht="35.25" customHeight="1">
      <c r="A4393" t="str">
        <f t="shared" si="137"/>
        <v>K52391,1</v>
      </c>
      <c r="B4393" s="5" t="s">
        <v>10294</v>
      </c>
      <c r="C4393" s="4">
        <v>15</v>
      </c>
      <c r="D4393" s="4">
        <v>6</v>
      </c>
      <c r="E4393" s="6" t="s">
        <v>10185</v>
      </c>
      <c r="F4393" s="6" t="s">
        <v>10186</v>
      </c>
      <c r="G4393" s="6"/>
      <c r="H4393" s="6"/>
      <c r="I4393" s="5" t="s">
        <v>10295</v>
      </c>
      <c r="J4393">
        <f>COUNTIF($B$2:B4393,B4393)</f>
        <v>1</v>
      </c>
    </row>
    <row r="4394" spans="1:10" ht="35.25" customHeight="1">
      <c r="A4394" t="str">
        <f t="shared" si="137"/>
        <v>K52392,1</v>
      </c>
      <c r="B4394" s="5" t="s">
        <v>10296</v>
      </c>
      <c r="C4394" s="4">
        <v>15</v>
      </c>
      <c r="D4394" s="4">
        <v>6</v>
      </c>
      <c r="E4394" s="6" t="s">
        <v>10185</v>
      </c>
      <c r="F4394" s="6" t="s">
        <v>10186</v>
      </c>
      <c r="G4394" s="6"/>
      <c r="H4394" s="6"/>
      <c r="I4394" s="5" t="s">
        <v>10297</v>
      </c>
      <c r="J4394">
        <f>COUNTIF($B$2:B4394,B4394)</f>
        <v>1</v>
      </c>
    </row>
    <row r="4395" spans="1:10" ht="35.25" customHeight="1">
      <c r="A4395" t="str">
        <f t="shared" si="137"/>
        <v>K52393,1</v>
      </c>
      <c r="B4395" s="5" t="s">
        <v>10298</v>
      </c>
      <c r="C4395" s="4">
        <v>15</v>
      </c>
      <c r="D4395" s="4">
        <v>6</v>
      </c>
      <c r="E4395" s="6" t="s">
        <v>10185</v>
      </c>
      <c r="F4395" s="6" t="s">
        <v>10186</v>
      </c>
      <c r="G4395" s="6"/>
      <c r="H4395" s="6"/>
      <c r="I4395" s="5" t="s">
        <v>10299</v>
      </c>
      <c r="J4395">
        <f>COUNTIF($B$2:B4395,B4395)</f>
        <v>1</v>
      </c>
    </row>
    <row r="4396" spans="1:10" ht="35.25" customHeight="1">
      <c r="A4396" t="str">
        <f t="shared" si="137"/>
        <v>K52394,1</v>
      </c>
      <c r="B4396" s="5" t="s">
        <v>10300</v>
      </c>
      <c r="C4396" s="4">
        <v>15</v>
      </c>
      <c r="D4396" s="4">
        <v>6</v>
      </c>
      <c r="E4396" s="6" t="s">
        <v>10185</v>
      </c>
      <c r="F4396" s="6" t="s">
        <v>10186</v>
      </c>
      <c r="G4396" s="6"/>
      <c r="H4396" s="6"/>
      <c r="I4396" s="5" t="s">
        <v>10301</v>
      </c>
      <c r="J4396">
        <f>COUNTIF($B$2:B4396,B4396)</f>
        <v>1</v>
      </c>
    </row>
    <row r="4397" spans="1:10" ht="35.25" customHeight="1">
      <c r="A4397" t="str">
        <f t="shared" si="137"/>
        <v>K52396,1</v>
      </c>
      <c r="B4397" s="5" t="s">
        <v>10302</v>
      </c>
      <c r="C4397" s="4">
        <v>15</v>
      </c>
      <c r="D4397" s="4">
        <v>6</v>
      </c>
      <c r="E4397" s="6" t="s">
        <v>10185</v>
      </c>
      <c r="F4397" s="6" t="s">
        <v>10186</v>
      </c>
      <c r="G4397" s="6"/>
      <c r="H4397" s="6"/>
      <c r="I4397" s="5" t="s">
        <v>10303</v>
      </c>
      <c r="J4397">
        <f>COUNTIF($B$2:B4397,B4397)</f>
        <v>1</v>
      </c>
    </row>
    <row r="4398" spans="1:10" ht="35.25" customHeight="1">
      <c r="A4398" t="str">
        <f t="shared" si="137"/>
        <v>C60,4</v>
      </c>
      <c r="B4398" s="5" t="s">
        <v>3338</v>
      </c>
      <c r="C4398" s="4">
        <v>15</v>
      </c>
      <c r="D4398" s="4">
        <v>7</v>
      </c>
      <c r="E4398" s="6" t="s">
        <v>10304</v>
      </c>
      <c r="F4398" s="6" t="s">
        <v>10305</v>
      </c>
      <c r="G4398" s="6"/>
      <c r="H4398" s="6"/>
      <c r="I4398" s="5" t="s">
        <v>3339</v>
      </c>
      <c r="J4398">
        <f>COUNTIF($B$2:B4398,B4398)</f>
        <v>4</v>
      </c>
    </row>
    <row r="4399" spans="1:10" ht="35.25" customHeight="1">
      <c r="A4399" t="str">
        <f t="shared" si="137"/>
        <v>C650,1</v>
      </c>
      <c r="B4399" s="6" t="s">
        <v>10306</v>
      </c>
      <c r="C4399" s="4">
        <v>15</v>
      </c>
      <c r="D4399" s="4">
        <v>7</v>
      </c>
      <c r="E4399" s="6" t="s">
        <v>10304</v>
      </c>
      <c r="F4399" s="6" t="s">
        <v>10305</v>
      </c>
      <c r="G4399" s="6" t="s">
        <v>10307</v>
      </c>
      <c r="H4399" s="6" t="s">
        <v>10308</v>
      </c>
      <c r="I4399" s="5" t="s">
        <v>10309</v>
      </c>
      <c r="J4399">
        <f>COUNTIF($B$2:B4399,B4399)</f>
        <v>1</v>
      </c>
    </row>
    <row r="4400" spans="1:10" ht="35.25" customHeight="1">
      <c r="A4400" t="str">
        <f t="shared" si="137"/>
        <v>C6510,1</v>
      </c>
      <c r="B4400" s="6" t="s">
        <v>10310</v>
      </c>
      <c r="C4400" s="4">
        <v>15</v>
      </c>
      <c r="D4400" s="4">
        <v>7</v>
      </c>
      <c r="E4400" s="6" t="s">
        <v>10304</v>
      </c>
      <c r="F4400" s="6" t="s">
        <v>10305</v>
      </c>
      <c r="G4400" s="6" t="s">
        <v>10311</v>
      </c>
      <c r="H4400" s="6" t="s">
        <v>10312</v>
      </c>
      <c r="I4400" s="5" t="s">
        <v>10313</v>
      </c>
      <c r="J4400">
        <f>COUNTIF($B$2:B4400,B4400)</f>
        <v>1</v>
      </c>
    </row>
    <row r="4401" spans="1:10" ht="35.25" customHeight="1">
      <c r="A4401" t="str">
        <f t="shared" si="137"/>
        <v>C6510,2</v>
      </c>
      <c r="B4401" s="6" t="s">
        <v>10310</v>
      </c>
      <c r="C4401" s="4">
        <v>15</v>
      </c>
      <c r="D4401" s="4">
        <v>7</v>
      </c>
      <c r="E4401" s="6" t="s">
        <v>10304</v>
      </c>
      <c r="F4401" s="6" t="s">
        <v>10305</v>
      </c>
      <c r="G4401" s="6" t="s">
        <v>10314</v>
      </c>
      <c r="H4401" s="6" t="s">
        <v>10315</v>
      </c>
      <c r="I4401" s="5" t="s">
        <v>10313</v>
      </c>
      <c r="J4401">
        <f>COUNTIF($B$2:B4401,B4401)</f>
        <v>2</v>
      </c>
    </row>
    <row r="4402" spans="1:10" ht="35.25" customHeight="1">
      <c r="A4402" t="str">
        <f t="shared" si="137"/>
        <v>C65110,1</v>
      </c>
      <c r="B4402" s="5" t="s">
        <v>10316</v>
      </c>
      <c r="C4402" s="4">
        <v>15</v>
      </c>
      <c r="D4402" s="4">
        <v>7</v>
      </c>
      <c r="E4402" s="6" t="s">
        <v>10304</v>
      </c>
      <c r="F4402" s="6" t="s">
        <v>10305</v>
      </c>
      <c r="G4402" s="6"/>
      <c r="H4402" s="6"/>
      <c r="I4402" s="5" t="s">
        <v>10317</v>
      </c>
      <c r="J4402">
        <f>COUNTIF($B$2:B4402,B4402)</f>
        <v>1</v>
      </c>
    </row>
    <row r="4403" spans="1:10" ht="35.25" customHeight="1">
      <c r="A4403" t="str">
        <f t="shared" si="137"/>
        <v>C65111,1</v>
      </c>
      <c r="B4403" s="5" t="s">
        <v>10318</v>
      </c>
      <c r="C4403" s="4">
        <v>15</v>
      </c>
      <c r="D4403" s="4">
        <v>7</v>
      </c>
      <c r="E4403" s="6" t="s">
        <v>10304</v>
      </c>
      <c r="F4403" s="6" t="s">
        <v>10305</v>
      </c>
      <c r="G4403" s="6"/>
      <c r="H4403" s="6"/>
      <c r="I4403" s="5" t="s">
        <v>10319</v>
      </c>
      <c r="J4403">
        <f>COUNTIF($B$2:B4403,B4403)</f>
        <v>1</v>
      </c>
    </row>
    <row r="4404" spans="1:10" ht="35.25" customHeight="1">
      <c r="A4404" t="str">
        <f t="shared" si="137"/>
        <v>C65112,1</v>
      </c>
      <c r="B4404" s="5" t="s">
        <v>10320</v>
      </c>
      <c r="C4404" s="4">
        <v>15</v>
      </c>
      <c r="D4404" s="4">
        <v>7</v>
      </c>
      <c r="E4404" s="6" t="s">
        <v>10304</v>
      </c>
      <c r="F4404" s="6" t="s">
        <v>10305</v>
      </c>
      <c r="G4404" s="6"/>
      <c r="H4404" s="6"/>
      <c r="I4404" s="5" t="s">
        <v>10321</v>
      </c>
      <c r="J4404">
        <f>COUNTIF($B$2:B4404,B4404)</f>
        <v>1</v>
      </c>
    </row>
    <row r="4405" spans="1:10" ht="35.25" customHeight="1">
      <c r="A4405" t="str">
        <f t="shared" si="137"/>
        <v>C6512,1</v>
      </c>
      <c r="B4405" s="5" t="s">
        <v>10322</v>
      </c>
      <c r="C4405" s="4">
        <v>15</v>
      </c>
      <c r="D4405" s="4">
        <v>7</v>
      </c>
      <c r="E4405" s="6" t="s">
        <v>10304</v>
      </c>
      <c r="F4405" s="6" t="s">
        <v>10305</v>
      </c>
      <c r="G4405" s="6"/>
      <c r="H4405" s="6"/>
      <c r="I4405" s="5" t="s">
        <v>10323</v>
      </c>
      <c r="J4405">
        <f>COUNTIF($B$2:B4405,B4405)</f>
        <v>1</v>
      </c>
    </row>
    <row r="4406" spans="1:10" ht="35.25" customHeight="1">
      <c r="A4406" t="str">
        <f t="shared" si="137"/>
        <v>C65130,1</v>
      </c>
      <c r="B4406" s="5" t="s">
        <v>10324</v>
      </c>
      <c r="C4406" s="4">
        <v>15</v>
      </c>
      <c r="D4406" s="4">
        <v>7</v>
      </c>
      <c r="E4406" s="6" t="s">
        <v>10304</v>
      </c>
      <c r="F4406" s="6" t="s">
        <v>10305</v>
      </c>
      <c r="G4406" s="6"/>
      <c r="H4406" s="6"/>
      <c r="I4406" s="5" t="s">
        <v>10325</v>
      </c>
      <c r="J4406">
        <f>COUNTIF($B$2:B4406,B4406)</f>
        <v>1</v>
      </c>
    </row>
    <row r="4407" spans="1:10" ht="35.25" customHeight="1">
      <c r="A4407" t="str">
        <f t="shared" si="137"/>
        <v>C65131,1</v>
      </c>
      <c r="B4407" s="5" t="s">
        <v>10326</v>
      </c>
      <c r="C4407" s="4">
        <v>15</v>
      </c>
      <c r="D4407" s="4">
        <v>7</v>
      </c>
      <c r="E4407" s="6" t="s">
        <v>10304</v>
      </c>
      <c r="F4407" s="6" t="s">
        <v>10305</v>
      </c>
      <c r="G4407" s="6"/>
      <c r="H4407" s="6"/>
      <c r="I4407" s="5" t="s">
        <v>10327</v>
      </c>
      <c r="J4407">
        <f>COUNTIF($B$2:B4407,B4407)</f>
        <v>1</v>
      </c>
    </row>
    <row r="4408" spans="1:10" ht="35.25" customHeight="1">
      <c r="A4408" t="str">
        <f t="shared" si="137"/>
        <v>C65132,1</v>
      </c>
      <c r="B4408" s="5" t="s">
        <v>10328</v>
      </c>
      <c r="C4408" s="4">
        <v>15</v>
      </c>
      <c r="D4408" s="4">
        <v>7</v>
      </c>
      <c r="E4408" s="6" t="s">
        <v>10304</v>
      </c>
      <c r="F4408" s="6" t="s">
        <v>10305</v>
      </c>
      <c r="G4408" s="6"/>
      <c r="H4408" s="6"/>
      <c r="I4408" s="5" t="s">
        <v>10329</v>
      </c>
      <c r="J4408">
        <f>COUNTIF($B$2:B4408,B4408)</f>
        <v>1</v>
      </c>
    </row>
    <row r="4409" spans="1:10" ht="35.25" customHeight="1">
      <c r="A4409" t="str">
        <f t="shared" si="137"/>
        <v>C651330,1</v>
      </c>
      <c r="B4409" s="5" t="s">
        <v>10330</v>
      </c>
      <c r="C4409" s="4">
        <v>15</v>
      </c>
      <c r="D4409" s="4">
        <v>7</v>
      </c>
      <c r="E4409" s="6" t="s">
        <v>10304</v>
      </c>
      <c r="F4409" s="6" t="s">
        <v>10305</v>
      </c>
      <c r="G4409" s="6"/>
      <c r="H4409" s="6"/>
      <c r="I4409" s="5" t="s">
        <v>10331</v>
      </c>
      <c r="J4409">
        <f>COUNTIF($B$2:B4409,B4409)</f>
        <v>1</v>
      </c>
    </row>
    <row r="4410" spans="1:10" ht="35.25" customHeight="1">
      <c r="A4410" t="str">
        <f t="shared" si="137"/>
        <v>C651331,1</v>
      </c>
      <c r="B4410" s="5" t="s">
        <v>10332</v>
      </c>
      <c r="C4410" s="4">
        <v>15</v>
      </c>
      <c r="D4410" s="4">
        <v>7</v>
      </c>
      <c r="E4410" s="6" t="s">
        <v>10304</v>
      </c>
      <c r="F4410" s="6" t="s">
        <v>10305</v>
      </c>
      <c r="G4410" s="6"/>
      <c r="H4410" s="6"/>
      <c r="I4410" s="5" t="s">
        <v>10333</v>
      </c>
      <c r="J4410">
        <f>COUNTIF($B$2:B4410,B4410)</f>
        <v>1</v>
      </c>
    </row>
    <row r="4411" spans="1:10" ht="35.25" customHeight="1">
      <c r="A4411" t="str">
        <f t="shared" si="137"/>
        <v>C651332,1</v>
      </c>
      <c r="B4411" s="5" t="s">
        <v>10334</v>
      </c>
      <c r="C4411" s="4">
        <v>15</v>
      </c>
      <c r="D4411" s="4">
        <v>7</v>
      </c>
      <c r="E4411" s="6" t="s">
        <v>10304</v>
      </c>
      <c r="F4411" s="6" t="s">
        <v>10305</v>
      </c>
      <c r="G4411" s="6"/>
      <c r="H4411" s="6"/>
      <c r="I4411" s="5" t="s">
        <v>10335</v>
      </c>
      <c r="J4411">
        <f>COUNTIF($B$2:B4411,B4411)</f>
        <v>1</v>
      </c>
    </row>
    <row r="4412" spans="1:10" ht="35.25" customHeight="1">
      <c r="A4412" t="str">
        <f t="shared" si="137"/>
        <v>C651333,1</v>
      </c>
      <c r="B4412" s="5" t="s">
        <v>10336</v>
      </c>
      <c r="C4412" s="4">
        <v>15</v>
      </c>
      <c r="D4412" s="4">
        <v>7</v>
      </c>
      <c r="E4412" s="6" t="s">
        <v>10304</v>
      </c>
      <c r="F4412" s="6" t="s">
        <v>10305</v>
      </c>
      <c r="G4412" s="6"/>
      <c r="H4412" s="6"/>
      <c r="I4412" s="5" t="s">
        <v>10337</v>
      </c>
      <c r="J4412">
        <f>COUNTIF($B$2:B4412,B4412)</f>
        <v>1</v>
      </c>
    </row>
    <row r="4413" spans="1:10" ht="35.25" customHeight="1">
      <c r="A4413" t="str">
        <f t="shared" si="137"/>
        <v>C651340,1</v>
      </c>
      <c r="B4413" s="5" t="s">
        <v>10338</v>
      </c>
      <c r="C4413" s="4">
        <v>15</v>
      </c>
      <c r="D4413" s="4">
        <v>7</v>
      </c>
      <c r="E4413" s="6" t="s">
        <v>10304</v>
      </c>
      <c r="F4413" s="6" t="s">
        <v>10305</v>
      </c>
      <c r="G4413" s="6"/>
      <c r="H4413" s="6"/>
      <c r="I4413" s="5" t="s">
        <v>10339</v>
      </c>
      <c r="J4413">
        <f>COUNTIF($B$2:B4413,B4413)</f>
        <v>1</v>
      </c>
    </row>
    <row r="4414" spans="1:10" ht="35.25" customHeight="1">
      <c r="A4414" t="str">
        <f t="shared" si="137"/>
        <v>C651341,1</v>
      </c>
      <c r="B4414" s="5" t="s">
        <v>10340</v>
      </c>
      <c r="C4414" s="4">
        <v>15</v>
      </c>
      <c r="D4414" s="4">
        <v>7</v>
      </c>
      <c r="E4414" s="6" t="s">
        <v>10304</v>
      </c>
      <c r="F4414" s="6" t="s">
        <v>10305</v>
      </c>
      <c r="G4414" s="6"/>
      <c r="H4414" s="6"/>
      <c r="I4414" s="5" t="s">
        <v>10341</v>
      </c>
      <c r="J4414">
        <f>COUNTIF($B$2:B4414,B4414)</f>
        <v>1</v>
      </c>
    </row>
    <row r="4415" spans="1:10" ht="35.25" customHeight="1">
      <c r="A4415" t="str">
        <f t="shared" si="137"/>
        <v>C651342,1</v>
      </c>
      <c r="B4415" s="5" t="s">
        <v>10342</v>
      </c>
      <c r="C4415" s="4">
        <v>15</v>
      </c>
      <c r="D4415" s="4">
        <v>7</v>
      </c>
      <c r="E4415" s="6" t="s">
        <v>10304</v>
      </c>
      <c r="F4415" s="6" t="s">
        <v>10305</v>
      </c>
      <c r="G4415" s="6"/>
      <c r="H4415" s="6"/>
      <c r="I4415" s="5" t="s">
        <v>10343</v>
      </c>
      <c r="J4415">
        <f>COUNTIF($B$2:B4415,B4415)</f>
        <v>1</v>
      </c>
    </row>
    <row r="4416" spans="1:10" ht="35.25" customHeight="1">
      <c r="A4416" t="str">
        <f t="shared" si="137"/>
        <v>C652,1</v>
      </c>
      <c r="B4416" s="6" t="s">
        <v>10344</v>
      </c>
      <c r="C4416" s="4">
        <v>15</v>
      </c>
      <c r="D4416" s="4">
        <v>7</v>
      </c>
      <c r="E4416" s="6" t="s">
        <v>10304</v>
      </c>
      <c r="F4416" s="6" t="s">
        <v>10305</v>
      </c>
      <c r="G4416" s="6" t="s">
        <v>10345</v>
      </c>
      <c r="H4416" s="6" t="s">
        <v>10346</v>
      </c>
      <c r="I4416" s="5" t="s">
        <v>10347</v>
      </c>
      <c r="J4416">
        <f>COUNTIF($B$2:B4416,B4416)</f>
        <v>1</v>
      </c>
    </row>
    <row r="4417" spans="1:10" ht="35.25" customHeight="1">
      <c r="A4417" t="str">
        <f t="shared" si="137"/>
        <v>C6590,2</v>
      </c>
      <c r="B4417" s="5" t="s">
        <v>4067</v>
      </c>
      <c r="C4417" s="4">
        <v>15</v>
      </c>
      <c r="D4417" s="4">
        <v>7</v>
      </c>
      <c r="E4417" s="6" t="s">
        <v>10304</v>
      </c>
      <c r="F4417" s="6" t="s">
        <v>10305</v>
      </c>
      <c r="G4417" s="6"/>
      <c r="H4417" s="6"/>
      <c r="I4417" s="5" t="s">
        <v>4070</v>
      </c>
      <c r="J4417">
        <f>COUNTIF($B$2:B4417,B4417)</f>
        <v>2</v>
      </c>
    </row>
    <row r="4418" spans="1:10" ht="35.25" customHeight="1">
      <c r="A4418" t="str">
        <f t="shared" si="137"/>
        <v>C6591,1</v>
      </c>
      <c r="B4418" s="5" t="s">
        <v>10348</v>
      </c>
      <c r="C4418" s="4">
        <v>15</v>
      </c>
      <c r="D4418" s="4">
        <v>7</v>
      </c>
      <c r="E4418" s="6" t="s">
        <v>10304</v>
      </c>
      <c r="F4418" s="6" t="s">
        <v>10305</v>
      </c>
      <c r="G4418" s="6"/>
      <c r="H4418" s="6"/>
      <c r="I4418" s="5" t="s">
        <v>10349</v>
      </c>
      <c r="J4418">
        <f>COUNTIF($B$2:B4418,B4418)</f>
        <v>1</v>
      </c>
    </row>
    <row r="4419" spans="1:10" ht="35.25" customHeight="1">
      <c r="A4419" t="str">
        <f t="shared" si="137"/>
        <v>C6592,1</v>
      </c>
      <c r="B4419" s="6" t="s">
        <v>10350</v>
      </c>
      <c r="C4419" s="4">
        <v>15</v>
      </c>
      <c r="D4419" s="4">
        <v>7</v>
      </c>
      <c r="E4419" s="6" t="s">
        <v>10304</v>
      </c>
      <c r="F4419" s="6" t="s">
        <v>10305</v>
      </c>
      <c r="G4419" s="6" t="s">
        <v>10351</v>
      </c>
      <c r="H4419" s="6" t="s">
        <v>10352</v>
      </c>
      <c r="I4419" s="5" t="s">
        <v>10353</v>
      </c>
      <c r="J4419">
        <f>COUNTIF($B$2:B4419,B4419)</f>
        <v>1</v>
      </c>
    </row>
    <row r="4420" spans="1:10" ht="35.25" customHeight="1">
      <c r="A4420" t="str">
        <f t="shared" si="137"/>
        <v>F5230,1</v>
      </c>
      <c r="B4420" s="5" t="s">
        <v>10354</v>
      </c>
      <c r="C4420" s="4">
        <v>15</v>
      </c>
      <c r="D4420" s="4">
        <v>7</v>
      </c>
      <c r="E4420" s="6" t="s">
        <v>10304</v>
      </c>
      <c r="F4420" s="6" t="s">
        <v>10305</v>
      </c>
      <c r="G4420" s="6"/>
      <c r="H4420" s="6"/>
      <c r="I4420" s="5" t="s">
        <v>10355</v>
      </c>
      <c r="J4420">
        <f>COUNTIF($B$2:B4420,B4420)</f>
        <v>1</v>
      </c>
    </row>
    <row r="4421" spans="1:10" ht="35.25" customHeight="1">
      <c r="A4421" t="str">
        <f t="shared" si="137"/>
        <v>F5231,1</v>
      </c>
      <c r="B4421" s="6" t="s">
        <v>10356</v>
      </c>
      <c r="C4421" s="4">
        <v>15</v>
      </c>
      <c r="D4421" s="4">
        <v>7</v>
      </c>
      <c r="E4421" s="6" t="s">
        <v>10304</v>
      </c>
      <c r="F4421" s="6" t="s">
        <v>10305</v>
      </c>
      <c r="G4421" s="6" t="s">
        <v>10357</v>
      </c>
      <c r="H4421" s="6" t="s">
        <v>10308</v>
      </c>
      <c r="I4421" s="5" t="s">
        <v>10358</v>
      </c>
      <c r="J4421">
        <f>COUNTIF($B$2:B4421,B4421)</f>
        <v>1</v>
      </c>
    </row>
    <row r="4422" spans="1:10" ht="35.25" customHeight="1">
      <c r="A4422" t="str">
        <f t="shared" si="137"/>
        <v>F5231,2</v>
      </c>
      <c r="B4422" s="6" t="s">
        <v>10356</v>
      </c>
      <c r="C4422" s="4">
        <v>15</v>
      </c>
      <c r="D4422" s="4">
        <v>7</v>
      </c>
      <c r="E4422" s="6" t="s">
        <v>10304</v>
      </c>
      <c r="F4422" s="6" t="s">
        <v>10305</v>
      </c>
      <c r="G4422" s="6" t="s">
        <v>10359</v>
      </c>
      <c r="H4422" s="6" t="s">
        <v>10360</v>
      </c>
      <c r="I4422" s="5" t="s">
        <v>10358</v>
      </c>
      <c r="J4422">
        <f>COUNTIF($B$2:B4422,B4422)</f>
        <v>2</v>
      </c>
    </row>
    <row r="4423" spans="1:10" ht="35.25" customHeight="1">
      <c r="A4423" t="str">
        <f t="shared" si="137"/>
        <v>F52311,1</v>
      </c>
      <c r="B4423" s="5" t="s">
        <v>10361</v>
      </c>
      <c r="C4423" s="4">
        <v>15</v>
      </c>
      <c r="D4423" s="4">
        <v>7</v>
      </c>
      <c r="E4423" s="6" t="s">
        <v>10304</v>
      </c>
      <c r="F4423" s="6" t="s">
        <v>10305</v>
      </c>
      <c r="G4423" s="6"/>
      <c r="H4423" s="6"/>
      <c r="I4423" s="5" t="s">
        <v>10362</v>
      </c>
      <c r="J4423">
        <f>COUNTIF($B$2:B4423,B4423)</f>
        <v>1</v>
      </c>
    </row>
    <row r="4424" spans="1:10" ht="35.25" customHeight="1">
      <c r="A4424" t="str">
        <f t="shared" si="137"/>
        <v>F52312,1</v>
      </c>
      <c r="B4424" s="5" t="s">
        <v>10363</v>
      </c>
      <c r="C4424" s="4">
        <v>15</v>
      </c>
      <c r="D4424" s="4">
        <v>7</v>
      </c>
      <c r="E4424" s="6" t="s">
        <v>10304</v>
      </c>
      <c r="F4424" s="6" t="s">
        <v>10305</v>
      </c>
      <c r="G4424" s="6"/>
      <c r="H4424" s="6"/>
      <c r="I4424" s="5" t="s">
        <v>10364</v>
      </c>
      <c r="J4424">
        <f>COUNTIF($B$2:B4424,B4424)</f>
        <v>1</v>
      </c>
    </row>
    <row r="4425" spans="1:10" ht="35.25" customHeight="1">
      <c r="A4425" t="str">
        <f t="shared" si="137"/>
        <v>F52313,1</v>
      </c>
      <c r="B4425" s="5" t="s">
        <v>10365</v>
      </c>
      <c r="C4425" s="4">
        <v>15</v>
      </c>
      <c r="D4425" s="4">
        <v>7</v>
      </c>
      <c r="E4425" s="6" t="s">
        <v>10304</v>
      </c>
      <c r="F4425" s="6" t="s">
        <v>10305</v>
      </c>
      <c r="G4425" s="6"/>
      <c r="H4425" s="6"/>
      <c r="I4425" s="5" t="s">
        <v>10366</v>
      </c>
      <c r="J4425">
        <f>COUNTIF($B$2:B4425,B4425)</f>
        <v>1</v>
      </c>
    </row>
    <row r="4426" spans="1:10" ht="35.25" customHeight="1">
      <c r="A4426" t="str">
        <f t="shared" si="137"/>
        <v>F523140,1</v>
      </c>
      <c r="B4426" s="5" t="s">
        <v>10367</v>
      </c>
      <c r="C4426" s="4">
        <v>15</v>
      </c>
      <c r="D4426" s="4">
        <v>7</v>
      </c>
      <c r="E4426" s="6" t="s">
        <v>10304</v>
      </c>
      <c r="F4426" s="6" t="s">
        <v>10305</v>
      </c>
      <c r="G4426" s="6"/>
      <c r="H4426" s="6"/>
      <c r="I4426" s="5" t="s">
        <v>10368</v>
      </c>
      <c r="J4426">
        <f>COUNTIF($B$2:B4426,B4426)</f>
        <v>1</v>
      </c>
    </row>
    <row r="4427" spans="1:10" ht="35.25" customHeight="1">
      <c r="A4427" t="str">
        <f t="shared" si="137"/>
        <v>F523141,1</v>
      </c>
      <c r="B4427" s="5" t="s">
        <v>10369</v>
      </c>
      <c r="C4427" s="4">
        <v>15</v>
      </c>
      <c r="D4427" s="4">
        <v>7</v>
      </c>
      <c r="E4427" s="6" t="s">
        <v>10304</v>
      </c>
      <c r="F4427" s="6" t="s">
        <v>10305</v>
      </c>
      <c r="G4427" s="6"/>
      <c r="H4427" s="6"/>
      <c r="I4427" s="5" t="s">
        <v>10370</v>
      </c>
      <c r="J4427">
        <f>COUNTIF($B$2:B4427,B4427)</f>
        <v>1</v>
      </c>
    </row>
    <row r="4428" spans="1:10" ht="35.25" customHeight="1">
      <c r="A4428" t="str">
        <f t="shared" si="137"/>
        <v>F523142,1</v>
      </c>
      <c r="B4428" s="5" t="s">
        <v>10371</v>
      </c>
      <c r="C4428" s="4">
        <v>15</v>
      </c>
      <c r="D4428" s="4">
        <v>7</v>
      </c>
      <c r="E4428" s="6" t="s">
        <v>10304</v>
      </c>
      <c r="F4428" s="6" t="s">
        <v>10305</v>
      </c>
      <c r="G4428" s="6"/>
      <c r="H4428" s="6"/>
      <c r="I4428" s="5" t="s">
        <v>10372</v>
      </c>
      <c r="J4428">
        <f>COUNTIF($B$2:B4428,B4428)</f>
        <v>1</v>
      </c>
    </row>
    <row r="4429" spans="1:10" ht="35.25" customHeight="1">
      <c r="A4429" t="str">
        <f t="shared" si="137"/>
        <v>F52315,1</v>
      </c>
      <c r="B4429" s="5" t="s">
        <v>10373</v>
      </c>
      <c r="C4429" s="4">
        <v>15</v>
      </c>
      <c r="D4429" s="4">
        <v>7</v>
      </c>
      <c r="E4429" s="6" t="s">
        <v>10304</v>
      </c>
      <c r="F4429" s="6" t="s">
        <v>10305</v>
      </c>
      <c r="G4429" s="6"/>
      <c r="H4429" s="6"/>
      <c r="I4429" s="5" t="s">
        <v>10374</v>
      </c>
      <c r="J4429">
        <f>COUNTIF($B$2:B4429,B4429)</f>
        <v>1</v>
      </c>
    </row>
    <row r="4430" spans="1:10" ht="35.25" customHeight="1">
      <c r="A4430" t="str">
        <f t="shared" si="137"/>
        <v>F52316,1</v>
      </c>
      <c r="B4430" s="5" t="s">
        <v>10375</v>
      </c>
      <c r="C4430" s="4">
        <v>15</v>
      </c>
      <c r="D4430" s="4">
        <v>7</v>
      </c>
      <c r="E4430" s="6" t="s">
        <v>10304</v>
      </c>
      <c r="F4430" s="6" t="s">
        <v>10305</v>
      </c>
      <c r="G4430" s="6"/>
      <c r="H4430" s="6"/>
      <c r="I4430" s="5" t="s">
        <v>10376</v>
      </c>
      <c r="J4430">
        <f>COUNTIF($B$2:B4430,B4430)</f>
        <v>1</v>
      </c>
    </row>
    <row r="4431" spans="1:10" ht="35.25" customHeight="1">
      <c r="A4431" t="str">
        <f t="shared" si="137"/>
        <v>F5239,1</v>
      </c>
      <c r="B4431" s="5" t="s">
        <v>10377</v>
      </c>
      <c r="C4431" s="4">
        <v>15</v>
      </c>
      <c r="D4431" s="4">
        <v>7</v>
      </c>
      <c r="E4431" s="6" t="s">
        <v>10304</v>
      </c>
      <c r="F4431" s="6" t="s">
        <v>10305</v>
      </c>
      <c r="G4431" s="6"/>
      <c r="H4431" s="6"/>
      <c r="I4431" s="5" t="s">
        <v>10378</v>
      </c>
      <c r="J4431">
        <f>COUNTIF($B$2:B4431,B4431)</f>
        <v>1</v>
      </c>
    </row>
    <row r="4432" spans="1:10" ht="35.25" customHeight="1">
      <c r="A4432" t="str">
        <f t="shared" si="137"/>
        <v>F1300,1</v>
      </c>
      <c r="B4432" s="6" t="s">
        <v>10379</v>
      </c>
      <c r="C4432" s="4">
        <v>15</v>
      </c>
      <c r="D4432" s="4">
        <v>9</v>
      </c>
      <c r="E4432" s="6" t="s">
        <v>10380</v>
      </c>
      <c r="F4432" s="6" t="s">
        <v>10381</v>
      </c>
      <c r="G4432" s="6" t="s">
        <v>10382</v>
      </c>
      <c r="H4432" s="6" t="s">
        <v>10383</v>
      </c>
      <c r="I4432" s="5" t="s">
        <v>10384</v>
      </c>
      <c r="J4432">
        <f>COUNTIF($B$2:B4432,B4432)</f>
        <v>1</v>
      </c>
    </row>
    <row r="4433" spans="1:10" ht="35.25" customHeight="1">
      <c r="A4433" t="str">
        <f t="shared" si="137"/>
        <v>G2600,8</v>
      </c>
      <c r="B4433" s="6" t="s">
        <v>7579</v>
      </c>
      <c r="C4433" s="4">
        <v>15</v>
      </c>
      <c r="D4433" s="4">
        <v>9</v>
      </c>
      <c r="E4433" s="6" t="s">
        <v>10380</v>
      </c>
      <c r="F4433" s="6" t="s">
        <v>10381</v>
      </c>
      <c r="G4433" s="6" t="s">
        <v>10385</v>
      </c>
      <c r="H4433" s="6" t="s">
        <v>10386</v>
      </c>
      <c r="I4433" s="5" t="s">
        <v>7580</v>
      </c>
      <c r="J4433">
        <f>COUNTIF($B$2:B4433,B4433)</f>
        <v>8</v>
      </c>
    </row>
    <row r="4434" spans="1:10" ht="35.25" customHeight="1">
      <c r="A4434" t="str">
        <f t="shared" si="137"/>
        <v>H7120,5</v>
      </c>
      <c r="B4434" s="6" t="s">
        <v>6890</v>
      </c>
      <c r="C4434" s="4">
        <v>15</v>
      </c>
      <c r="D4434" s="4">
        <v>9</v>
      </c>
      <c r="E4434" s="6" t="s">
        <v>10380</v>
      </c>
      <c r="F4434" s="6" t="s">
        <v>10381</v>
      </c>
      <c r="G4434" s="6" t="s">
        <v>10387</v>
      </c>
      <c r="H4434" s="6" t="s">
        <v>10388</v>
      </c>
      <c r="I4434" s="5" t="s">
        <v>6891</v>
      </c>
      <c r="J4434">
        <f>COUNTIF($B$2:B4434,B4434)</f>
        <v>5</v>
      </c>
    </row>
    <row r="4435" spans="1:10" ht="35.25" customHeight="1">
      <c r="A4435" t="str">
        <f t="shared" si="137"/>
        <v>K0000,1</v>
      </c>
      <c r="B4435" s="6" t="s">
        <v>10389</v>
      </c>
      <c r="C4435" s="4">
        <v>15</v>
      </c>
      <c r="D4435" s="4">
        <v>9</v>
      </c>
      <c r="E4435" s="6" t="s">
        <v>10380</v>
      </c>
      <c r="F4435" s="6" t="s">
        <v>10381</v>
      </c>
      <c r="G4435" s="6" t="s">
        <v>10390</v>
      </c>
      <c r="H4435" s="6" t="s">
        <v>10391</v>
      </c>
      <c r="I4435" s="5" t="s">
        <v>10392</v>
      </c>
      <c r="J4435">
        <f>COUNTIF($B$2:B4435,B4435)</f>
        <v>1</v>
      </c>
    </row>
    <row r="4436" spans="1:10" ht="35.25" customHeight="1">
      <c r="A4436" t="str">
        <f t="shared" si="137"/>
        <v>K01,1</v>
      </c>
      <c r="B4436" s="6" t="s">
        <v>10393</v>
      </c>
      <c r="C4436" s="4">
        <v>15</v>
      </c>
      <c r="D4436" s="4">
        <v>9</v>
      </c>
      <c r="E4436" s="6" t="s">
        <v>10380</v>
      </c>
      <c r="F4436" s="6" t="s">
        <v>10381</v>
      </c>
      <c r="G4436" s="6" t="s">
        <v>10394</v>
      </c>
      <c r="H4436" s="6" t="s">
        <v>10395</v>
      </c>
      <c r="I4436" s="5" t="s">
        <v>10396</v>
      </c>
      <c r="J4436">
        <f>COUNTIF($B$2:B4436,B4436)</f>
        <v>1</v>
      </c>
    </row>
    <row r="4437" spans="1:10" ht="35.25" customHeight="1">
      <c r="A4437" t="str">
        <f t="shared" ref="A4437:A4500" si="138">B4437&amp;","&amp;J4437</f>
        <v>K040,1</v>
      </c>
      <c r="B4437" s="6" t="s">
        <v>10397</v>
      </c>
      <c r="C4437" s="4">
        <v>15</v>
      </c>
      <c r="D4437" s="4">
        <v>9</v>
      </c>
      <c r="E4437" s="6" t="s">
        <v>10380</v>
      </c>
      <c r="F4437" s="6" t="s">
        <v>10381</v>
      </c>
      <c r="G4437" s="6" t="s">
        <v>10398</v>
      </c>
      <c r="H4437" s="6" t="s">
        <v>10399</v>
      </c>
      <c r="I4437" s="5" t="s">
        <v>10400</v>
      </c>
      <c r="J4437">
        <f>COUNTIF($B$2:B4437,B4437)</f>
        <v>1</v>
      </c>
    </row>
    <row r="4438" spans="1:10" ht="35.25" customHeight="1">
      <c r="A4438" t="str">
        <f t="shared" si="138"/>
        <v>K040,2</v>
      </c>
      <c r="B4438" s="5" t="s">
        <v>10397</v>
      </c>
      <c r="C4438" s="4">
        <v>15</v>
      </c>
      <c r="D4438" s="4">
        <v>9</v>
      </c>
      <c r="E4438" s="6" t="s">
        <v>10380</v>
      </c>
      <c r="F4438" s="6" t="s">
        <v>10381</v>
      </c>
      <c r="G4438" s="6"/>
      <c r="H4438" s="6"/>
      <c r="I4438" s="5" t="s">
        <v>10400</v>
      </c>
      <c r="J4438">
        <f>COUNTIF($B$2:B4438,B4438)</f>
        <v>2</v>
      </c>
    </row>
    <row r="4439" spans="1:10" ht="35.25" customHeight="1">
      <c r="A4439" t="str">
        <f t="shared" si="138"/>
        <v>K0500,2</v>
      </c>
      <c r="B4439" s="5" t="s">
        <v>6352</v>
      </c>
      <c r="C4439" s="4">
        <v>15</v>
      </c>
      <c r="D4439" s="4">
        <v>9</v>
      </c>
      <c r="E4439" s="6" t="s">
        <v>10380</v>
      </c>
      <c r="F4439" s="6" t="s">
        <v>10381</v>
      </c>
      <c r="G4439" s="6"/>
      <c r="H4439" s="6"/>
      <c r="I4439" s="5" t="s">
        <v>6355</v>
      </c>
      <c r="J4439">
        <f>COUNTIF($B$2:B4439,B4439)</f>
        <v>2</v>
      </c>
    </row>
    <row r="4440" spans="1:10" ht="35.25" customHeight="1">
      <c r="A4440" t="str">
        <f t="shared" si="138"/>
        <v>K070,1</v>
      </c>
      <c r="B4440" s="5" t="s">
        <v>10401</v>
      </c>
      <c r="C4440" s="4">
        <v>15</v>
      </c>
      <c r="D4440" s="4">
        <v>9</v>
      </c>
      <c r="E4440" s="6" t="s">
        <v>10380</v>
      </c>
      <c r="F4440" s="6" t="s">
        <v>10381</v>
      </c>
      <c r="G4440" s="6"/>
      <c r="H4440" s="6"/>
      <c r="I4440" s="5" t="s">
        <v>10402</v>
      </c>
      <c r="J4440">
        <f>COUNTIF($B$2:B4440,B4440)</f>
        <v>1</v>
      </c>
    </row>
    <row r="4441" spans="1:10" ht="35.25" customHeight="1">
      <c r="A4441" t="str">
        <f t="shared" si="138"/>
        <v>K0790,1</v>
      </c>
      <c r="B4441" s="5" t="s">
        <v>10403</v>
      </c>
      <c r="C4441" s="4">
        <v>15</v>
      </c>
      <c r="D4441" s="4">
        <v>9</v>
      </c>
      <c r="E4441" s="6" t="s">
        <v>10380</v>
      </c>
      <c r="F4441" s="6" t="s">
        <v>10381</v>
      </c>
      <c r="G4441" s="6"/>
      <c r="H4441" s="6"/>
      <c r="I4441" s="5" t="s">
        <v>10404</v>
      </c>
      <c r="J4441">
        <f>COUNTIF($B$2:B4441,B4441)</f>
        <v>1</v>
      </c>
    </row>
    <row r="4442" spans="1:10" ht="35.25" customHeight="1">
      <c r="A4442" t="str">
        <f t="shared" si="138"/>
        <v>K1260,3</v>
      </c>
      <c r="B4442" s="6" t="s">
        <v>4568</v>
      </c>
      <c r="C4442" s="4">
        <v>15</v>
      </c>
      <c r="D4442" s="4">
        <v>9</v>
      </c>
      <c r="E4442" s="6" t="s">
        <v>10380</v>
      </c>
      <c r="F4442" s="6" t="s">
        <v>10381</v>
      </c>
      <c r="G4442" s="6" t="s">
        <v>10405</v>
      </c>
      <c r="H4442" s="6" t="s">
        <v>10406</v>
      </c>
      <c r="I4442" s="5" t="s">
        <v>4569</v>
      </c>
      <c r="J4442">
        <f>COUNTIF($B$2:B4442,B4442)</f>
        <v>3</v>
      </c>
    </row>
    <row r="4443" spans="1:10" ht="35.25" customHeight="1">
      <c r="A4443" t="str">
        <f t="shared" si="138"/>
        <v>K1322,2</v>
      </c>
      <c r="B4443" s="6" t="s">
        <v>4941</v>
      </c>
      <c r="C4443" s="4">
        <v>15</v>
      </c>
      <c r="D4443" s="4">
        <v>9</v>
      </c>
      <c r="E4443" s="6" t="s">
        <v>10380</v>
      </c>
      <c r="F4443" s="6" t="s">
        <v>10381</v>
      </c>
      <c r="G4443" s="6" t="s">
        <v>10407</v>
      </c>
      <c r="H4443" s="6" t="s">
        <v>10408</v>
      </c>
      <c r="I4443" s="5" t="s">
        <v>4942</v>
      </c>
      <c r="J4443">
        <f>COUNTIF($B$2:B4443,B4443)</f>
        <v>2</v>
      </c>
    </row>
    <row r="4444" spans="1:10" ht="35.25" customHeight="1">
      <c r="A4444" t="str">
        <f t="shared" si="138"/>
        <v>K134,4</v>
      </c>
      <c r="B4444" s="6" t="s">
        <v>4951</v>
      </c>
      <c r="C4444" s="4">
        <v>15</v>
      </c>
      <c r="D4444" s="4">
        <v>9</v>
      </c>
      <c r="E4444" s="6" t="s">
        <v>10380</v>
      </c>
      <c r="F4444" s="6" t="s">
        <v>10381</v>
      </c>
      <c r="G4444" s="6" t="s">
        <v>10409</v>
      </c>
      <c r="H4444" s="6" t="s">
        <v>10410</v>
      </c>
      <c r="I4444" s="5" t="s">
        <v>4954</v>
      </c>
      <c r="J4444">
        <f>COUNTIF($B$2:B4444,B4444)</f>
        <v>4</v>
      </c>
    </row>
    <row r="4445" spans="1:10" ht="35.25" customHeight="1">
      <c r="A4445" t="str">
        <f t="shared" si="138"/>
        <v>K1428,2</v>
      </c>
      <c r="B4445" s="6" t="s">
        <v>4612</v>
      </c>
      <c r="C4445" s="4">
        <v>15</v>
      </c>
      <c r="D4445" s="4">
        <v>9</v>
      </c>
      <c r="E4445" s="6" t="s">
        <v>10380</v>
      </c>
      <c r="F4445" s="6" t="s">
        <v>10381</v>
      </c>
      <c r="G4445" s="6" t="s">
        <v>10411</v>
      </c>
      <c r="H4445" s="6" t="s">
        <v>10412</v>
      </c>
      <c r="I4445" s="5" t="s">
        <v>4613</v>
      </c>
      <c r="J4445">
        <f>COUNTIF($B$2:B4445,B4445)</f>
        <v>2</v>
      </c>
    </row>
    <row r="4446" spans="1:10" ht="35.25" customHeight="1">
      <c r="A4446" t="str">
        <f t="shared" si="138"/>
        <v>K161,1</v>
      </c>
      <c r="B4446" s="6" t="s">
        <v>10413</v>
      </c>
      <c r="C4446" s="4">
        <v>15</v>
      </c>
      <c r="D4446" s="4">
        <v>9</v>
      </c>
      <c r="E4446" s="6" t="s">
        <v>10380</v>
      </c>
      <c r="F4446" s="6" t="s">
        <v>10381</v>
      </c>
      <c r="G4446" s="6" t="s">
        <v>10414</v>
      </c>
      <c r="H4446" s="6" t="s">
        <v>10415</v>
      </c>
      <c r="I4446" s="5" t="s">
        <v>10416</v>
      </c>
      <c r="J4446">
        <f>COUNTIF($B$2:B4446,B4446)</f>
        <v>1</v>
      </c>
    </row>
    <row r="4447" spans="1:10" ht="35.25" customHeight="1">
      <c r="A4447" t="str">
        <f t="shared" si="138"/>
        <v>K161,2</v>
      </c>
      <c r="B4447" s="6" t="s">
        <v>10413</v>
      </c>
      <c r="C4447" s="4">
        <v>15</v>
      </c>
      <c r="D4447" s="4">
        <v>9</v>
      </c>
      <c r="E4447" s="6" t="s">
        <v>10380</v>
      </c>
      <c r="F4447" s="6" t="s">
        <v>10381</v>
      </c>
      <c r="G4447" s="6" t="s">
        <v>10417</v>
      </c>
      <c r="H4447" s="6" t="s">
        <v>10418</v>
      </c>
      <c r="I4447" s="5" t="s">
        <v>10416</v>
      </c>
      <c r="J4447">
        <f>COUNTIF($B$2:B4447,B4447)</f>
        <v>2</v>
      </c>
    </row>
    <row r="4448" spans="1:10" ht="35.25" customHeight="1">
      <c r="A4448" t="str">
        <f t="shared" si="138"/>
        <v>K33230,6</v>
      </c>
      <c r="B4448" s="6" t="s">
        <v>4378</v>
      </c>
      <c r="C4448" s="4">
        <v>15</v>
      </c>
      <c r="D4448" s="4">
        <v>9</v>
      </c>
      <c r="E4448" s="6" t="s">
        <v>10380</v>
      </c>
      <c r="F4448" s="6" t="s">
        <v>10381</v>
      </c>
      <c r="G4448" s="6" t="s">
        <v>10419</v>
      </c>
      <c r="H4448" s="6" t="s">
        <v>10420</v>
      </c>
      <c r="I4448" s="5" t="s">
        <v>4381</v>
      </c>
      <c r="J4448">
        <f>COUNTIF($B$2:B4448,B4448)</f>
        <v>6</v>
      </c>
    </row>
    <row r="4449" spans="1:10" ht="35.25" customHeight="1">
      <c r="A4449" t="str">
        <f t="shared" si="138"/>
        <v>K332500,3</v>
      </c>
      <c r="B4449" s="6" t="s">
        <v>9997</v>
      </c>
      <c r="C4449" s="4">
        <v>15</v>
      </c>
      <c r="D4449" s="4">
        <v>9</v>
      </c>
      <c r="E4449" s="6" t="s">
        <v>10380</v>
      </c>
      <c r="F4449" s="6" t="s">
        <v>10381</v>
      </c>
      <c r="G4449" s="6" t="s">
        <v>10421</v>
      </c>
      <c r="H4449" s="6" t="s">
        <v>10422</v>
      </c>
      <c r="I4449" s="5" t="s">
        <v>10000</v>
      </c>
      <c r="J4449">
        <f>COUNTIF($B$2:B4449,B4449)</f>
        <v>3</v>
      </c>
    </row>
    <row r="4450" spans="1:10" ht="35.25" customHeight="1">
      <c r="A4450" t="str">
        <f t="shared" si="138"/>
        <v>K341,4</v>
      </c>
      <c r="B4450" s="6" t="s">
        <v>10019</v>
      </c>
      <c r="C4450" s="4">
        <v>15</v>
      </c>
      <c r="D4450" s="4">
        <v>9</v>
      </c>
      <c r="E4450" s="6" t="s">
        <v>10380</v>
      </c>
      <c r="F4450" s="6" t="s">
        <v>10381</v>
      </c>
      <c r="G4450" s="6" t="s">
        <v>10423</v>
      </c>
      <c r="H4450" s="6" t="s">
        <v>10424</v>
      </c>
      <c r="I4450" s="5" t="s">
        <v>10022</v>
      </c>
      <c r="J4450">
        <f>COUNTIF($B$2:B4450,B4450)</f>
        <v>4</v>
      </c>
    </row>
    <row r="4451" spans="1:10" ht="35.25" customHeight="1">
      <c r="A4451" t="str">
        <f t="shared" si="138"/>
        <v>K341,5</v>
      </c>
      <c r="B4451" s="6" t="s">
        <v>10019</v>
      </c>
      <c r="C4451" s="4">
        <v>15</v>
      </c>
      <c r="D4451" s="4">
        <v>9</v>
      </c>
      <c r="E4451" s="6" t="s">
        <v>10380</v>
      </c>
      <c r="F4451" s="6" t="s">
        <v>10381</v>
      </c>
      <c r="G4451" s="6" t="s">
        <v>10425</v>
      </c>
      <c r="H4451" s="6" t="s">
        <v>10426</v>
      </c>
      <c r="I4451" s="5" t="s">
        <v>10022</v>
      </c>
      <c r="J4451">
        <f>COUNTIF($B$2:B4451,B4451)</f>
        <v>5</v>
      </c>
    </row>
    <row r="4452" spans="1:10" ht="35.25" customHeight="1">
      <c r="A4452" t="str">
        <f t="shared" si="138"/>
        <v>K411,1</v>
      </c>
      <c r="B4452" s="6" t="s">
        <v>10427</v>
      </c>
      <c r="C4452" s="4">
        <v>15</v>
      </c>
      <c r="D4452" s="4">
        <v>9</v>
      </c>
      <c r="E4452" s="6" t="s">
        <v>10380</v>
      </c>
      <c r="F4452" s="6" t="s">
        <v>10381</v>
      </c>
      <c r="G4452" s="6" t="s">
        <v>10428</v>
      </c>
      <c r="H4452" s="6" t="s">
        <v>10429</v>
      </c>
      <c r="I4452" s="5" t="s">
        <v>10430</v>
      </c>
      <c r="J4452">
        <f>COUNTIF($B$2:B4452,B4452)</f>
        <v>1</v>
      </c>
    </row>
    <row r="4453" spans="1:10" ht="35.25" customHeight="1">
      <c r="A4453" t="str">
        <f t="shared" si="138"/>
        <v>K511,2</v>
      </c>
      <c r="B4453" s="6" t="s">
        <v>10431</v>
      </c>
      <c r="C4453" s="4">
        <v>15</v>
      </c>
      <c r="D4453" s="4">
        <v>9</v>
      </c>
      <c r="E4453" s="6" t="s">
        <v>10380</v>
      </c>
      <c r="F4453" s="6" t="s">
        <v>10381</v>
      </c>
      <c r="G4453" s="6" t="s">
        <v>10432</v>
      </c>
      <c r="H4453" s="6" t="s">
        <v>10433</v>
      </c>
      <c r="I4453" s="5" t="s">
        <v>10227</v>
      </c>
      <c r="J4453">
        <f>COUNTIF($B$2:B4453,B4453)</f>
        <v>2</v>
      </c>
    </row>
    <row r="4454" spans="1:10" ht="35.25" customHeight="1">
      <c r="A4454" t="str">
        <f t="shared" si="138"/>
        <v>K700,1</v>
      </c>
      <c r="B4454" s="6" t="s">
        <v>10434</v>
      </c>
      <c r="C4454" s="4">
        <v>15</v>
      </c>
      <c r="D4454" s="4">
        <v>9</v>
      </c>
      <c r="E4454" s="6" t="s">
        <v>10380</v>
      </c>
      <c r="F4454" s="6" t="s">
        <v>10381</v>
      </c>
      <c r="G4454" s="6" t="s">
        <v>10435</v>
      </c>
      <c r="H4454" s="6" t="s">
        <v>10436</v>
      </c>
      <c r="I4454" s="5" t="s">
        <v>10437</v>
      </c>
      <c r="J4454">
        <f>COUNTIF($B$2:B4454,B4454)</f>
        <v>1</v>
      </c>
    </row>
    <row r="4455" spans="1:10" ht="35.25" customHeight="1">
      <c r="A4455" t="str">
        <f t="shared" si="138"/>
        <v>K700,2</v>
      </c>
      <c r="B4455" s="6" t="s">
        <v>10434</v>
      </c>
      <c r="C4455" s="4">
        <v>15</v>
      </c>
      <c r="D4455" s="4">
        <v>9</v>
      </c>
      <c r="E4455" s="6" t="s">
        <v>10380</v>
      </c>
      <c r="F4455" s="6" t="s">
        <v>10381</v>
      </c>
      <c r="G4455" s="6" t="s">
        <v>10438</v>
      </c>
      <c r="H4455" s="6" t="s">
        <v>10439</v>
      </c>
      <c r="I4455" s="5" t="s">
        <v>10437</v>
      </c>
      <c r="J4455">
        <f>COUNTIF($B$2:B4455,B4455)</f>
        <v>2</v>
      </c>
    </row>
    <row r="4456" spans="1:10" ht="35.25" customHeight="1">
      <c r="A4456" t="str">
        <f t="shared" si="138"/>
        <v>K700,3</v>
      </c>
      <c r="B4456" s="6" t="s">
        <v>10434</v>
      </c>
      <c r="C4456" s="4">
        <v>15</v>
      </c>
      <c r="D4456" s="4">
        <v>9</v>
      </c>
      <c r="E4456" s="6" t="s">
        <v>10380</v>
      </c>
      <c r="F4456" s="6" t="s">
        <v>10381</v>
      </c>
      <c r="G4456" s="6" t="s">
        <v>10440</v>
      </c>
      <c r="H4456" s="6" t="s">
        <v>10441</v>
      </c>
      <c r="I4456" s="5" t="s">
        <v>10437</v>
      </c>
      <c r="J4456">
        <f>COUNTIF($B$2:B4456,B4456)</f>
        <v>3</v>
      </c>
    </row>
    <row r="4457" spans="1:10" ht="35.25" customHeight="1">
      <c r="A4457" t="str">
        <f t="shared" si="138"/>
        <v>K7100,1</v>
      </c>
      <c r="B4457" s="6" t="s">
        <v>10442</v>
      </c>
      <c r="C4457" s="4">
        <v>15</v>
      </c>
      <c r="D4457" s="4">
        <v>9</v>
      </c>
      <c r="E4457" s="6" t="s">
        <v>10380</v>
      </c>
      <c r="F4457" s="6" t="s">
        <v>10381</v>
      </c>
      <c r="G4457" s="6" t="s">
        <v>10443</v>
      </c>
      <c r="H4457" s="6" t="s">
        <v>10444</v>
      </c>
      <c r="I4457" s="5" t="s">
        <v>10445</v>
      </c>
      <c r="J4457">
        <f>COUNTIF($B$2:B4457,B4457)</f>
        <v>1</v>
      </c>
    </row>
    <row r="4458" spans="1:10" ht="35.25" customHeight="1">
      <c r="A4458" t="str">
        <f t="shared" si="138"/>
        <v>K7100,2</v>
      </c>
      <c r="B4458" s="6" t="s">
        <v>10442</v>
      </c>
      <c r="C4458" s="4">
        <v>15</v>
      </c>
      <c r="D4458" s="4">
        <v>9</v>
      </c>
      <c r="E4458" s="6" t="s">
        <v>10380</v>
      </c>
      <c r="F4458" s="6" t="s">
        <v>10381</v>
      </c>
      <c r="G4458" s="6" t="s">
        <v>10446</v>
      </c>
      <c r="H4458" s="6" t="s">
        <v>10447</v>
      </c>
      <c r="I4458" s="5" t="s">
        <v>10445</v>
      </c>
      <c r="J4458">
        <f>COUNTIF($B$2:B4458,B4458)</f>
        <v>2</v>
      </c>
    </row>
    <row r="4459" spans="1:10" ht="35.25" customHeight="1">
      <c r="A4459" t="str">
        <f t="shared" si="138"/>
        <v>K7100,3</v>
      </c>
      <c r="B4459" s="6" t="s">
        <v>10442</v>
      </c>
      <c r="C4459" s="4">
        <v>15</v>
      </c>
      <c r="D4459" s="4">
        <v>9</v>
      </c>
      <c r="E4459" s="6" t="s">
        <v>10380</v>
      </c>
      <c r="F4459" s="6" t="s">
        <v>10381</v>
      </c>
      <c r="G4459" s="6" t="s">
        <v>10448</v>
      </c>
      <c r="H4459" s="6" t="s">
        <v>10449</v>
      </c>
      <c r="I4459" s="5" t="s">
        <v>10445</v>
      </c>
      <c r="J4459">
        <f>COUNTIF($B$2:B4459,B4459)</f>
        <v>3</v>
      </c>
    </row>
    <row r="4460" spans="1:10" ht="35.25" customHeight="1">
      <c r="A4460" t="str">
        <f t="shared" si="138"/>
        <v>K7100,4</v>
      </c>
      <c r="B4460" s="6" t="s">
        <v>10442</v>
      </c>
      <c r="C4460" s="4">
        <v>15</v>
      </c>
      <c r="D4460" s="4">
        <v>9</v>
      </c>
      <c r="E4460" s="6" t="s">
        <v>10380</v>
      </c>
      <c r="F4460" s="6" t="s">
        <v>10381</v>
      </c>
      <c r="G4460" s="6" t="s">
        <v>10450</v>
      </c>
      <c r="H4460" s="6" t="s">
        <v>10451</v>
      </c>
      <c r="I4460" s="5" t="s">
        <v>10445</v>
      </c>
      <c r="J4460">
        <f>COUNTIF($B$2:B4460,B4460)</f>
        <v>4</v>
      </c>
    </row>
    <row r="4461" spans="1:10" ht="35.25" customHeight="1">
      <c r="A4461" t="str">
        <f t="shared" si="138"/>
        <v>K7100,5</v>
      </c>
      <c r="B4461" s="6" t="s">
        <v>10442</v>
      </c>
      <c r="C4461" s="4">
        <v>15</v>
      </c>
      <c r="D4461" s="4">
        <v>9</v>
      </c>
      <c r="E4461" s="6" t="s">
        <v>10380</v>
      </c>
      <c r="F4461" s="6" t="s">
        <v>10381</v>
      </c>
      <c r="G4461" s="6" t="s">
        <v>10452</v>
      </c>
      <c r="H4461" s="6" t="s">
        <v>10453</v>
      </c>
      <c r="I4461" s="5" t="s">
        <v>10445</v>
      </c>
      <c r="J4461">
        <f>COUNTIF($B$2:B4461,B4461)</f>
        <v>5</v>
      </c>
    </row>
    <row r="4462" spans="1:10" ht="35.25" customHeight="1">
      <c r="A4462" s="18" t="str">
        <f t="shared" si="138"/>
        <v>K7100,6</v>
      </c>
      <c r="B4462" s="6" t="s">
        <v>10442</v>
      </c>
      <c r="C4462" s="4">
        <v>15</v>
      </c>
      <c r="D4462" s="4">
        <v>9</v>
      </c>
      <c r="E4462" s="6" t="s">
        <v>10380</v>
      </c>
      <c r="F4462" s="6" t="s">
        <v>10381</v>
      </c>
      <c r="G4462" s="6" t="s">
        <v>10454</v>
      </c>
      <c r="H4462" s="6" t="s">
        <v>10455</v>
      </c>
      <c r="I4462" s="5" t="s">
        <v>10445</v>
      </c>
      <c r="J4462">
        <f>COUNTIF($B$2:B4462,B4462)</f>
        <v>6</v>
      </c>
    </row>
    <row r="4463" spans="1:10" ht="35.25" customHeight="1">
      <c r="A4463" t="str">
        <f t="shared" si="138"/>
        <v>K7100,7</v>
      </c>
      <c r="B4463" s="6" t="s">
        <v>10442</v>
      </c>
      <c r="C4463" s="4">
        <v>15</v>
      </c>
      <c r="D4463" s="4">
        <v>9</v>
      </c>
      <c r="E4463" s="6" t="s">
        <v>10380</v>
      </c>
      <c r="F4463" s="6" t="s">
        <v>10381</v>
      </c>
      <c r="G4463" s="6" t="s">
        <v>10456</v>
      </c>
      <c r="H4463" s="6" t="s">
        <v>10457</v>
      </c>
      <c r="I4463" s="5" t="s">
        <v>10445</v>
      </c>
      <c r="J4463">
        <f>COUNTIF($B$2:B4463,B4463)</f>
        <v>7</v>
      </c>
    </row>
    <row r="4464" spans="1:10" ht="35.25" customHeight="1">
      <c r="A4464" t="str">
        <f t="shared" si="138"/>
        <v>K7100,8</v>
      </c>
      <c r="B4464" s="6" t="s">
        <v>10442</v>
      </c>
      <c r="C4464" s="4">
        <v>15</v>
      </c>
      <c r="D4464" s="4">
        <v>9</v>
      </c>
      <c r="E4464" s="6" t="s">
        <v>10380</v>
      </c>
      <c r="F4464" s="6" t="s">
        <v>10381</v>
      </c>
      <c r="G4464" s="6" t="s">
        <v>10458</v>
      </c>
      <c r="H4464" s="6" t="s">
        <v>10459</v>
      </c>
      <c r="I4464" s="5" t="s">
        <v>10445</v>
      </c>
      <c r="J4464">
        <f>COUNTIF($B$2:B4464,B4464)</f>
        <v>8</v>
      </c>
    </row>
    <row r="4465" spans="1:10" ht="35.25" customHeight="1">
      <c r="A4465" t="str">
        <f t="shared" si="138"/>
        <v>K7100,9</v>
      </c>
      <c r="B4465" s="6" t="s">
        <v>10442</v>
      </c>
      <c r="C4465" s="4">
        <v>15</v>
      </c>
      <c r="D4465" s="4">
        <v>9</v>
      </c>
      <c r="E4465" s="6" t="s">
        <v>10380</v>
      </c>
      <c r="F4465" s="6" t="s">
        <v>10381</v>
      </c>
      <c r="G4465" s="6" t="s">
        <v>10460</v>
      </c>
      <c r="H4465" s="6" t="s">
        <v>10461</v>
      </c>
      <c r="I4465" s="5" t="s">
        <v>10445</v>
      </c>
      <c r="J4465">
        <f>COUNTIF($B$2:B4465,B4465)</f>
        <v>9</v>
      </c>
    </row>
    <row r="4466" spans="1:10" ht="35.25" customHeight="1">
      <c r="A4466" t="str">
        <f t="shared" si="138"/>
        <v>K7100,10</v>
      </c>
      <c r="B4466" s="6" t="s">
        <v>10442</v>
      </c>
      <c r="C4466" s="4">
        <v>15</v>
      </c>
      <c r="D4466" s="4">
        <v>9</v>
      </c>
      <c r="E4466" s="6" t="s">
        <v>10380</v>
      </c>
      <c r="F4466" s="6" t="s">
        <v>10381</v>
      </c>
      <c r="G4466" s="6" t="s">
        <v>10462</v>
      </c>
      <c r="H4466" s="6" t="s">
        <v>10463</v>
      </c>
      <c r="I4466" s="5" t="s">
        <v>10445</v>
      </c>
      <c r="J4466">
        <f>COUNTIF($B$2:B4466,B4466)</f>
        <v>10</v>
      </c>
    </row>
    <row r="4467" spans="1:10" ht="35.25" customHeight="1">
      <c r="A4467" t="str">
        <f t="shared" si="138"/>
        <v>K7100,11</v>
      </c>
      <c r="B4467" s="6" t="s">
        <v>10442</v>
      </c>
      <c r="C4467" s="4">
        <v>15</v>
      </c>
      <c r="D4467" s="4">
        <v>9</v>
      </c>
      <c r="E4467" s="6" t="s">
        <v>10380</v>
      </c>
      <c r="F4467" s="6" t="s">
        <v>10381</v>
      </c>
      <c r="G4467" s="6" t="s">
        <v>10464</v>
      </c>
      <c r="H4467" s="6" t="s">
        <v>10465</v>
      </c>
      <c r="I4467" s="5" t="s">
        <v>10445</v>
      </c>
      <c r="J4467">
        <f>COUNTIF($B$2:B4467,B4467)</f>
        <v>11</v>
      </c>
    </row>
    <row r="4468" spans="1:10" ht="35.25" customHeight="1">
      <c r="A4468" t="str">
        <f t="shared" si="138"/>
        <v>K7100,12</v>
      </c>
      <c r="B4468" s="6" t="s">
        <v>10442</v>
      </c>
      <c r="C4468" s="4">
        <v>15</v>
      </c>
      <c r="D4468" s="4">
        <v>9</v>
      </c>
      <c r="E4468" s="6" t="s">
        <v>10380</v>
      </c>
      <c r="F4468" s="6" t="s">
        <v>10381</v>
      </c>
      <c r="G4468" s="6" t="s">
        <v>10466</v>
      </c>
      <c r="H4468" s="6" t="s">
        <v>10467</v>
      </c>
      <c r="I4468" s="5" t="s">
        <v>10445</v>
      </c>
      <c r="J4468">
        <f>COUNTIF($B$2:B4468,B4468)</f>
        <v>12</v>
      </c>
    </row>
    <row r="4469" spans="1:10" ht="35.25" customHeight="1">
      <c r="A4469" t="str">
        <f t="shared" si="138"/>
        <v>K7101,1</v>
      </c>
      <c r="B4469" s="6" t="s">
        <v>10468</v>
      </c>
      <c r="C4469" s="4">
        <v>15</v>
      </c>
      <c r="D4469" s="4">
        <v>9</v>
      </c>
      <c r="E4469" s="6" t="s">
        <v>10380</v>
      </c>
      <c r="F4469" s="6" t="s">
        <v>10381</v>
      </c>
      <c r="G4469" s="6" t="s">
        <v>10469</v>
      </c>
      <c r="H4469" s="6" t="s">
        <v>10470</v>
      </c>
      <c r="I4469" s="5" t="s">
        <v>10471</v>
      </c>
      <c r="J4469">
        <f>COUNTIF($B$2:B4469,B4469)</f>
        <v>1</v>
      </c>
    </row>
    <row r="4470" spans="1:10" ht="35.25" customHeight="1">
      <c r="A4470" t="str">
        <f t="shared" si="138"/>
        <v>K7101,2</v>
      </c>
      <c r="B4470" s="6" t="s">
        <v>10468</v>
      </c>
      <c r="C4470" s="4">
        <v>15</v>
      </c>
      <c r="D4470" s="4">
        <v>9</v>
      </c>
      <c r="E4470" s="6" t="s">
        <v>10380</v>
      </c>
      <c r="F4470" s="6" t="s">
        <v>10381</v>
      </c>
      <c r="G4470" s="6" t="s">
        <v>10472</v>
      </c>
      <c r="H4470" s="6" t="s">
        <v>10473</v>
      </c>
      <c r="I4470" s="5" t="s">
        <v>10471</v>
      </c>
      <c r="J4470">
        <f>COUNTIF($B$2:B4470,B4470)</f>
        <v>2</v>
      </c>
    </row>
    <row r="4471" spans="1:10" ht="35.25" customHeight="1">
      <c r="A4471" t="str">
        <f t="shared" si="138"/>
        <v>K7101,3</v>
      </c>
      <c r="B4471" s="6" t="s">
        <v>10468</v>
      </c>
      <c r="C4471" s="4">
        <v>15</v>
      </c>
      <c r="D4471" s="4">
        <v>9</v>
      </c>
      <c r="E4471" s="6" t="s">
        <v>10380</v>
      </c>
      <c r="F4471" s="6" t="s">
        <v>10381</v>
      </c>
      <c r="G4471" s="6" t="s">
        <v>10474</v>
      </c>
      <c r="H4471" s="6" t="s">
        <v>10475</v>
      </c>
      <c r="I4471" s="5" t="s">
        <v>10471</v>
      </c>
      <c r="J4471">
        <f>COUNTIF($B$2:B4471,B4471)</f>
        <v>3</v>
      </c>
    </row>
    <row r="4472" spans="1:10" ht="35.25" customHeight="1">
      <c r="A4472" t="str">
        <f t="shared" si="138"/>
        <v>K7101,4</v>
      </c>
      <c r="B4472" s="6" t="s">
        <v>10468</v>
      </c>
      <c r="C4472" s="4">
        <v>15</v>
      </c>
      <c r="D4472" s="4">
        <v>9</v>
      </c>
      <c r="E4472" s="6" t="s">
        <v>10380</v>
      </c>
      <c r="F4472" s="6" t="s">
        <v>10381</v>
      </c>
      <c r="G4472" s="6" t="s">
        <v>10476</v>
      </c>
      <c r="H4472" s="6" t="s">
        <v>10477</v>
      </c>
      <c r="I4472" s="5" t="s">
        <v>10471</v>
      </c>
      <c r="J4472">
        <f>COUNTIF($B$2:B4472,B4472)</f>
        <v>4</v>
      </c>
    </row>
    <row r="4473" spans="1:10" ht="35.25" customHeight="1">
      <c r="A4473" t="str">
        <f t="shared" si="138"/>
        <v>K71011,1</v>
      </c>
      <c r="B4473" s="6" t="s">
        <v>10478</v>
      </c>
      <c r="C4473" s="4">
        <v>15</v>
      </c>
      <c r="D4473" s="4">
        <v>9</v>
      </c>
      <c r="E4473" s="6" t="s">
        <v>10380</v>
      </c>
      <c r="F4473" s="6" t="s">
        <v>10381</v>
      </c>
      <c r="G4473" s="6" t="s">
        <v>10479</v>
      </c>
      <c r="H4473" s="6" t="s">
        <v>10480</v>
      </c>
      <c r="I4473" s="5" t="s">
        <v>10481</v>
      </c>
      <c r="J4473">
        <f>COUNTIF($B$2:B4473,B4473)</f>
        <v>1</v>
      </c>
    </row>
    <row r="4474" spans="1:10" ht="35.25" customHeight="1">
      <c r="A4474" t="str">
        <f t="shared" si="138"/>
        <v>K71012,1</v>
      </c>
      <c r="B4474" s="5" t="s">
        <v>10482</v>
      </c>
      <c r="C4474" s="4">
        <v>15</v>
      </c>
      <c r="D4474" s="4">
        <v>9</v>
      </c>
      <c r="E4474" s="6" t="s">
        <v>10380</v>
      </c>
      <c r="F4474" s="6" t="s">
        <v>10381</v>
      </c>
      <c r="G4474" s="6"/>
      <c r="H4474" s="6"/>
      <c r="I4474" s="5" t="s">
        <v>10483</v>
      </c>
      <c r="J4474">
        <f>COUNTIF($B$2:B4474,B4474)</f>
        <v>1</v>
      </c>
    </row>
    <row r="4475" spans="1:10" ht="35.25" customHeight="1">
      <c r="A4475" t="str">
        <f t="shared" si="138"/>
        <v>K7102,1</v>
      </c>
      <c r="B4475" s="6" t="s">
        <v>10484</v>
      </c>
      <c r="C4475" s="4">
        <v>15</v>
      </c>
      <c r="D4475" s="4">
        <v>9</v>
      </c>
      <c r="E4475" s="6" t="s">
        <v>10380</v>
      </c>
      <c r="F4475" s="6" t="s">
        <v>10381</v>
      </c>
      <c r="G4475" s="6" t="s">
        <v>10485</v>
      </c>
      <c r="H4475" s="6" t="s">
        <v>10486</v>
      </c>
      <c r="I4475" s="5" t="s">
        <v>10487</v>
      </c>
      <c r="J4475">
        <f>COUNTIF($B$2:B4475,B4475)</f>
        <v>1</v>
      </c>
    </row>
    <row r="4476" spans="1:10" ht="35.25" customHeight="1">
      <c r="A4476" t="str">
        <f t="shared" si="138"/>
        <v>K7102,2</v>
      </c>
      <c r="B4476" s="6" t="s">
        <v>10484</v>
      </c>
      <c r="C4476" s="4">
        <v>15</v>
      </c>
      <c r="D4476" s="4">
        <v>9</v>
      </c>
      <c r="E4476" s="6" t="s">
        <v>10380</v>
      </c>
      <c r="F4476" s="6" t="s">
        <v>10381</v>
      </c>
      <c r="G4476" s="6" t="s">
        <v>10488</v>
      </c>
      <c r="H4476" s="6" t="s">
        <v>10489</v>
      </c>
      <c r="I4476" s="5" t="s">
        <v>10487</v>
      </c>
      <c r="J4476">
        <f>COUNTIF($B$2:B4476,B4476)</f>
        <v>2</v>
      </c>
    </row>
    <row r="4477" spans="1:10" ht="35.25" customHeight="1">
      <c r="A4477" t="str">
        <f t="shared" si="138"/>
        <v>K71030,1</v>
      </c>
      <c r="B4477" s="6" t="s">
        <v>10490</v>
      </c>
      <c r="C4477" s="4">
        <v>15</v>
      </c>
      <c r="D4477" s="4">
        <v>9</v>
      </c>
      <c r="E4477" s="6" t="s">
        <v>10380</v>
      </c>
      <c r="F4477" s="6" t="s">
        <v>10381</v>
      </c>
      <c r="G4477" s="6" t="s">
        <v>10491</v>
      </c>
      <c r="H4477" s="6" t="s">
        <v>10492</v>
      </c>
      <c r="I4477" s="5" t="s">
        <v>10493</v>
      </c>
      <c r="J4477">
        <f>COUNTIF($B$2:B4477,B4477)</f>
        <v>1</v>
      </c>
    </row>
    <row r="4478" spans="1:10" ht="35.25" customHeight="1">
      <c r="A4478" t="str">
        <f t="shared" si="138"/>
        <v>K71030,2</v>
      </c>
      <c r="B4478" s="6" t="s">
        <v>10490</v>
      </c>
      <c r="C4478" s="4">
        <v>15</v>
      </c>
      <c r="D4478" s="4">
        <v>9</v>
      </c>
      <c r="E4478" s="6" t="s">
        <v>10380</v>
      </c>
      <c r="F4478" s="6" t="s">
        <v>10381</v>
      </c>
      <c r="G4478" s="6" t="s">
        <v>10494</v>
      </c>
      <c r="H4478" s="6" t="s">
        <v>10495</v>
      </c>
      <c r="I4478" s="5" t="s">
        <v>10493</v>
      </c>
      <c r="J4478">
        <f>COUNTIF($B$2:B4478,B4478)</f>
        <v>2</v>
      </c>
    </row>
    <row r="4479" spans="1:10" ht="35.25" customHeight="1">
      <c r="A4479" t="str">
        <f t="shared" si="138"/>
        <v>K71030,3</v>
      </c>
      <c r="B4479" s="6" t="s">
        <v>10490</v>
      </c>
      <c r="C4479" s="4">
        <v>15</v>
      </c>
      <c r="D4479" s="4">
        <v>9</v>
      </c>
      <c r="E4479" s="6" t="s">
        <v>10380</v>
      </c>
      <c r="F4479" s="6" t="s">
        <v>10381</v>
      </c>
      <c r="G4479" s="6" t="s">
        <v>10496</v>
      </c>
      <c r="H4479" s="6" t="s">
        <v>10497</v>
      </c>
      <c r="I4479" s="5" t="s">
        <v>10493</v>
      </c>
      <c r="J4479">
        <f>COUNTIF($B$2:B4479,B4479)</f>
        <v>3</v>
      </c>
    </row>
    <row r="4480" spans="1:10" ht="35.25" customHeight="1">
      <c r="A4480" t="str">
        <f t="shared" si="138"/>
        <v>K71030,4</v>
      </c>
      <c r="B4480" s="6" t="s">
        <v>10490</v>
      </c>
      <c r="C4480" s="4">
        <v>15</v>
      </c>
      <c r="D4480" s="4">
        <v>9</v>
      </c>
      <c r="E4480" s="6" t="s">
        <v>10380</v>
      </c>
      <c r="F4480" s="6" t="s">
        <v>10381</v>
      </c>
      <c r="G4480" s="6" t="s">
        <v>10498</v>
      </c>
      <c r="H4480" s="6" t="s">
        <v>10499</v>
      </c>
      <c r="I4480" s="5" t="s">
        <v>10493</v>
      </c>
      <c r="J4480">
        <f>COUNTIF($B$2:B4480,B4480)</f>
        <v>4</v>
      </c>
    </row>
    <row r="4481" spans="1:10" ht="35.25" customHeight="1">
      <c r="A4481" t="str">
        <f t="shared" si="138"/>
        <v>K71030,5</v>
      </c>
      <c r="B4481" s="6" t="s">
        <v>10490</v>
      </c>
      <c r="C4481" s="4">
        <v>15</v>
      </c>
      <c r="D4481" s="4">
        <v>9</v>
      </c>
      <c r="E4481" s="6" t="s">
        <v>10380</v>
      </c>
      <c r="F4481" s="6" t="s">
        <v>10381</v>
      </c>
      <c r="G4481" s="6" t="s">
        <v>10500</v>
      </c>
      <c r="H4481" s="6" t="s">
        <v>10501</v>
      </c>
      <c r="I4481" s="5" t="s">
        <v>10493</v>
      </c>
      <c r="J4481">
        <f>COUNTIF($B$2:B4481,B4481)</f>
        <v>5</v>
      </c>
    </row>
    <row r="4482" spans="1:10" ht="35.25" customHeight="1">
      <c r="A4482" t="str">
        <f t="shared" si="138"/>
        <v>K71030,6</v>
      </c>
      <c r="B4482" s="6" t="s">
        <v>10490</v>
      </c>
      <c r="C4482" s="4">
        <v>15</v>
      </c>
      <c r="D4482" s="4">
        <v>9</v>
      </c>
      <c r="E4482" s="6" t="s">
        <v>10380</v>
      </c>
      <c r="F4482" s="6" t="s">
        <v>10381</v>
      </c>
      <c r="G4482" s="6" t="s">
        <v>10502</v>
      </c>
      <c r="H4482" s="6" t="s">
        <v>10503</v>
      </c>
      <c r="I4482" s="5" t="s">
        <v>10493</v>
      </c>
      <c r="J4482">
        <f>COUNTIF($B$2:B4482,B4482)</f>
        <v>6</v>
      </c>
    </row>
    <row r="4483" spans="1:10" ht="35.25" customHeight="1">
      <c r="A4483" t="str">
        <f t="shared" si="138"/>
        <v>K71030,7</v>
      </c>
      <c r="B4483" s="6" t="s">
        <v>10490</v>
      </c>
      <c r="C4483" s="4">
        <v>15</v>
      </c>
      <c r="D4483" s="4">
        <v>9</v>
      </c>
      <c r="E4483" s="6" t="s">
        <v>10380</v>
      </c>
      <c r="F4483" s="6" t="s">
        <v>10381</v>
      </c>
      <c r="G4483" s="6" t="s">
        <v>10504</v>
      </c>
      <c r="H4483" s="6" t="s">
        <v>10505</v>
      </c>
      <c r="I4483" s="5" t="s">
        <v>10493</v>
      </c>
      <c r="J4483">
        <f>COUNTIF($B$2:B4483,B4483)</f>
        <v>7</v>
      </c>
    </row>
    <row r="4484" spans="1:10" ht="35.25" customHeight="1">
      <c r="A4484" t="str">
        <f t="shared" si="138"/>
        <v>K71030,8</v>
      </c>
      <c r="B4484" s="6" t="s">
        <v>10490</v>
      </c>
      <c r="C4484" s="4">
        <v>15</v>
      </c>
      <c r="D4484" s="4">
        <v>9</v>
      </c>
      <c r="E4484" s="6" t="s">
        <v>10380</v>
      </c>
      <c r="F4484" s="6" t="s">
        <v>10381</v>
      </c>
      <c r="G4484" s="6" t="s">
        <v>10506</v>
      </c>
      <c r="H4484" s="6" t="s">
        <v>10507</v>
      </c>
      <c r="I4484" s="5" t="s">
        <v>10493</v>
      </c>
      <c r="J4484">
        <f>COUNTIF($B$2:B4484,B4484)</f>
        <v>8</v>
      </c>
    </row>
    <row r="4485" spans="1:10" ht="35.25" customHeight="1">
      <c r="A4485" t="str">
        <f t="shared" si="138"/>
        <v>K71030,9</v>
      </c>
      <c r="B4485" s="6" t="s">
        <v>10490</v>
      </c>
      <c r="C4485" s="4">
        <v>15</v>
      </c>
      <c r="D4485" s="4">
        <v>9</v>
      </c>
      <c r="E4485" s="6" t="s">
        <v>10380</v>
      </c>
      <c r="F4485" s="6" t="s">
        <v>10381</v>
      </c>
      <c r="G4485" s="6" t="s">
        <v>10508</v>
      </c>
      <c r="H4485" s="6" t="s">
        <v>10509</v>
      </c>
      <c r="I4485" s="5" t="s">
        <v>10493</v>
      </c>
      <c r="J4485">
        <f>COUNTIF($B$2:B4485,B4485)</f>
        <v>9</v>
      </c>
    </row>
    <row r="4486" spans="1:10" ht="35.25" customHeight="1">
      <c r="A4486" t="str">
        <f t="shared" si="138"/>
        <v>K71031,1</v>
      </c>
      <c r="B4486" s="5" t="s">
        <v>10510</v>
      </c>
      <c r="C4486" s="4">
        <v>15</v>
      </c>
      <c r="D4486" s="4">
        <v>9</v>
      </c>
      <c r="E4486" s="6" t="s">
        <v>10380</v>
      </c>
      <c r="F4486" s="6" t="s">
        <v>10381</v>
      </c>
      <c r="G4486" s="6"/>
      <c r="H4486" s="6"/>
      <c r="I4486" s="5" t="s">
        <v>10511</v>
      </c>
      <c r="J4486">
        <f>COUNTIF($B$2:B4486,B4486)</f>
        <v>1</v>
      </c>
    </row>
    <row r="4487" spans="1:10" ht="35.25" customHeight="1">
      <c r="A4487" t="str">
        <f t="shared" si="138"/>
        <v>K71032,1</v>
      </c>
      <c r="B4487" s="6" t="s">
        <v>10512</v>
      </c>
      <c r="C4487" s="4">
        <v>15</v>
      </c>
      <c r="D4487" s="4">
        <v>9</v>
      </c>
      <c r="E4487" s="6" t="s">
        <v>10380</v>
      </c>
      <c r="F4487" s="6" t="s">
        <v>10381</v>
      </c>
      <c r="G4487" s="6" t="s">
        <v>10513</v>
      </c>
      <c r="H4487" s="6" t="s">
        <v>10514</v>
      </c>
      <c r="I4487" s="5" t="s">
        <v>10515</v>
      </c>
      <c r="J4487">
        <f>COUNTIF($B$2:B4487,B4487)</f>
        <v>1</v>
      </c>
    </row>
    <row r="4488" spans="1:10" ht="35.25" customHeight="1">
      <c r="A4488" t="str">
        <f t="shared" si="138"/>
        <v>K716,1</v>
      </c>
      <c r="B4488" s="6" t="s">
        <v>10516</v>
      </c>
      <c r="C4488" s="4">
        <v>15</v>
      </c>
      <c r="D4488" s="4">
        <v>9</v>
      </c>
      <c r="E4488" s="6" t="s">
        <v>10380</v>
      </c>
      <c r="F4488" s="6" t="s">
        <v>10381</v>
      </c>
      <c r="G4488" s="6" t="s">
        <v>10517</v>
      </c>
      <c r="H4488" s="6" t="s">
        <v>10518</v>
      </c>
      <c r="I4488" s="5" t="s">
        <v>10519</v>
      </c>
      <c r="J4488">
        <f>COUNTIF($B$2:B4488,B4488)</f>
        <v>1</v>
      </c>
    </row>
    <row r="4489" spans="1:10" ht="35.25" customHeight="1">
      <c r="A4489" t="str">
        <f t="shared" si="138"/>
        <v>K716,2</v>
      </c>
      <c r="B4489" s="6" t="s">
        <v>10516</v>
      </c>
      <c r="C4489" s="4">
        <v>15</v>
      </c>
      <c r="D4489" s="4">
        <v>9</v>
      </c>
      <c r="E4489" s="6" t="s">
        <v>10380</v>
      </c>
      <c r="F4489" s="6" t="s">
        <v>10381</v>
      </c>
      <c r="G4489" s="6" t="s">
        <v>10520</v>
      </c>
      <c r="H4489" s="6" t="s">
        <v>10521</v>
      </c>
      <c r="I4489" s="5" t="s">
        <v>10519</v>
      </c>
      <c r="J4489">
        <f>COUNTIF($B$2:B4489,B4489)</f>
        <v>2</v>
      </c>
    </row>
    <row r="4490" spans="1:10" ht="35.25" customHeight="1">
      <c r="A4490" t="str">
        <f t="shared" si="138"/>
        <v>K716,3</v>
      </c>
      <c r="B4490" s="6" t="s">
        <v>10516</v>
      </c>
      <c r="C4490" s="4">
        <v>15</v>
      </c>
      <c r="D4490" s="4">
        <v>9</v>
      </c>
      <c r="E4490" s="6" t="s">
        <v>10380</v>
      </c>
      <c r="F4490" s="6" t="s">
        <v>10381</v>
      </c>
      <c r="G4490" s="6" t="s">
        <v>10522</v>
      </c>
      <c r="H4490" s="6" t="s">
        <v>10523</v>
      </c>
      <c r="I4490" s="5" t="s">
        <v>10519</v>
      </c>
      <c r="J4490">
        <f>COUNTIF($B$2:B4490,B4490)</f>
        <v>3</v>
      </c>
    </row>
    <row r="4491" spans="1:10" ht="35.25" customHeight="1">
      <c r="A4491" t="str">
        <f t="shared" si="138"/>
        <v>K716,4</v>
      </c>
      <c r="B4491" s="6" t="s">
        <v>10516</v>
      </c>
      <c r="C4491" s="4">
        <v>15</v>
      </c>
      <c r="D4491" s="4">
        <v>9</v>
      </c>
      <c r="E4491" s="6" t="s">
        <v>10380</v>
      </c>
      <c r="F4491" s="6" t="s">
        <v>10381</v>
      </c>
      <c r="G4491" s="6" t="s">
        <v>10524</v>
      </c>
      <c r="H4491" s="6" t="s">
        <v>10518</v>
      </c>
      <c r="I4491" s="5" t="s">
        <v>10519</v>
      </c>
      <c r="J4491">
        <f>COUNTIF($B$2:B4491,B4491)</f>
        <v>4</v>
      </c>
    </row>
    <row r="4492" spans="1:10" ht="35.25" customHeight="1">
      <c r="A4492" t="str">
        <f t="shared" si="138"/>
        <v>K717,1</v>
      </c>
      <c r="B4492" s="5" t="s">
        <v>10525</v>
      </c>
      <c r="C4492" s="4">
        <v>15</v>
      </c>
      <c r="D4492" s="4">
        <v>9</v>
      </c>
      <c r="E4492" s="6" t="s">
        <v>10380</v>
      </c>
      <c r="F4492" s="6" t="s">
        <v>10381</v>
      </c>
      <c r="G4492" s="6"/>
      <c r="H4492" s="6"/>
      <c r="I4492" s="5" t="s">
        <v>10526</v>
      </c>
      <c r="J4492">
        <f>COUNTIF($B$2:B4492,B4492)</f>
        <v>1</v>
      </c>
    </row>
    <row r="4493" spans="1:10" ht="35.25" customHeight="1">
      <c r="A4493" t="str">
        <f t="shared" si="138"/>
        <v>K71900,2</v>
      </c>
      <c r="B4493" s="6" t="s">
        <v>1508</v>
      </c>
      <c r="C4493" s="4">
        <v>15</v>
      </c>
      <c r="D4493" s="4">
        <v>9</v>
      </c>
      <c r="E4493" s="6" t="s">
        <v>10380</v>
      </c>
      <c r="F4493" s="6" t="s">
        <v>10381</v>
      </c>
      <c r="G4493" s="6" t="s">
        <v>10527</v>
      </c>
      <c r="H4493" s="6" t="s">
        <v>10528</v>
      </c>
      <c r="I4493" s="5" t="s">
        <v>1511</v>
      </c>
      <c r="J4493">
        <f>COUNTIF($B$2:B4493,B4493)</f>
        <v>2</v>
      </c>
    </row>
    <row r="4494" spans="1:10" ht="35.25" customHeight="1">
      <c r="A4494" t="str">
        <f t="shared" si="138"/>
        <v>K71900,3</v>
      </c>
      <c r="B4494" s="6" t="s">
        <v>1508</v>
      </c>
      <c r="C4494" s="4">
        <v>15</v>
      </c>
      <c r="D4494" s="4">
        <v>9</v>
      </c>
      <c r="E4494" s="6" t="s">
        <v>10380</v>
      </c>
      <c r="F4494" s="6" t="s">
        <v>10381</v>
      </c>
      <c r="G4494" s="6" t="s">
        <v>10529</v>
      </c>
      <c r="H4494" s="6" t="s">
        <v>10530</v>
      </c>
      <c r="I4494" s="5" t="s">
        <v>1511</v>
      </c>
      <c r="J4494">
        <f>COUNTIF($B$2:B4494,B4494)</f>
        <v>3</v>
      </c>
    </row>
    <row r="4495" spans="1:10" ht="35.25" customHeight="1">
      <c r="A4495" t="str">
        <f t="shared" si="138"/>
        <v>K719100,1</v>
      </c>
      <c r="B4495" s="5" t="s">
        <v>10531</v>
      </c>
      <c r="C4495" s="4">
        <v>15</v>
      </c>
      <c r="D4495" s="4">
        <v>9</v>
      </c>
      <c r="E4495" s="6" t="s">
        <v>10380</v>
      </c>
      <c r="F4495" s="6" t="s">
        <v>10381</v>
      </c>
      <c r="G4495" s="6"/>
      <c r="H4495" s="6"/>
      <c r="I4495" s="5" t="s">
        <v>10532</v>
      </c>
      <c r="J4495">
        <f>COUNTIF($B$2:B4495,B4495)</f>
        <v>1</v>
      </c>
    </row>
    <row r="4496" spans="1:10" ht="35.25" customHeight="1">
      <c r="A4496" t="str">
        <f t="shared" si="138"/>
        <v>K719200,1</v>
      </c>
      <c r="B4496" s="5" t="s">
        <v>10533</v>
      </c>
      <c r="C4496" s="4">
        <v>15</v>
      </c>
      <c r="D4496" s="4">
        <v>9</v>
      </c>
      <c r="E4496" s="6" t="s">
        <v>10380</v>
      </c>
      <c r="F4496" s="6" t="s">
        <v>10381</v>
      </c>
      <c r="G4496" s="6"/>
      <c r="H4496" s="6"/>
      <c r="I4496" s="5" t="s">
        <v>10534</v>
      </c>
      <c r="J4496">
        <f>COUNTIF($B$2:B4496,B4496)</f>
        <v>1</v>
      </c>
    </row>
    <row r="4497" spans="1:10" ht="35.25" customHeight="1">
      <c r="A4497" t="str">
        <f t="shared" si="138"/>
        <v>K7193,1</v>
      </c>
      <c r="B4497" s="5" t="s">
        <v>10535</v>
      </c>
      <c r="C4497" s="4">
        <v>15</v>
      </c>
      <c r="D4497" s="4">
        <v>9</v>
      </c>
      <c r="E4497" s="6" t="s">
        <v>10380</v>
      </c>
      <c r="F4497" s="6" t="s">
        <v>10381</v>
      </c>
      <c r="G4497" s="6"/>
      <c r="H4497" s="6"/>
      <c r="I4497" s="5" t="s">
        <v>10536</v>
      </c>
      <c r="J4497">
        <f>COUNTIF($B$2:B4497,B4497)</f>
        <v>1</v>
      </c>
    </row>
    <row r="4498" spans="1:10" ht="35.25" customHeight="1">
      <c r="A4498" t="str">
        <f t="shared" si="138"/>
        <v>K740,1</v>
      </c>
      <c r="B4498" s="6" t="s">
        <v>10537</v>
      </c>
      <c r="C4498" s="4">
        <v>15</v>
      </c>
      <c r="D4498" s="4">
        <v>9</v>
      </c>
      <c r="E4498" s="6" t="s">
        <v>10380</v>
      </c>
      <c r="F4498" s="6" t="s">
        <v>10381</v>
      </c>
      <c r="G4498" s="6" t="s">
        <v>10538</v>
      </c>
      <c r="H4498" s="6" t="s">
        <v>10415</v>
      </c>
      <c r="I4498" s="5" t="s">
        <v>10539</v>
      </c>
      <c r="J4498">
        <f>COUNTIF($B$2:B4498,B4498)</f>
        <v>1</v>
      </c>
    </row>
    <row r="4499" spans="1:10" ht="35.25" customHeight="1">
      <c r="A4499" t="str">
        <f t="shared" si="138"/>
        <v>K740,2</v>
      </c>
      <c r="B4499" s="6" t="s">
        <v>10537</v>
      </c>
      <c r="C4499" s="4">
        <v>15</v>
      </c>
      <c r="D4499" s="4">
        <v>9</v>
      </c>
      <c r="E4499" s="6" t="s">
        <v>10380</v>
      </c>
      <c r="F4499" s="6" t="s">
        <v>10381</v>
      </c>
      <c r="G4499" s="6" t="s">
        <v>10540</v>
      </c>
      <c r="H4499" s="6" t="s">
        <v>10541</v>
      </c>
      <c r="I4499" s="5" t="s">
        <v>10539</v>
      </c>
      <c r="J4499">
        <f>COUNTIF($B$2:B4499,B4499)</f>
        <v>2</v>
      </c>
    </row>
    <row r="4500" spans="1:10" ht="35.25" customHeight="1">
      <c r="A4500" t="str">
        <f t="shared" si="138"/>
        <v>K740,3</v>
      </c>
      <c r="B4500" s="6" t="s">
        <v>10537</v>
      </c>
      <c r="C4500" s="4">
        <v>15</v>
      </c>
      <c r="D4500" s="4">
        <v>9</v>
      </c>
      <c r="E4500" s="6" t="s">
        <v>10380</v>
      </c>
      <c r="F4500" s="6" t="s">
        <v>10381</v>
      </c>
      <c r="G4500" s="6" t="s">
        <v>10542</v>
      </c>
      <c r="H4500" s="6" t="s">
        <v>10543</v>
      </c>
      <c r="I4500" s="5" t="s">
        <v>10539</v>
      </c>
      <c r="J4500">
        <f>COUNTIF($B$2:B4500,B4500)</f>
        <v>3</v>
      </c>
    </row>
    <row r="4501" spans="1:10" ht="35.25" customHeight="1">
      <c r="A4501" t="str">
        <f t="shared" ref="A4501:A4528" si="139">B4501&amp;","&amp;J4501</f>
        <v>K740,4</v>
      </c>
      <c r="B4501" s="6" t="s">
        <v>10537</v>
      </c>
      <c r="C4501" s="4">
        <v>15</v>
      </c>
      <c r="D4501" s="4">
        <v>9</v>
      </c>
      <c r="E4501" s="6" t="s">
        <v>10380</v>
      </c>
      <c r="F4501" s="6" t="s">
        <v>10381</v>
      </c>
      <c r="G4501" s="6" t="s">
        <v>10544</v>
      </c>
      <c r="H4501" s="6" t="s">
        <v>10545</v>
      </c>
      <c r="I4501" s="5" t="s">
        <v>10539</v>
      </c>
      <c r="J4501">
        <f>COUNTIF($B$2:B4501,B4501)</f>
        <v>4</v>
      </c>
    </row>
    <row r="4502" spans="1:10" ht="35.25" customHeight="1">
      <c r="A4502" t="str">
        <f t="shared" si="139"/>
        <v>K740,5</v>
      </c>
      <c r="B4502" s="6" t="s">
        <v>10537</v>
      </c>
      <c r="C4502" s="4">
        <v>15</v>
      </c>
      <c r="D4502" s="4">
        <v>9</v>
      </c>
      <c r="E4502" s="6" t="s">
        <v>10380</v>
      </c>
      <c r="F4502" s="6" t="s">
        <v>10381</v>
      </c>
      <c r="G4502" s="6" t="s">
        <v>10546</v>
      </c>
      <c r="H4502" s="6" t="s">
        <v>10545</v>
      </c>
      <c r="I4502" s="5" t="s">
        <v>10539</v>
      </c>
      <c r="J4502">
        <f>COUNTIF($B$2:B4502,B4502)</f>
        <v>5</v>
      </c>
    </row>
    <row r="4503" spans="1:10" ht="35.25" customHeight="1">
      <c r="A4503" t="str">
        <f t="shared" si="139"/>
        <v>K740,6</v>
      </c>
      <c r="B4503" s="6" t="s">
        <v>10537</v>
      </c>
      <c r="C4503" s="4">
        <v>15</v>
      </c>
      <c r="D4503" s="4">
        <v>9</v>
      </c>
      <c r="E4503" s="6" t="s">
        <v>10380</v>
      </c>
      <c r="F4503" s="6" t="s">
        <v>10381</v>
      </c>
      <c r="G4503" s="6" t="s">
        <v>10547</v>
      </c>
      <c r="H4503" s="6" t="s">
        <v>10548</v>
      </c>
      <c r="I4503" s="5" t="s">
        <v>10539</v>
      </c>
      <c r="J4503">
        <f>COUNTIF($B$2:B4503,B4503)</f>
        <v>6</v>
      </c>
    </row>
    <row r="4504" spans="1:10" ht="35.25" customHeight="1">
      <c r="A4504" t="str">
        <f t="shared" si="139"/>
        <v>K740,7</v>
      </c>
      <c r="B4504" s="6" t="s">
        <v>10537</v>
      </c>
      <c r="C4504" s="4">
        <v>15</v>
      </c>
      <c r="D4504" s="4">
        <v>9</v>
      </c>
      <c r="E4504" s="6" t="s">
        <v>10380</v>
      </c>
      <c r="F4504" s="6" t="s">
        <v>10381</v>
      </c>
      <c r="G4504" s="6" t="s">
        <v>10549</v>
      </c>
      <c r="H4504" s="6" t="s">
        <v>10550</v>
      </c>
      <c r="I4504" s="5" t="s">
        <v>10539</v>
      </c>
      <c r="J4504">
        <f>COUNTIF($B$2:B4504,B4504)</f>
        <v>7</v>
      </c>
    </row>
    <row r="4505" spans="1:10" ht="35.25" customHeight="1">
      <c r="A4505" t="str">
        <f t="shared" si="139"/>
        <v>K740,8</v>
      </c>
      <c r="B4505" s="6" t="s">
        <v>10537</v>
      </c>
      <c r="C4505" s="4">
        <v>15</v>
      </c>
      <c r="D4505" s="4">
        <v>9</v>
      </c>
      <c r="E4505" s="6" t="s">
        <v>10380</v>
      </c>
      <c r="F4505" s="6" t="s">
        <v>10381</v>
      </c>
      <c r="G4505" s="6" t="s">
        <v>10551</v>
      </c>
      <c r="H4505" s="6" t="s">
        <v>10552</v>
      </c>
      <c r="I4505" s="5" t="s">
        <v>10539</v>
      </c>
      <c r="J4505">
        <f>COUNTIF($B$2:B4505,B4505)</f>
        <v>8</v>
      </c>
    </row>
    <row r="4506" spans="1:10" ht="35.25" customHeight="1">
      <c r="A4506" t="str">
        <f t="shared" si="139"/>
        <v>K740,9</v>
      </c>
      <c r="B4506" s="6" t="s">
        <v>10537</v>
      </c>
      <c r="C4506" s="4">
        <v>15</v>
      </c>
      <c r="D4506" s="4">
        <v>9</v>
      </c>
      <c r="E4506" s="6" t="s">
        <v>10380</v>
      </c>
      <c r="F4506" s="6" t="s">
        <v>10381</v>
      </c>
      <c r="G4506" s="6" t="s">
        <v>10553</v>
      </c>
      <c r="H4506" s="6" t="s">
        <v>10554</v>
      </c>
      <c r="I4506" s="5" t="s">
        <v>10539</v>
      </c>
      <c r="J4506">
        <f>COUNTIF($B$2:B4506,B4506)</f>
        <v>9</v>
      </c>
    </row>
    <row r="4507" spans="1:10" ht="35.25" customHeight="1">
      <c r="A4507" t="str">
        <f t="shared" si="139"/>
        <v>K740,10</v>
      </c>
      <c r="B4507" s="6" t="s">
        <v>10537</v>
      </c>
      <c r="C4507" s="4">
        <v>15</v>
      </c>
      <c r="D4507" s="4">
        <v>9</v>
      </c>
      <c r="E4507" s="6" t="s">
        <v>10380</v>
      </c>
      <c r="F4507" s="6" t="s">
        <v>10381</v>
      </c>
      <c r="G4507" s="6" t="s">
        <v>10555</v>
      </c>
      <c r="H4507" s="6" t="s">
        <v>10554</v>
      </c>
      <c r="I4507" s="5" t="s">
        <v>10539</v>
      </c>
      <c r="J4507">
        <f>COUNTIF($B$2:B4507,B4507)</f>
        <v>10</v>
      </c>
    </row>
    <row r="4508" spans="1:10" ht="35.25" customHeight="1">
      <c r="A4508" t="str">
        <f t="shared" si="139"/>
        <v>K749,1</v>
      </c>
      <c r="B4508" s="5" t="s">
        <v>10556</v>
      </c>
      <c r="C4508" s="4">
        <v>15</v>
      </c>
      <c r="D4508" s="4">
        <v>9</v>
      </c>
      <c r="E4508" s="6" t="s">
        <v>10380</v>
      </c>
      <c r="F4508" s="6" t="s">
        <v>10381</v>
      </c>
      <c r="G4508" s="6"/>
      <c r="H4508" s="6"/>
      <c r="I4508" s="5" t="s">
        <v>10557</v>
      </c>
      <c r="J4508">
        <f>COUNTIF($B$2:B4508,B4508)</f>
        <v>1</v>
      </c>
    </row>
    <row r="4509" spans="1:10" ht="35.25" customHeight="1">
      <c r="A4509" t="str">
        <f t="shared" si="139"/>
        <v>K7500,2</v>
      </c>
      <c r="B4509" s="6" t="s">
        <v>5066</v>
      </c>
      <c r="C4509" s="4">
        <v>15</v>
      </c>
      <c r="D4509" s="4">
        <v>9</v>
      </c>
      <c r="E4509" s="6" t="s">
        <v>10380</v>
      </c>
      <c r="F4509" s="6" t="s">
        <v>10381</v>
      </c>
      <c r="G4509" s="6" t="s">
        <v>10558</v>
      </c>
      <c r="H4509" s="6" t="s">
        <v>10559</v>
      </c>
      <c r="I4509" s="5" t="s">
        <v>5068</v>
      </c>
      <c r="J4509">
        <f>COUNTIF($B$2:B4509,B4509)</f>
        <v>2</v>
      </c>
    </row>
    <row r="4510" spans="1:10" ht="35.25" customHeight="1">
      <c r="A4510" t="str">
        <f t="shared" si="139"/>
        <v>K7500,3</v>
      </c>
      <c r="B4510" s="6" t="s">
        <v>5066</v>
      </c>
      <c r="C4510" s="4">
        <v>15</v>
      </c>
      <c r="D4510" s="4">
        <v>9</v>
      </c>
      <c r="E4510" s="6" t="s">
        <v>10380</v>
      </c>
      <c r="F4510" s="6" t="s">
        <v>10381</v>
      </c>
      <c r="G4510" s="6" t="s">
        <v>10560</v>
      </c>
      <c r="H4510" s="6" t="s">
        <v>10561</v>
      </c>
      <c r="I4510" s="5" t="s">
        <v>5068</v>
      </c>
      <c r="J4510">
        <f>COUNTIF($B$2:B4510,B4510)</f>
        <v>3</v>
      </c>
    </row>
    <row r="4511" spans="1:10" ht="35.25" customHeight="1">
      <c r="A4511" t="str">
        <f t="shared" si="139"/>
        <v>K7500,4</v>
      </c>
      <c r="B4511" s="6" t="s">
        <v>5066</v>
      </c>
      <c r="C4511" s="4">
        <v>15</v>
      </c>
      <c r="D4511" s="4">
        <v>9</v>
      </c>
      <c r="E4511" s="6" t="s">
        <v>10380</v>
      </c>
      <c r="F4511" s="6" t="s">
        <v>10381</v>
      </c>
      <c r="G4511" s="6" t="s">
        <v>10562</v>
      </c>
      <c r="H4511" s="6" t="s">
        <v>10563</v>
      </c>
      <c r="I4511" s="5" t="s">
        <v>5068</v>
      </c>
      <c r="J4511">
        <f>COUNTIF($B$2:B4511,B4511)</f>
        <v>4</v>
      </c>
    </row>
    <row r="4512" spans="1:10" ht="35.25" customHeight="1">
      <c r="A4512" t="str">
        <f t="shared" si="139"/>
        <v>K7590,2</v>
      </c>
      <c r="B4512" s="6" t="s">
        <v>5069</v>
      </c>
      <c r="C4512" s="4">
        <v>15</v>
      </c>
      <c r="D4512" s="4">
        <v>9</v>
      </c>
      <c r="E4512" s="6" t="s">
        <v>10380</v>
      </c>
      <c r="F4512" s="6" t="s">
        <v>10381</v>
      </c>
      <c r="G4512" s="6" t="s">
        <v>10564</v>
      </c>
      <c r="H4512" s="6" t="s">
        <v>10565</v>
      </c>
      <c r="I4512" s="5" t="s">
        <v>5072</v>
      </c>
      <c r="J4512">
        <f>COUNTIF($B$2:B4512,B4512)</f>
        <v>2</v>
      </c>
    </row>
    <row r="4513" spans="1:10" ht="35.25" customHeight="1">
      <c r="A4513" t="str">
        <f t="shared" si="139"/>
        <v>K760,1</v>
      </c>
      <c r="B4513" s="6" t="s">
        <v>10566</v>
      </c>
      <c r="C4513" s="4">
        <v>15</v>
      </c>
      <c r="D4513" s="4">
        <v>9</v>
      </c>
      <c r="E4513" s="6" t="s">
        <v>10380</v>
      </c>
      <c r="F4513" s="6" t="s">
        <v>10381</v>
      </c>
      <c r="G4513" s="6" t="s">
        <v>10567</v>
      </c>
      <c r="H4513" s="6" t="s">
        <v>10568</v>
      </c>
      <c r="I4513" s="5" t="s">
        <v>10569</v>
      </c>
      <c r="J4513">
        <f>COUNTIF($B$2:B4513,B4513)</f>
        <v>1</v>
      </c>
    </row>
    <row r="4514" spans="1:10" ht="35.25" customHeight="1">
      <c r="A4514" t="str">
        <f t="shared" si="139"/>
        <v>K760,2</v>
      </c>
      <c r="B4514" s="6" t="s">
        <v>10566</v>
      </c>
      <c r="C4514" s="4">
        <v>15</v>
      </c>
      <c r="D4514" s="4">
        <v>9</v>
      </c>
      <c r="E4514" s="6" t="s">
        <v>10380</v>
      </c>
      <c r="F4514" s="6" t="s">
        <v>10381</v>
      </c>
      <c r="G4514" s="6" t="s">
        <v>10570</v>
      </c>
      <c r="H4514" s="6" t="s">
        <v>10571</v>
      </c>
      <c r="I4514" s="5" t="s">
        <v>10569</v>
      </c>
      <c r="J4514">
        <f>COUNTIF($B$2:B4514,B4514)</f>
        <v>2</v>
      </c>
    </row>
    <row r="4515" spans="1:10" ht="35.25" customHeight="1">
      <c r="A4515" t="str">
        <f t="shared" si="139"/>
        <v>K7610,2</v>
      </c>
      <c r="B4515" s="5" t="s">
        <v>5795</v>
      </c>
      <c r="C4515" s="4">
        <v>15</v>
      </c>
      <c r="D4515" s="4">
        <v>9</v>
      </c>
      <c r="E4515" s="6" t="s">
        <v>10380</v>
      </c>
      <c r="F4515" s="6" t="s">
        <v>10381</v>
      </c>
      <c r="G4515" s="6"/>
      <c r="H4515" s="6"/>
      <c r="I4515" s="5" t="s">
        <v>5798</v>
      </c>
      <c r="J4515">
        <f>COUNTIF($B$2:B4515,B4515)</f>
        <v>2</v>
      </c>
    </row>
    <row r="4516" spans="1:10" ht="35.25" customHeight="1">
      <c r="A4516" t="str">
        <f t="shared" si="139"/>
        <v>K770,1</v>
      </c>
      <c r="B4516" s="6" t="s">
        <v>10572</v>
      </c>
      <c r="C4516" s="4">
        <v>15</v>
      </c>
      <c r="D4516" s="4">
        <v>9</v>
      </c>
      <c r="E4516" s="6" t="s">
        <v>10380</v>
      </c>
      <c r="F4516" s="6" t="s">
        <v>10381</v>
      </c>
      <c r="G4516" s="6" t="s">
        <v>10573</v>
      </c>
      <c r="H4516" s="6" t="s">
        <v>10574</v>
      </c>
      <c r="I4516" s="5" t="s">
        <v>10575</v>
      </c>
      <c r="J4516">
        <f>COUNTIF($B$2:B4516,B4516)</f>
        <v>1</v>
      </c>
    </row>
    <row r="4517" spans="1:10" ht="35.25" customHeight="1">
      <c r="A4517" t="str">
        <f t="shared" si="139"/>
        <v>K779,1</v>
      </c>
      <c r="B4517" s="5" t="s">
        <v>10576</v>
      </c>
      <c r="C4517" s="4">
        <v>15</v>
      </c>
      <c r="D4517" s="4">
        <v>9</v>
      </c>
      <c r="E4517" s="6" t="s">
        <v>10380</v>
      </c>
      <c r="F4517" s="6" t="s">
        <v>10381</v>
      </c>
      <c r="G4517" s="6"/>
      <c r="H4517" s="6"/>
      <c r="I4517" s="5" t="s">
        <v>10577</v>
      </c>
      <c r="J4517">
        <f>COUNTIF($B$2:B4517,B4517)</f>
        <v>1</v>
      </c>
    </row>
    <row r="4518" spans="1:10" ht="35.25" customHeight="1">
      <c r="A4518" t="str">
        <f t="shared" si="139"/>
        <v>K7900,1</v>
      </c>
      <c r="B4518" s="5" t="s">
        <v>10578</v>
      </c>
      <c r="C4518" s="4">
        <v>15</v>
      </c>
      <c r="D4518" s="4">
        <v>9</v>
      </c>
      <c r="E4518" s="6" t="s">
        <v>10380</v>
      </c>
      <c r="F4518" s="6" t="s">
        <v>10381</v>
      </c>
      <c r="G4518" s="6"/>
      <c r="H4518" s="6"/>
      <c r="I4518" s="5" t="s">
        <v>10579</v>
      </c>
      <c r="J4518">
        <f>COUNTIF($B$2:B4518,B4518)</f>
        <v>1</v>
      </c>
    </row>
    <row r="4519" spans="1:10" ht="35.25" customHeight="1">
      <c r="A4519" t="str">
        <f t="shared" si="139"/>
        <v>L6100,1</v>
      </c>
      <c r="B4519" s="6" t="s">
        <v>10580</v>
      </c>
      <c r="C4519" s="4">
        <v>15</v>
      </c>
      <c r="D4519" s="4">
        <v>9</v>
      </c>
      <c r="E4519" s="6" t="s">
        <v>10380</v>
      </c>
      <c r="F4519" s="6" t="s">
        <v>10381</v>
      </c>
      <c r="G4519" s="6" t="s">
        <v>10581</v>
      </c>
      <c r="H4519" s="6" t="s">
        <v>10582</v>
      </c>
      <c r="I4519" s="5" t="s">
        <v>10583</v>
      </c>
      <c r="J4519">
        <f>COUNTIF($B$2:B4519,B4519)</f>
        <v>1</v>
      </c>
    </row>
    <row r="4520" spans="1:10" ht="35.25" customHeight="1">
      <c r="A4520" t="str">
        <f t="shared" si="139"/>
        <v>K061,3</v>
      </c>
      <c r="B4520" s="6" t="s">
        <v>6392</v>
      </c>
      <c r="C4520" s="4">
        <v>15</v>
      </c>
      <c r="D4520" s="4">
        <v>10</v>
      </c>
      <c r="E4520" s="6" t="s">
        <v>10584</v>
      </c>
      <c r="F4520" s="6" t="s">
        <v>10585</v>
      </c>
      <c r="G4520" s="6" t="s">
        <v>10586</v>
      </c>
      <c r="H4520" s="6" t="s">
        <v>10587</v>
      </c>
      <c r="I4520" s="5" t="s">
        <v>6395</v>
      </c>
      <c r="J4520">
        <f>COUNTIF($B$2:B4520,B4520)</f>
        <v>3</v>
      </c>
    </row>
    <row r="4521" spans="1:10" ht="35.25" customHeight="1">
      <c r="A4521" t="str">
        <f t="shared" si="139"/>
        <v>K061,4</v>
      </c>
      <c r="B4521" s="6" t="s">
        <v>6392</v>
      </c>
      <c r="C4521" s="4">
        <v>15</v>
      </c>
      <c r="D4521" s="4">
        <v>10</v>
      </c>
      <c r="E4521" s="6" t="s">
        <v>10584</v>
      </c>
      <c r="F4521" s="6" t="s">
        <v>10585</v>
      </c>
      <c r="G4521" s="6" t="s">
        <v>10588</v>
      </c>
      <c r="H4521" s="6" t="s">
        <v>10589</v>
      </c>
      <c r="I4521" s="5" t="s">
        <v>6395</v>
      </c>
      <c r="J4521">
        <f>COUNTIF($B$2:B4521,B4521)</f>
        <v>4</v>
      </c>
    </row>
    <row r="4522" spans="1:10" ht="35.25" customHeight="1">
      <c r="A4522" t="str">
        <f t="shared" si="139"/>
        <v>K061,5</v>
      </c>
      <c r="B4522" s="6" t="s">
        <v>6392</v>
      </c>
      <c r="C4522" s="4">
        <v>15</v>
      </c>
      <c r="D4522" s="4">
        <v>10</v>
      </c>
      <c r="E4522" s="6" t="s">
        <v>10584</v>
      </c>
      <c r="F4522" s="6" t="s">
        <v>10585</v>
      </c>
      <c r="G4522" s="6" t="s">
        <v>10590</v>
      </c>
      <c r="H4522" s="6" t="s">
        <v>10591</v>
      </c>
      <c r="I4522" s="5" t="s">
        <v>6395</v>
      </c>
      <c r="J4522">
        <f>COUNTIF($B$2:B4522,B4522)</f>
        <v>5</v>
      </c>
    </row>
    <row r="4523" spans="1:10" ht="35.25" customHeight="1">
      <c r="A4523" t="str">
        <f t="shared" si="139"/>
        <v>K061,6</v>
      </c>
      <c r="B4523" s="6" t="s">
        <v>6392</v>
      </c>
      <c r="C4523" s="4">
        <v>15</v>
      </c>
      <c r="D4523" s="4">
        <v>10</v>
      </c>
      <c r="E4523" s="6" t="s">
        <v>10584</v>
      </c>
      <c r="F4523" s="6" t="s">
        <v>10585</v>
      </c>
      <c r="G4523" s="6" t="s">
        <v>10592</v>
      </c>
      <c r="H4523" s="6" t="s">
        <v>10593</v>
      </c>
      <c r="I4523" s="5" t="s">
        <v>6395</v>
      </c>
      <c r="J4523">
        <f>COUNTIF($B$2:B4523,B4523)</f>
        <v>6</v>
      </c>
    </row>
    <row r="4524" spans="1:10" ht="35.25" customHeight="1">
      <c r="A4524" t="str">
        <f t="shared" si="139"/>
        <v>K061,7</v>
      </c>
      <c r="B4524" s="6" t="s">
        <v>6392</v>
      </c>
      <c r="C4524" s="4">
        <v>15</v>
      </c>
      <c r="D4524" s="4">
        <v>10</v>
      </c>
      <c r="E4524" s="6" t="s">
        <v>10584</v>
      </c>
      <c r="F4524" s="6" t="s">
        <v>10585</v>
      </c>
      <c r="G4524" s="6" t="s">
        <v>10594</v>
      </c>
      <c r="H4524" s="6" t="s">
        <v>10595</v>
      </c>
      <c r="I4524" s="5" t="s">
        <v>6395</v>
      </c>
      <c r="J4524">
        <f>COUNTIF($B$2:B4524,B4524)</f>
        <v>7</v>
      </c>
    </row>
    <row r="4525" spans="1:10" ht="35.25" customHeight="1">
      <c r="A4525" t="str">
        <f t="shared" si="139"/>
        <v>K062,1</v>
      </c>
      <c r="B4525" s="6" t="s">
        <v>10596</v>
      </c>
      <c r="C4525" s="4">
        <v>15</v>
      </c>
      <c r="D4525" s="4">
        <v>10</v>
      </c>
      <c r="E4525" s="6" t="s">
        <v>10584</v>
      </c>
      <c r="F4525" s="6" t="s">
        <v>10585</v>
      </c>
      <c r="G4525" s="6" t="s">
        <v>10597</v>
      </c>
      <c r="H4525" s="6" t="s">
        <v>10598</v>
      </c>
      <c r="I4525" s="5" t="s">
        <v>10599</v>
      </c>
      <c r="J4525">
        <f>COUNTIF($B$2:B4525,B4525)</f>
        <v>1</v>
      </c>
    </row>
    <row r="4526" spans="1:10" ht="35.25" customHeight="1">
      <c r="A4526" t="str">
        <f t="shared" si="139"/>
        <v>G1200,9</v>
      </c>
      <c r="B4526" s="6" t="s">
        <v>7764</v>
      </c>
      <c r="C4526" s="4">
        <v>15</v>
      </c>
      <c r="D4526" s="4">
        <v>99</v>
      </c>
      <c r="E4526" s="6" t="s">
        <v>167</v>
      </c>
      <c r="F4526" s="6" t="s">
        <v>168</v>
      </c>
      <c r="G4526" s="6" t="s">
        <v>10600</v>
      </c>
      <c r="H4526" s="6" t="s">
        <v>10601</v>
      </c>
      <c r="I4526" s="5" t="s">
        <v>7767</v>
      </c>
      <c r="J4526">
        <f>COUNTIF($B$2:B4526,B4526)</f>
        <v>9</v>
      </c>
    </row>
    <row r="4527" spans="1:10" ht="35.25" customHeight="1">
      <c r="A4527" t="str">
        <f t="shared" si="139"/>
        <v>K00,1</v>
      </c>
      <c r="B4527" s="28" t="s">
        <v>17840</v>
      </c>
      <c r="C4527" s="22">
        <v>15</v>
      </c>
      <c r="D4527" s="22">
        <v>99</v>
      </c>
      <c r="E4527" s="27" t="s">
        <v>167</v>
      </c>
      <c r="F4527" s="27" t="s">
        <v>168</v>
      </c>
      <c r="G4527" s="24" t="s">
        <v>9398</v>
      </c>
      <c r="H4527" s="27" t="s">
        <v>9399</v>
      </c>
      <c r="I4527" s="28" t="s">
        <v>9400</v>
      </c>
      <c r="J4527">
        <f>COUNTIF($B$2:B4527,B4527)</f>
        <v>1</v>
      </c>
    </row>
    <row r="4528" spans="1:10" ht="35.25" customHeight="1">
      <c r="A4528" t="str">
        <f t="shared" si="139"/>
        <v>K0500,3</v>
      </c>
      <c r="B4528" s="28" t="s">
        <v>17839</v>
      </c>
      <c r="C4528" s="22">
        <v>15</v>
      </c>
      <c r="D4528" s="22">
        <v>99</v>
      </c>
      <c r="E4528" s="27" t="s">
        <v>167</v>
      </c>
      <c r="F4528" s="27" t="s">
        <v>168</v>
      </c>
      <c r="G4528" s="24" t="s">
        <v>10701</v>
      </c>
      <c r="H4528" s="27" t="s">
        <v>10702</v>
      </c>
      <c r="I4528" s="28" t="s">
        <v>17511</v>
      </c>
      <c r="J4528">
        <f>COUNTIF($B$2:B4528,B4528)</f>
        <v>3</v>
      </c>
    </row>
    <row r="4529" spans="1:10" ht="35.25" customHeight="1">
      <c r="B4529" s="28" t="s">
        <v>17742</v>
      </c>
      <c r="C4529" s="22">
        <v>15</v>
      </c>
      <c r="D4529" s="22">
        <v>99</v>
      </c>
      <c r="E4529" s="27" t="s">
        <v>167</v>
      </c>
      <c r="F4529" s="27" t="s">
        <v>168</v>
      </c>
      <c r="G4529" s="24" t="s">
        <v>10701</v>
      </c>
      <c r="H4529" s="27" t="s">
        <v>10702</v>
      </c>
      <c r="I4529" s="28" t="s">
        <v>17512</v>
      </c>
    </row>
    <row r="4530" spans="1:10" ht="35.25" customHeight="1">
      <c r="A4530" t="str">
        <f t="shared" ref="A4530:A4561" si="140">B4530&amp;","&amp;J4530</f>
        <v>K6400,1</v>
      </c>
      <c r="B4530" s="28" t="s">
        <v>17743</v>
      </c>
      <c r="C4530" s="22">
        <v>15</v>
      </c>
      <c r="D4530" s="22">
        <v>99</v>
      </c>
      <c r="E4530" s="27" t="s">
        <v>167</v>
      </c>
      <c r="F4530" s="27" t="s">
        <v>168</v>
      </c>
      <c r="G4530" s="23" t="s">
        <v>10699</v>
      </c>
      <c r="H4530" s="27" t="s">
        <v>10700</v>
      </c>
      <c r="I4530" s="28" t="s">
        <v>17510</v>
      </c>
      <c r="J4530">
        <f>COUNTIF($B$2:B4530,B4530)</f>
        <v>1</v>
      </c>
    </row>
    <row r="4531" spans="1:10" ht="35.25" customHeight="1">
      <c r="A4531" t="str">
        <f t="shared" si="140"/>
        <v>J00,1</v>
      </c>
      <c r="B4531" s="5" t="s">
        <v>10602</v>
      </c>
      <c r="C4531" s="4">
        <v>15</v>
      </c>
      <c r="D4531" s="4">
        <v>99</v>
      </c>
      <c r="E4531" s="6" t="s">
        <v>167</v>
      </c>
      <c r="F4531" s="6" t="s">
        <v>168</v>
      </c>
      <c r="G4531" s="6"/>
      <c r="H4531" s="6"/>
      <c r="I4531" s="5" t="s">
        <v>10603</v>
      </c>
      <c r="J4531">
        <f>COUNTIF($B$2:B4531,B4531)</f>
        <v>1</v>
      </c>
    </row>
    <row r="4532" spans="1:10" ht="35.25" customHeight="1">
      <c r="A4532" t="str">
        <f t="shared" si="140"/>
        <v>J02,3</v>
      </c>
      <c r="B4532" s="6" t="s">
        <v>6906</v>
      </c>
      <c r="C4532" s="4">
        <v>15</v>
      </c>
      <c r="D4532" s="4">
        <v>99</v>
      </c>
      <c r="E4532" s="6" t="s">
        <v>167</v>
      </c>
      <c r="F4532" s="6" t="s">
        <v>168</v>
      </c>
      <c r="G4532" s="6" t="s">
        <v>10604</v>
      </c>
      <c r="H4532" s="6" t="s">
        <v>10605</v>
      </c>
      <c r="I4532" s="5" t="s">
        <v>6909</v>
      </c>
      <c r="J4532">
        <f>COUNTIF($B$2:B4532,B4532)</f>
        <v>3</v>
      </c>
    </row>
    <row r="4533" spans="1:10" ht="35.25" customHeight="1">
      <c r="A4533" t="str">
        <f t="shared" si="140"/>
        <v>J02,4</v>
      </c>
      <c r="B4533" s="6" t="s">
        <v>6906</v>
      </c>
      <c r="C4533" s="4">
        <v>15</v>
      </c>
      <c r="D4533" s="4">
        <v>99</v>
      </c>
      <c r="E4533" s="6" t="s">
        <v>167</v>
      </c>
      <c r="F4533" s="6" t="s">
        <v>168</v>
      </c>
      <c r="G4533" s="6" t="s">
        <v>10606</v>
      </c>
      <c r="H4533" s="6" t="s">
        <v>10607</v>
      </c>
      <c r="I4533" s="5" t="s">
        <v>6909</v>
      </c>
      <c r="J4533">
        <f>COUNTIF($B$2:B4533,B4533)</f>
        <v>4</v>
      </c>
    </row>
    <row r="4534" spans="1:10" ht="35.25" customHeight="1">
      <c r="A4534" t="str">
        <f t="shared" si="140"/>
        <v>J1000,18</v>
      </c>
      <c r="B4534" s="6" t="s">
        <v>6449</v>
      </c>
      <c r="C4534" s="4">
        <v>15</v>
      </c>
      <c r="D4534" s="4">
        <v>99</v>
      </c>
      <c r="E4534" s="6" t="s">
        <v>167</v>
      </c>
      <c r="F4534" s="6" t="s">
        <v>168</v>
      </c>
      <c r="G4534" s="6" t="s">
        <v>10608</v>
      </c>
      <c r="H4534" s="6" t="s">
        <v>10609</v>
      </c>
      <c r="I4534" s="5" t="s">
        <v>6452</v>
      </c>
      <c r="J4534">
        <f>COUNTIF($B$2:B4534,B4534)</f>
        <v>18</v>
      </c>
    </row>
    <row r="4535" spans="1:10" ht="35.25" customHeight="1">
      <c r="A4535" t="str">
        <f t="shared" si="140"/>
        <v>K0000,2</v>
      </c>
      <c r="B4535" s="6" t="s">
        <v>10389</v>
      </c>
      <c r="C4535" s="4">
        <v>15</v>
      </c>
      <c r="D4535" s="4">
        <v>99</v>
      </c>
      <c r="E4535" s="6" t="s">
        <v>167</v>
      </c>
      <c r="F4535" s="6" t="s">
        <v>168</v>
      </c>
      <c r="G4535" s="6" t="s">
        <v>10610</v>
      </c>
      <c r="H4535" s="6" t="s">
        <v>10611</v>
      </c>
      <c r="I4535" s="5" t="s">
        <v>10392</v>
      </c>
      <c r="J4535">
        <f>COUNTIF($B$2:B4535,B4535)</f>
        <v>2</v>
      </c>
    </row>
    <row r="4536" spans="1:10" ht="35.25" customHeight="1">
      <c r="A4536" t="str">
        <f t="shared" si="140"/>
        <v>K0000,3</v>
      </c>
      <c r="B4536" s="6" t="s">
        <v>10389</v>
      </c>
      <c r="C4536" s="4">
        <v>15</v>
      </c>
      <c r="D4536" s="4">
        <v>99</v>
      </c>
      <c r="E4536" s="6" t="s">
        <v>167</v>
      </c>
      <c r="F4536" s="6" t="s">
        <v>168</v>
      </c>
      <c r="G4536" s="6" t="s">
        <v>10612</v>
      </c>
      <c r="H4536" s="6" t="s">
        <v>10613</v>
      </c>
      <c r="I4536" s="5" t="s">
        <v>10392</v>
      </c>
      <c r="J4536">
        <f>COUNTIF($B$2:B4536,B4536)</f>
        <v>3</v>
      </c>
    </row>
    <row r="4537" spans="1:10" ht="35.25" customHeight="1">
      <c r="A4537" t="str">
        <f t="shared" si="140"/>
        <v>K0000,4</v>
      </c>
      <c r="B4537" s="6" t="s">
        <v>10389</v>
      </c>
      <c r="C4537" s="4">
        <v>15</v>
      </c>
      <c r="D4537" s="4">
        <v>99</v>
      </c>
      <c r="E4537" s="6" t="s">
        <v>167</v>
      </c>
      <c r="F4537" s="6" t="s">
        <v>168</v>
      </c>
      <c r="G4537" s="6" t="s">
        <v>10614</v>
      </c>
      <c r="H4537" s="6" t="s">
        <v>10615</v>
      </c>
      <c r="I4537" s="5" t="s">
        <v>10392</v>
      </c>
      <c r="J4537">
        <f>COUNTIF($B$2:B4537,B4537)</f>
        <v>4</v>
      </c>
    </row>
    <row r="4538" spans="1:10" ht="35.25" customHeight="1">
      <c r="A4538" t="str">
        <f t="shared" si="140"/>
        <v>K0000,5</v>
      </c>
      <c r="B4538" s="6" t="s">
        <v>10389</v>
      </c>
      <c r="C4538" s="4">
        <v>15</v>
      </c>
      <c r="D4538" s="4">
        <v>99</v>
      </c>
      <c r="E4538" s="6" t="s">
        <v>167</v>
      </c>
      <c r="F4538" s="6" t="s">
        <v>168</v>
      </c>
      <c r="G4538" s="6" t="s">
        <v>10616</v>
      </c>
      <c r="H4538" s="6" t="s">
        <v>10617</v>
      </c>
      <c r="I4538" s="5" t="s">
        <v>10392</v>
      </c>
      <c r="J4538">
        <f>COUNTIF($B$2:B4538,B4538)</f>
        <v>5</v>
      </c>
    </row>
    <row r="4539" spans="1:10" ht="35.25" customHeight="1">
      <c r="A4539" t="str">
        <f t="shared" si="140"/>
        <v>K0000,6</v>
      </c>
      <c r="B4539" s="6" t="s">
        <v>10389</v>
      </c>
      <c r="C4539" s="4">
        <v>15</v>
      </c>
      <c r="D4539" s="4">
        <v>99</v>
      </c>
      <c r="E4539" s="6" t="s">
        <v>167</v>
      </c>
      <c r="F4539" s="6" t="s">
        <v>168</v>
      </c>
      <c r="G4539" s="6" t="s">
        <v>10618</v>
      </c>
      <c r="H4539" s="6" t="s">
        <v>10619</v>
      </c>
      <c r="I4539" s="5" t="s">
        <v>10392</v>
      </c>
      <c r="J4539">
        <f>COUNTIF($B$2:B4539,B4539)</f>
        <v>6</v>
      </c>
    </row>
    <row r="4540" spans="1:10" ht="35.25" customHeight="1">
      <c r="A4540" t="str">
        <f t="shared" si="140"/>
        <v>K0000,7</v>
      </c>
      <c r="B4540" s="6" t="s">
        <v>10389</v>
      </c>
      <c r="C4540" s="4">
        <v>15</v>
      </c>
      <c r="D4540" s="4">
        <v>99</v>
      </c>
      <c r="E4540" s="6" t="s">
        <v>167</v>
      </c>
      <c r="F4540" s="6" t="s">
        <v>168</v>
      </c>
      <c r="G4540" s="6" t="s">
        <v>10620</v>
      </c>
      <c r="H4540" s="6" t="s">
        <v>10621</v>
      </c>
      <c r="I4540" s="5" t="s">
        <v>10392</v>
      </c>
      <c r="J4540">
        <f>COUNTIF($B$2:B4540,B4540)</f>
        <v>7</v>
      </c>
    </row>
    <row r="4541" spans="1:10" ht="35.25" customHeight="1">
      <c r="A4541" t="str">
        <f t="shared" si="140"/>
        <v>K0000,8</v>
      </c>
      <c r="B4541" s="6" t="s">
        <v>10389</v>
      </c>
      <c r="C4541" s="4">
        <v>15</v>
      </c>
      <c r="D4541" s="4">
        <v>99</v>
      </c>
      <c r="E4541" s="6" t="s">
        <v>167</v>
      </c>
      <c r="F4541" s="6" t="s">
        <v>168</v>
      </c>
      <c r="G4541" s="6" t="s">
        <v>10622</v>
      </c>
      <c r="H4541" s="6" t="s">
        <v>10623</v>
      </c>
      <c r="I4541" s="5" t="s">
        <v>10392</v>
      </c>
      <c r="J4541">
        <f>COUNTIF($B$2:B4541,B4541)</f>
        <v>8</v>
      </c>
    </row>
    <row r="4542" spans="1:10" ht="35.25" customHeight="1">
      <c r="A4542" t="str">
        <f t="shared" si="140"/>
        <v>K0000,9</v>
      </c>
      <c r="B4542" s="6" t="s">
        <v>10389</v>
      </c>
      <c r="C4542" s="4">
        <v>15</v>
      </c>
      <c r="D4542" s="4">
        <v>99</v>
      </c>
      <c r="E4542" s="6" t="s">
        <v>167</v>
      </c>
      <c r="F4542" s="6" t="s">
        <v>168</v>
      </c>
      <c r="G4542" s="6" t="s">
        <v>10624</v>
      </c>
      <c r="H4542" s="6" t="s">
        <v>10625</v>
      </c>
      <c r="I4542" s="5" t="s">
        <v>10392</v>
      </c>
      <c r="J4542">
        <f>COUNTIF($B$2:B4542,B4542)</f>
        <v>9</v>
      </c>
    </row>
    <row r="4543" spans="1:10" ht="35.25" customHeight="1">
      <c r="A4543" t="str">
        <f t="shared" si="140"/>
        <v>K001,1</v>
      </c>
      <c r="B4543" s="5" t="s">
        <v>10626</v>
      </c>
      <c r="C4543" s="4">
        <v>15</v>
      </c>
      <c r="D4543" s="4">
        <v>99</v>
      </c>
      <c r="E4543" s="6" t="s">
        <v>167</v>
      </c>
      <c r="F4543" s="6" t="s">
        <v>168</v>
      </c>
      <c r="G4543" s="6"/>
      <c r="H4543" s="6"/>
      <c r="I4543" s="5" t="s">
        <v>10627</v>
      </c>
      <c r="J4543">
        <f>COUNTIF($B$2:B4543,B4543)</f>
        <v>1</v>
      </c>
    </row>
    <row r="4544" spans="1:10" ht="35.25" customHeight="1">
      <c r="A4544" t="str">
        <f t="shared" si="140"/>
        <v>K00200,2</v>
      </c>
      <c r="B4544" s="6" t="s">
        <v>7818</v>
      </c>
      <c r="C4544" s="4">
        <v>15</v>
      </c>
      <c r="D4544" s="4">
        <v>99</v>
      </c>
      <c r="E4544" s="6" t="s">
        <v>167</v>
      </c>
      <c r="F4544" s="6" t="s">
        <v>168</v>
      </c>
      <c r="G4544" s="6" t="s">
        <v>10628</v>
      </c>
      <c r="H4544" s="6" t="s">
        <v>10629</v>
      </c>
      <c r="I4544" s="5" t="s">
        <v>7819</v>
      </c>
      <c r="J4544">
        <f>COUNTIF($B$2:B4544,B4544)</f>
        <v>2</v>
      </c>
    </row>
    <row r="4545" spans="1:10" ht="35.25" customHeight="1">
      <c r="A4545" t="str">
        <f t="shared" si="140"/>
        <v>K0029,1</v>
      </c>
      <c r="B4545" s="5" t="s">
        <v>10630</v>
      </c>
      <c r="C4545" s="4">
        <v>15</v>
      </c>
      <c r="D4545" s="4">
        <v>99</v>
      </c>
      <c r="E4545" s="6" t="s">
        <v>167</v>
      </c>
      <c r="F4545" s="6" t="s">
        <v>168</v>
      </c>
      <c r="G4545" s="6"/>
      <c r="H4545" s="6"/>
      <c r="I4545" s="5" t="s">
        <v>10631</v>
      </c>
      <c r="J4545">
        <f>COUNTIF($B$2:B4545,B4545)</f>
        <v>1</v>
      </c>
    </row>
    <row r="4546" spans="1:10" ht="35.25" customHeight="1">
      <c r="A4546" t="str">
        <f t="shared" si="140"/>
        <v>K0320,4</v>
      </c>
      <c r="B4546" s="6" t="s">
        <v>4727</v>
      </c>
      <c r="C4546" s="4">
        <v>15</v>
      </c>
      <c r="D4546" s="4">
        <v>99</v>
      </c>
      <c r="E4546" s="6" t="s">
        <v>167</v>
      </c>
      <c r="F4546" s="6" t="s">
        <v>168</v>
      </c>
      <c r="G4546" s="6" t="s">
        <v>10632</v>
      </c>
      <c r="H4546" s="6" t="s">
        <v>10633</v>
      </c>
      <c r="I4546" s="5" t="s">
        <v>4730</v>
      </c>
      <c r="J4546">
        <f>COUNTIF($B$2:B4546,B4546)</f>
        <v>4</v>
      </c>
    </row>
    <row r="4547" spans="1:10" ht="35.25" customHeight="1">
      <c r="A4547" t="str">
        <f t="shared" si="140"/>
        <v>K0500,4</v>
      </c>
      <c r="B4547" s="6" t="s">
        <v>6352</v>
      </c>
      <c r="C4547" s="4">
        <v>15</v>
      </c>
      <c r="D4547" s="4">
        <v>99</v>
      </c>
      <c r="E4547" s="6" t="s">
        <v>167</v>
      </c>
      <c r="F4547" s="6" t="s">
        <v>168</v>
      </c>
      <c r="G4547" s="6" t="s">
        <v>10634</v>
      </c>
      <c r="H4547" s="6" t="s">
        <v>10635</v>
      </c>
      <c r="I4547" s="5" t="s">
        <v>6355</v>
      </c>
      <c r="J4547">
        <f>COUNTIF($B$2:B4547,B4547)</f>
        <v>4</v>
      </c>
    </row>
    <row r="4548" spans="1:10" ht="35.25" customHeight="1">
      <c r="A4548" t="str">
        <f t="shared" si="140"/>
        <v>K059,1</v>
      </c>
      <c r="B4548" s="5" t="s">
        <v>10636</v>
      </c>
      <c r="C4548" s="4">
        <v>15</v>
      </c>
      <c r="D4548" s="4">
        <v>99</v>
      </c>
      <c r="E4548" s="6" t="s">
        <v>167</v>
      </c>
      <c r="F4548" s="6" t="s">
        <v>168</v>
      </c>
      <c r="G4548" s="6"/>
      <c r="H4548" s="6"/>
      <c r="I4548" s="5" t="s">
        <v>10637</v>
      </c>
      <c r="J4548">
        <f>COUNTIF($B$2:B4548,B4548)</f>
        <v>1</v>
      </c>
    </row>
    <row r="4549" spans="1:10" ht="35.25" customHeight="1">
      <c r="A4549" t="str">
        <f t="shared" si="140"/>
        <v>K060,1</v>
      </c>
      <c r="B4549" s="5" t="s">
        <v>10638</v>
      </c>
      <c r="C4549" s="4">
        <v>15</v>
      </c>
      <c r="D4549" s="4">
        <v>99</v>
      </c>
      <c r="E4549" s="6" t="s">
        <v>167</v>
      </c>
      <c r="F4549" s="6" t="s">
        <v>168</v>
      </c>
      <c r="G4549" s="6"/>
      <c r="H4549" s="6"/>
      <c r="I4549" s="5" t="s">
        <v>10639</v>
      </c>
      <c r="J4549">
        <f>COUNTIF($B$2:B4549,B4549)</f>
        <v>1</v>
      </c>
    </row>
    <row r="4550" spans="1:10" ht="35.25" customHeight="1">
      <c r="A4550" t="str">
        <f t="shared" si="140"/>
        <v>K12010,3</v>
      </c>
      <c r="B4550" s="6" t="s">
        <v>4802</v>
      </c>
      <c r="C4550" s="4">
        <v>15</v>
      </c>
      <c r="D4550" s="4">
        <v>99</v>
      </c>
      <c r="E4550" s="6" t="s">
        <v>167</v>
      </c>
      <c r="F4550" s="6" t="s">
        <v>168</v>
      </c>
      <c r="G4550" s="6" t="s">
        <v>10640</v>
      </c>
      <c r="H4550" s="6" t="s">
        <v>10641</v>
      </c>
      <c r="I4550" s="5" t="s">
        <v>4803</v>
      </c>
      <c r="J4550">
        <f>COUNTIF($B$2:B4550,B4550)</f>
        <v>3</v>
      </c>
    </row>
    <row r="4551" spans="1:10" ht="35.25" customHeight="1">
      <c r="A4551" t="str">
        <f t="shared" si="140"/>
        <v>K12011,3</v>
      </c>
      <c r="B4551" s="6" t="s">
        <v>4804</v>
      </c>
      <c r="C4551" s="4">
        <v>15</v>
      </c>
      <c r="D4551" s="4">
        <v>99</v>
      </c>
      <c r="E4551" s="6" t="s">
        <v>167</v>
      </c>
      <c r="F4551" s="6" t="s">
        <v>168</v>
      </c>
      <c r="G4551" s="6" t="s">
        <v>10642</v>
      </c>
      <c r="H4551" s="6" t="s">
        <v>10643</v>
      </c>
      <c r="I4551" s="5" t="s">
        <v>4807</v>
      </c>
      <c r="J4551">
        <f>COUNTIF($B$2:B4551,B4551)</f>
        <v>3</v>
      </c>
    </row>
    <row r="4552" spans="1:10" ht="35.25" customHeight="1">
      <c r="A4552" t="str">
        <f t="shared" si="140"/>
        <v>K3150,9</v>
      </c>
      <c r="B4552" s="6" t="s">
        <v>4258</v>
      </c>
      <c r="C4552" s="4">
        <v>15</v>
      </c>
      <c r="D4552" s="4">
        <v>99</v>
      </c>
      <c r="E4552" s="6" t="s">
        <v>167</v>
      </c>
      <c r="F4552" s="6" t="s">
        <v>168</v>
      </c>
      <c r="G4552" s="6" t="s">
        <v>10644</v>
      </c>
      <c r="H4552" s="6" t="s">
        <v>10645</v>
      </c>
      <c r="I4552" s="5" t="s">
        <v>4261</v>
      </c>
      <c r="J4552">
        <f>COUNTIF($B$2:B4552,B4552)</f>
        <v>9</v>
      </c>
    </row>
    <row r="4553" spans="1:10" ht="35.25" customHeight="1">
      <c r="A4553" t="str">
        <f t="shared" si="140"/>
        <v>K3220,5</v>
      </c>
      <c r="B4553" s="6" t="s">
        <v>5038</v>
      </c>
      <c r="C4553" s="4">
        <v>15</v>
      </c>
      <c r="D4553" s="4">
        <v>99</v>
      </c>
      <c r="E4553" s="6" t="s">
        <v>167</v>
      </c>
      <c r="F4553" s="6" t="s">
        <v>168</v>
      </c>
      <c r="G4553" s="6" t="s">
        <v>10646</v>
      </c>
      <c r="H4553" s="6" t="s">
        <v>10647</v>
      </c>
      <c r="I4553" s="5" t="s">
        <v>5041</v>
      </c>
      <c r="J4553">
        <f>COUNTIF($B$2:B4553,B4553)</f>
        <v>5</v>
      </c>
    </row>
    <row r="4554" spans="1:10" ht="35.25" customHeight="1">
      <c r="A4554" t="str">
        <f t="shared" si="140"/>
        <v>K33000,2</v>
      </c>
      <c r="B4554" s="6" t="s">
        <v>9963</v>
      </c>
      <c r="C4554" s="4">
        <v>15</v>
      </c>
      <c r="D4554" s="4">
        <v>99</v>
      </c>
      <c r="E4554" s="6" t="s">
        <v>167</v>
      </c>
      <c r="F4554" s="6" t="s">
        <v>168</v>
      </c>
      <c r="G4554" s="6" t="s">
        <v>10648</v>
      </c>
      <c r="H4554" s="6" t="s">
        <v>10649</v>
      </c>
      <c r="I4554" s="5" t="s">
        <v>9964</v>
      </c>
      <c r="J4554">
        <f>COUNTIF($B$2:B4554,B4554)</f>
        <v>2</v>
      </c>
    </row>
    <row r="4555" spans="1:10" ht="35.25" customHeight="1">
      <c r="A4555" t="str">
        <f t="shared" si="140"/>
        <v>K600,4</v>
      </c>
      <c r="B4555" s="6" t="s">
        <v>5793</v>
      </c>
      <c r="C4555" s="4">
        <v>15</v>
      </c>
      <c r="D4555" s="4">
        <v>99</v>
      </c>
      <c r="E4555" s="6" t="s">
        <v>167</v>
      </c>
      <c r="F4555" s="6" t="s">
        <v>168</v>
      </c>
      <c r="G4555" s="6" t="s">
        <v>10650</v>
      </c>
      <c r="H4555" s="6" t="s">
        <v>10651</v>
      </c>
      <c r="I4555" s="5" t="s">
        <v>5794</v>
      </c>
      <c r="J4555">
        <f>COUNTIF($B$2:B4555,B4555)</f>
        <v>4</v>
      </c>
    </row>
    <row r="4556" spans="1:10" ht="35.25" customHeight="1">
      <c r="A4556" t="str">
        <f t="shared" si="140"/>
        <v>K610,1</v>
      </c>
      <c r="B4556" s="5" t="s">
        <v>10652</v>
      </c>
      <c r="C4556" s="4">
        <v>15</v>
      </c>
      <c r="D4556" s="4">
        <v>99</v>
      </c>
      <c r="E4556" s="6" t="s">
        <v>167</v>
      </c>
      <c r="F4556" s="6" t="s">
        <v>168</v>
      </c>
      <c r="G4556" s="6"/>
      <c r="H4556" s="6"/>
      <c r="I4556" s="5" t="s">
        <v>10653</v>
      </c>
      <c r="J4556">
        <f>COUNTIF($B$2:B4556,B4556)</f>
        <v>1</v>
      </c>
    </row>
    <row r="4557" spans="1:10" ht="35.25" customHeight="1">
      <c r="A4557" t="str">
        <f t="shared" si="140"/>
        <v>K61200,1</v>
      </c>
      <c r="B4557" s="6" t="s">
        <v>10654</v>
      </c>
      <c r="C4557" s="4">
        <v>15</v>
      </c>
      <c r="D4557" s="4">
        <v>99</v>
      </c>
      <c r="E4557" s="6" t="s">
        <v>167</v>
      </c>
      <c r="F4557" s="6" t="s">
        <v>168</v>
      </c>
      <c r="G4557" s="6" t="s">
        <v>10655</v>
      </c>
      <c r="H4557" s="6" t="s">
        <v>10656</v>
      </c>
      <c r="I4557" s="5" t="s">
        <v>10657</v>
      </c>
      <c r="J4557">
        <f>COUNTIF($B$2:B4557,B4557)</f>
        <v>1</v>
      </c>
    </row>
    <row r="4558" spans="1:10" ht="35.25" customHeight="1">
      <c r="A4558" t="str">
        <f t="shared" si="140"/>
        <v>K61200,2</v>
      </c>
      <c r="B4558" s="6" t="s">
        <v>10654</v>
      </c>
      <c r="C4558" s="4">
        <v>15</v>
      </c>
      <c r="D4558" s="4">
        <v>99</v>
      </c>
      <c r="E4558" s="6" t="s">
        <v>167</v>
      </c>
      <c r="F4558" s="6" t="s">
        <v>168</v>
      </c>
      <c r="G4558" s="6" t="s">
        <v>10658</v>
      </c>
      <c r="H4558" s="6" t="s">
        <v>10659</v>
      </c>
      <c r="I4558" s="5" t="s">
        <v>10657</v>
      </c>
      <c r="J4558">
        <f>COUNTIF($B$2:B4558,B4558)</f>
        <v>2</v>
      </c>
    </row>
    <row r="4559" spans="1:10" ht="35.25" customHeight="1">
      <c r="A4559" t="str">
        <f t="shared" si="140"/>
        <v>K620,1</v>
      </c>
      <c r="B4559" s="6" t="s">
        <v>10660</v>
      </c>
      <c r="C4559" s="4">
        <v>15</v>
      </c>
      <c r="D4559" s="4">
        <v>99</v>
      </c>
      <c r="E4559" s="6" t="s">
        <v>167</v>
      </c>
      <c r="F4559" s="6" t="s">
        <v>168</v>
      </c>
      <c r="G4559" s="6" t="s">
        <v>10661</v>
      </c>
      <c r="H4559" s="6" t="s">
        <v>10662</v>
      </c>
      <c r="I4559" s="5" t="s">
        <v>10663</v>
      </c>
      <c r="J4559">
        <f>COUNTIF($B$2:B4559,B4559)</f>
        <v>1</v>
      </c>
    </row>
    <row r="4560" spans="1:10" ht="35.25" customHeight="1">
      <c r="A4560" t="str">
        <f t="shared" si="140"/>
        <v>K629,1</v>
      </c>
      <c r="B4560" s="5" t="s">
        <v>10664</v>
      </c>
      <c r="C4560" s="4">
        <v>15</v>
      </c>
      <c r="D4560" s="4">
        <v>99</v>
      </c>
      <c r="E4560" s="6" t="s">
        <v>167</v>
      </c>
      <c r="F4560" s="6" t="s">
        <v>168</v>
      </c>
      <c r="G4560" s="6"/>
      <c r="H4560" s="6"/>
      <c r="I4560" s="5" t="s">
        <v>10665</v>
      </c>
      <c r="J4560">
        <f>COUNTIF($B$2:B4560,B4560)</f>
        <v>1</v>
      </c>
    </row>
    <row r="4561" spans="1:10" ht="35.25" customHeight="1">
      <c r="A4561" t="str">
        <f t="shared" si="140"/>
        <v>K700,4</v>
      </c>
      <c r="B4561" s="5" t="s">
        <v>10434</v>
      </c>
      <c r="C4561" s="4">
        <v>15</v>
      </c>
      <c r="D4561" s="4">
        <v>99</v>
      </c>
      <c r="E4561" s="6" t="s">
        <v>167</v>
      </c>
      <c r="F4561" s="6" t="s">
        <v>168</v>
      </c>
      <c r="G4561" s="6"/>
      <c r="H4561" s="6"/>
      <c r="I4561" s="5" t="s">
        <v>10437</v>
      </c>
      <c r="J4561">
        <f>COUNTIF($B$2:B4561,B4561)</f>
        <v>4</v>
      </c>
    </row>
    <row r="4562" spans="1:10" ht="35.25" customHeight="1">
      <c r="A4562" t="str">
        <f t="shared" ref="A4562:A4581" si="141">B4562&amp;","&amp;J4562</f>
        <v>K71900,4</v>
      </c>
      <c r="B4562" s="6" t="s">
        <v>1508</v>
      </c>
      <c r="C4562" s="4">
        <v>15</v>
      </c>
      <c r="D4562" s="4">
        <v>99</v>
      </c>
      <c r="E4562" s="6" t="s">
        <v>167</v>
      </c>
      <c r="F4562" s="6" t="s">
        <v>168</v>
      </c>
      <c r="G4562" s="6" t="s">
        <v>10666</v>
      </c>
      <c r="H4562" s="6" t="s">
        <v>10667</v>
      </c>
      <c r="I4562" s="5" t="s">
        <v>1511</v>
      </c>
      <c r="J4562">
        <f>COUNTIF($B$2:B4562,B4562)</f>
        <v>4</v>
      </c>
    </row>
    <row r="4563" spans="1:10" ht="35.25" customHeight="1">
      <c r="A4563" t="str">
        <f t="shared" si="141"/>
        <v>K90,1</v>
      </c>
      <c r="B4563" s="5" t="s">
        <v>10668</v>
      </c>
      <c r="C4563" s="4">
        <v>15</v>
      </c>
      <c r="D4563" s="4">
        <v>99</v>
      </c>
      <c r="E4563" s="6" t="s">
        <v>167</v>
      </c>
      <c r="F4563" s="6" t="s">
        <v>168</v>
      </c>
      <c r="G4563" s="6"/>
      <c r="H4563" s="6"/>
      <c r="I4563" s="5" t="s">
        <v>10669</v>
      </c>
      <c r="J4563">
        <f>COUNTIF($B$2:B4563,B4563)</f>
        <v>1</v>
      </c>
    </row>
    <row r="4564" spans="1:10" ht="35.25" customHeight="1">
      <c r="A4564" t="str">
        <f t="shared" si="141"/>
        <v>K910,1</v>
      </c>
      <c r="B4564" s="6" t="s">
        <v>10670</v>
      </c>
      <c r="C4564" s="4">
        <v>15</v>
      </c>
      <c r="D4564" s="4">
        <v>99</v>
      </c>
      <c r="E4564" s="6" t="s">
        <v>167</v>
      </c>
      <c r="F4564" s="6" t="s">
        <v>168</v>
      </c>
      <c r="G4564" s="6" t="s">
        <v>10671</v>
      </c>
      <c r="H4564" s="6" t="s">
        <v>10672</v>
      </c>
      <c r="I4564" s="5" t="s">
        <v>10673</v>
      </c>
      <c r="J4564">
        <f>COUNTIF($B$2:B4564,B4564)</f>
        <v>1</v>
      </c>
    </row>
    <row r="4565" spans="1:10" ht="35.25" customHeight="1">
      <c r="A4565" t="str">
        <f t="shared" si="141"/>
        <v>K910,2</v>
      </c>
      <c r="B4565" s="6" t="s">
        <v>10670</v>
      </c>
      <c r="C4565" s="4">
        <v>15</v>
      </c>
      <c r="D4565" s="4">
        <v>99</v>
      </c>
      <c r="E4565" s="6" t="s">
        <v>167</v>
      </c>
      <c r="F4565" s="6" t="s">
        <v>168</v>
      </c>
      <c r="G4565" s="6" t="s">
        <v>10674</v>
      </c>
      <c r="H4565" s="6" t="s">
        <v>10675</v>
      </c>
      <c r="I4565" s="5" t="s">
        <v>10673</v>
      </c>
      <c r="J4565">
        <f>COUNTIF($B$2:B4565,B4565)</f>
        <v>2</v>
      </c>
    </row>
    <row r="4566" spans="1:10" ht="35.25" customHeight="1">
      <c r="A4566" t="str">
        <f t="shared" si="141"/>
        <v>K9110,1</v>
      </c>
      <c r="B4566" s="6" t="s">
        <v>10676</v>
      </c>
      <c r="C4566" s="4">
        <v>15</v>
      </c>
      <c r="D4566" s="4">
        <v>99</v>
      </c>
      <c r="E4566" s="6" t="s">
        <v>167</v>
      </c>
      <c r="F4566" s="6" t="s">
        <v>168</v>
      </c>
      <c r="G4566" s="6" t="s">
        <v>10677</v>
      </c>
      <c r="H4566" s="6" t="s">
        <v>10678</v>
      </c>
      <c r="I4566" s="5" t="s">
        <v>10679</v>
      </c>
      <c r="J4566">
        <f>COUNTIF($B$2:B4566,B4566)</f>
        <v>1</v>
      </c>
    </row>
    <row r="4567" spans="1:10" ht="35.25" customHeight="1">
      <c r="A4567" t="str">
        <f t="shared" si="141"/>
        <v>K91190,1</v>
      </c>
      <c r="B4567" s="5" t="s">
        <v>10680</v>
      </c>
      <c r="C4567" s="4">
        <v>15</v>
      </c>
      <c r="D4567" s="4">
        <v>99</v>
      </c>
      <c r="E4567" s="6" t="s">
        <v>167</v>
      </c>
      <c r="F4567" s="6" t="s">
        <v>168</v>
      </c>
      <c r="G4567" s="6"/>
      <c r="H4567" s="6"/>
      <c r="I4567" s="5" t="s">
        <v>10681</v>
      </c>
      <c r="J4567">
        <f>COUNTIF($B$2:B4567,B4567)</f>
        <v>1</v>
      </c>
    </row>
    <row r="4568" spans="1:10" ht="35.25" customHeight="1">
      <c r="A4568" t="str">
        <f t="shared" si="141"/>
        <v>K91191,1</v>
      </c>
      <c r="B4568" s="5" t="s">
        <v>10682</v>
      </c>
      <c r="C4568" s="4">
        <v>15</v>
      </c>
      <c r="D4568" s="4">
        <v>99</v>
      </c>
      <c r="E4568" s="6" t="s">
        <v>167</v>
      </c>
      <c r="F4568" s="6" t="s">
        <v>168</v>
      </c>
      <c r="G4568" s="6"/>
      <c r="H4568" s="6"/>
      <c r="I4568" s="5" t="s">
        <v>10683</v>
      </c>
      <c r="J4568">
        <f>COUNTIF($B$2:B4568,B4568)</f>
        <v>1</v>
      </c>
    </row>
    <row r="4569" spans="1:10" ht="35.25" customHeight="1">
      <c r="A4569" t="str">
        <f t="shared" si="141"/>
        <v>K9122,1</v>
      </c>
      <c r="B4569" s="5" t="s">
        <v>10684</v>
      </c>
      <c r="C4569" s="4">
        <v>15</v>
      </c>
      <c r="D4569" s="4">
        <v>99</v>
      </c>
      <c r="E4569" s="6" t="s">
        <v>167</v>
      </c>
      <c r="F4569" s="6" t="s">
        <v>168</v>
      </c>
      <c r="G4569" s="6"/>
      <c r="H4569" s="6"/>
      <c r="I4569" s="5" t="s">
        <v>7711</v>
      </c>
      <c r="J4569">
        <f>COUNTIF($B$2:B4569,B4569)</f>
        <v>1</v>
      </c>
    </row>
    <row r="4570" spans="1:10" ht="35.25" customHeight="1">
      <c r="A4570" t="str">
        <f t="shared" si="141"/>
        <v>K913,2</v>
      </c>
      <c r="B4570" s="5" t="s">
        <v>8157</v>
      </c>
      <c r="C4570" s="4">
        <v>15</v>
      </c>
      <c r="D4570" s="4">
        <v>99</v>
      </c>
      <c r="E4570" s="6" t="s">
        <v>167</v>
      </c>
      <c r="F4570" s="6" t="s">
        <v>168</v>
      </c>
      <c r="G4570" s="6"/>
      <c r="H4570" s="6"/>
      <c r="I4570" s="5" t="s">
        <v>8160</v>
      </c>
      <c r="J4570">
        <f>COUNTIF($B$2:B4570,B4570)</f>
        <v>2</v>
      </c>
    </row>
    <row r="4571" spans="1:10" ht="35.25" customHeight="1">
      <c r="A4571" t="str">
        <f t="shared" si="141"/>
        <v>K914,2</v>
      </c>
      <c r="B4571" s="6" t="s">
        <v>5444</v>
      </c>
      <c r="C4571" s="4">
        <v>15</v>
      </c>
      <c r="D4571" s="4">
        <v>99</v>
      </c>
      <c r="E4571" s="6" t="s">
        <v>167</v>
      </c>
      <c r="F4571" s="6" t="s">
        <v>168</v>
      </c>
      <c r="G4571" s="6" t="s">
        <v>10685</v>
      </c>
      <c r="H4571" s="6" t="s">
        <v>10686</v>
      </c>
      <c r="I4571" s="5" t="s">
        <v>5447</v>
      </c>
      <c r="J4571">
        <f>COUNTIF($B$2:B4571,B4571)</f>
        <v>2</v>
      </c>
    </row>
    <row r="4572" spans="1:10" ht="35.25" customHeight="1">
      <c r="A4572" t="str">
        <f t="shared" si="141"/>
        <v>K915,1</v>
      </c>
      <c r="B4572" s="6" t="s">
        <v>10687</v>
      </c>
      <c r="C4572" s="4">
        <v>15</v>
      </c>
      <c r="D4572" s="4">
        <v>99</v>
      </c>
      <c r="E4572" s="6" t="s">
        <v>167</v>
      </c>
      <c r="F4572" s="6" t="s">
        <v>168</v>
      </c>
      <c r="G4572" s="6" t="s">
        <v>10688</v>
      </c>
      <c r="H4572" s="6" t="s">
        <v>10689</v>
      </c>
      <c r="I4572" s="5" t="s">
        <v>10690</v>
      </c>
      <c r="J4572">
        <f>COUNTIF($B$2:B4572,B4572)</f>
        <v>1</v>
      </c>
    </row>
    <row r="4573" spans="1:10" ht="35.25" customHeight="1">
      <c r="A4573" t="str">
        <f t="shared" si="141"/>
        <v>K916,1</v>
      </c>
      <c r="B4573" s="5" t="s">
        <v>10691</v>
      </c>
      <c r="C4573" s="4">
        <v>15</v>
      </c>
      <c r="D4573" s="4">
        <v>99</v>
      </c>
      <c r="E4573" s="6" t="s">
        <v>167</v>
      </c>
      <c r="F4573" s="6" t="s">
        <v>168</v>
      </c>
      <c r="G4573" s="6"/>
      <c r="H4573" s="6"/>
      <c r="I4573" s="5" t="s">
        <v>10692</v>
      </c>
      <c r="J4573">
        <f>COUNTIF($B$2:B4573,B4573)</f>
        <v>1</v>
      </c>
    </row>
    <row r="4574" spans="1:10" ht="35.25" customHeight="1">
      <c r="A4574" t="str">
        <f t="shared" si="141"/>
        <v>K917,2</v>
      </c>
      <c r="B4574" s="6" t="s">
        <v>9757</v>
      </c>
      <c r="C4574" s="4">
        <v>15</v>
      </c>
      <c r="D4574" s="4">
        <v>99</v>
      </c>
      <c r="E4574" s="6" t="s">
        <v>167</v>
      </c>
      <c r="F4574" s="6" t="s">
        <v>168</v>
      </c>
      <c r="G4574" s="6" t="s">
        <v>10693</v>
      </c>
      <c r="H4574" s="6" t="s">
        <v>10694</v>
      </c>
      <c r="I4574" s="5" t="s">
        <v>9760</v>
      </c>
      <c r="J4574">
        <f>COUNTIF($B$2:B4574,B4574)</f>
        <v>2</v>
      </c>
    </row>
    <row r="4575" spans="1:10" ht="35.25" customHeight="1">
      <c r="A4575" t="str">
        <f t="shared" si="141"/>
        <v>K919,1</v>
      </c>
      <c r="B4575" s="5" t="s">
        <v>10695</v>
      </c>
      <c r="C4575" s="4">
        <v>15</v>
      </c>
      <c r="D4575" s="4">
        <v>99</v>
      </c>
      <c r="E4575" s="6" t="s">
        <v>167</v>
      </c>
      <c r="F4575" s="6" t="s">
        <v>168</v>
      </c>
      <c r="G4575" s="6"/>
      <c r="H4575" s="6"/>
      <c r="I4575" s="5" t="s">
        <v>10696</v>
      </c>
      <c r="J4575">
        <f>COUNTIF($B$2:B4575,B4575)</f>
        <v>1</v>
      </c>
    </row>
    <row r="4576" spans="1:10" ht="35.25" customHeight="1">
      <c r="A4576" t="str">
        <f t="shared" si="141"/>
        <v>K93,1</v>
      </c>
      <c r="B4576" s="5" t="s">
        <v>10697</v>
      </c>
      <c r="C4576" s="4">
        <v>15</v>
      </c>
      <c r="D4576" s="4">
        <v>99</v>
      </c>
      <c r="E4576" s="6" t="s">
        <v>167</v>
      </c>
      <c r="F4576" s="6" t="s">
        <v>168</v>
      </c>
      <c r="G4576" s="6"/>
      <c r="H4576" s="6"/>
      <c r="I4576" s="5" t="s">
        <v>10698</v>
      </c>
      <c r="J4576">
        <f>COUNTIF($B$2:B4576,B4576)</f>
        <v>1</v>
      </c>
    </row>
    <row r="4577" spans="1:10" ht="35.25" customHeight="1">
      <c r="A4577" t="str">
        <f t="shared" si="141"/>
        <v>J300,1</v>
      </c>
      <c r="B4577" s="28" t="s">
        <v>10706</v>
      </c>
      <c r="C4577" s="22">
        <v>16</v>
      </c>
      <c r="D4577" s="22">
        <v>1</v>
      </c>
      <c r="E4577" s="28" t="s">
        <v>17639</v>
      </c>
      <c r="F4577" s="28" t="s">
        <v>10707</v>
      </c>
      <c r="G4577" s="28"/>
      <c r="H4577" s="28"/>
      <c r="I4577" s="28" t="s">
        <v>10708</v>
      </c>
      <c r="J4577">
        <f>COUNTIF($B$2:B4577,B4577)</f>
        <v>1</v>
      </c>
    </row>
    <row r="4578" spans="1:10" ht="35.25" customHeight="1">
      <c r="A4578" t="str">
        <f t="shared" si="141"/>
        <v>J3200,1</v>
      </c>
      <c r="B4578" s="28" t="s">
        <v>10709</v>
      </c>
      <c r="C4578" s="22">
        <v>16</v>
      </c>
      <c r="D4578" s="22">
        <v>1</v>
      </c>
      <c r="E4578" s="28" t="s">
        <v>17639</v>
      </c>
      <c r="F4578" s="28" t="s">
        <v>10707</v>
      </c>
      <c r="G4578" s="28"/>
      <c r="H4578" s="28"/>
      <c r="I4578" s="28" t="s">
        <v>10710</v>
      </c>
      <c r="J4578">
        <f>COUNTIF($B$2:B4578,B4578)</f>
        <v>1</v>
      </c>
    </row>
    <row r="4579" spans="1:10" ht="35.25" customHeight="1">
      <c r="A4579" t="str">
        <f t="shared" si="141"/>
        <v>J321,1</v>
      </c>
      <c r="B4579" s="28" t="s">
        <v>10711</v>
      </c>
      <c r="C4579" s="22">
        <v>16</v>
      </c>
      <c r="D4579" s="22">
        <v>1</v>
      </c>
      <c r="E4579" s="28" t="s">
        <v>17639</v>
      </c>
      <c r="F4579" s="28" t="s">
        <v>10707</v>
      </c>
      <c r="G4579" s="28" t="s">
        <v>10712</v>
      </c>
      <c r="H4579" s="28" t="s">
        <v>10713</v>
      </c>
      <c r="I4579" s="28" t="s">
        <v>10714</v>
      </c>
      <c r="J4579">
        <f>COUNTIF($B$2:B4579,B4579)</f>
        <v>1</v>
      </c>
    </row>
    <row r="4580" spans="1:10" ht="35.25" customHeight="1">
      <c r="A4580" t="str">
        <f t="shared" si="141"/>
        <v>J321,2</v>
      </c>
      <c r="B4580" s="28" t="s">
        <v>10711</v>
      </c>
      <c r="C4580" s="22">
        <v>16</v>
      </c>
      <c r="D4580" s="22">
        <v>1</v>
      </c>
      <c r="E4580" s="28" t="s">
        <v>17639</v>
      </c>
      <c r="F4580" s="28" t="s">
        <v>10707</v>
      </c>
      <c r="G4580" s="28"/>
      <c r="H4580" s="28"/>
      <c r="I4580" s="28" t="s">
        <v>10714</v>
      </c>
      <c r="J4580">
        <f>COUNTIF($B$2:B4580,B4580)</f>
        <v>2</v>
      </c>
    </row>
    <row r="4581" spans="1:10" ht="35.25" customHeight="1">
      <c r="A4581" t="str">
        <f t="shared" si="141"/>
        <v>J322,1</v>
      </c>
      <c r="B4581" s="28" t="s">
        <v>10715</v>
      </c>
      <c r="C4581" s="22">
        <v>16</v>
      </c>
      <c r="D4581" s="22">
        <v>1</v>
      </c>
      <c r="E4581" s="28" t="s">
        <v>17639</v>
      </c>
      <c r="F4581" s="28" t="s">
        <v>10707</v>
      </c>
      <c r="G4581" s="28" t="s">
        <v>10716</v>
      </c>
      <c r="H4581" s="28" t="s">
        <v>10717</v>
      </c>
      <c r="I4581" s="28" t="s">
        <v>10718</v>
      </c>
      <c r="J4581">
        <f>COUNTIF($B$2:B4581,B4581)</f>
        <v>1</v>
      </c>
    </row>
    <row r="4582" spans="1:10" ht="35.25" customHeight="1">
      <c r="A4582" s="7"/>
      <c r="B4582" s="28" t="s">
        <v>10719</v>
      </c>
      <c r="C4582" s="22">
        <v>16</v>
      </c>
      <c r="D4582" s="22">
        <v>1</v>
      </c>
      <c r="E4582" s="28" t="s">
        <v>17639</v>
      </c>
      <c r="F4582" s="28" t="s">
        <v>10707</v>
      </c>
      <c r="G4582" s="28" t="s">
        <v>10720</v>
      </c>
      <c r="H4582" s="28" t="s">
        <v>10721</v>
      </c>
      <c r="I4582" s="28" t="s">
        <v>10722</v>
      </c>
      <c r="J4582" s="7"/>
    </row>
    <row r="4583" spans="1:10" ht="35.25" customHeight="1">
      <c r="A4583" t="str">
        <f t="shared" ref="A4583:A4594" si="142">B4583&amp;","&amp;J4583</f>
        <v>J3230,2</v>
      </c>
      <c r="B4583" s="28" t="s">
        <v>10719</v>
      </c>
      <c r="C4583" s="22">
        <v>16</v>
      </c>
      <c r="D4583" s="22">
        <v>1</v>
      </c>
      <c r="E4583" s="28" t="s">
        <v>17639</v>
      </c>
      <c r="F4583" s="28" t="s">
        <v>10707</v>
      </c>
      <c r="G4583" s="28" t="s">
        <v>10723</v>
      </c>
      <c r="H4583" s="28" t="s">
        <v>10724</v>
      </c>
      <c r="I4583" s="28" t="s">
        <v>10722</v>
      </c>
      <c r="J4583" s="14">
        <f>COUNTIF($B$2:B4583,B4583)</f>
        <v>2</v>
      </c>
    </row>
    <row r="4584" spans="1:10" ht="35.25" customHeight="1">
      <c r="A4584" t="str">
        <f t="shared" si="142"/>
        <v>J3230,3</v>
      </c>
      <c r="B4584" s="28" t="s">
        <v>10719</v>
      </c>
      <c r="C4584" s="22">
        <v>16</v>
      </c>
      <c r="D4584" s="22">
        <v>1</v>
      </c>
      <c r="E4584" s="28" t="s">
        <v>17639</v>
      </c>
      <c r="F4584" s="28" t="s">
        <v>10707</v>
      </c>
      <c r="G4584" s="28" t="s">
        <v>10725</v>
      </c>
      <c r="H4584" s="28" t="s">
        <v>10726</v>
      </c>
      <c r="I4584" s="28" t="s">
        <v>10722</v>
      </c>
      <c r="J4584" s="14">
        <f>COUNTIF($B$2:B4584,B4584)</f>
        <v>3</v>
      </c>
    </row>
    <row r="4585" spans="1:10" ht="35.25" customHeight="1">
      <c r="A4585" t="str">
        <f t="shared" si="142"/>
        <v>J3230,4</v>
      </c>
      <c r="B4585" s="28" t="s">
        <v>10719</v>
      </c>
      <c r="C4585" s="22">
        <v>16</v>
      </c>
      <c r="D4585" s="22">
        <v>1</v>
      </c>
      <c r="E4585" s="28" t="s">
        <v>17639</v>
      </c>
      <c r="F4585" s="28" t="s">
        <v>10707</v>
      </c>
      <c r="G4585" s="28" t="s">
        <v>10727</v>
      </c>
      <c r="H4585" s="28" t="s">
        <v>10722</v>
      </c>
      <c r="I4585" s="28" t="s">
        <v>10722</v>
      </c>
      <c r="J4585" s="14">
        <f>COUNTIF($B$2:B4585,B4585)</f>
        <v>4</v>
      </c>
    </row>
    <row r="4586" spans="1:10" ht="35.25" customHeight="1">
      <c r="A4586" t="str">
        <f t="shared" si="142"/>
        <v>J3230,5</v>
      </c>
      <c r="B4586" s="28" t="s">
        <v>10719</v>
      </c>
      <c r="C4586" s="22">
        <v>16</v>
      </c>
      <c r="D4586" s="22">
        <v>1</v>
      </c>
      <c r="E4586" s="28" t="s">
        <v>17639</v>
      </c>
      <c r="F4586" s="28" t="s">
        <v>10707</v>
      </c>
      <c r="G4586" s="28" t="s">
        <v>10728</v>
      </c>
      <c r="H4586" s="28" t="s">
        <v>10729</v>
      </c>
      <c r="I4586" s="28" t="s">
        <v>10722</v>
      </c>
      <c r="J4586" s="14">
        <f>COUNTIF($B$2:B4586,B4586)</f>
        <v>5</v>
      </c>
    </row>
    <row r="4587" spans="1:10" ht="35.25" customHeight="1">
      <c r="A4587" t="str">
        <f t="shared" si="142"/>
        <v>J3231,1</v>
      </c>
      <c r="B4587" s="28" t="s">
        <v>10730</v>
      </c>
      <c r="C4587" s="22">
        <v>16</v>
      </c>
      <c r="D4587" s="22">
        <v>1</v>
      </c>
      <c r="E4587" s="28" t="s">
        <v>17639</v>
      </c>
      <c r="F4587" s="28" t="s">
        <v>10707</v>
      </c>
      <c r="G4587" s="28"/>
      <c r="H4587" s="28"/>
      <c r="I4587" s="28" t="s">
        <v>10731</v>
      </c>
      <c r="J4587" s="14">
        <f>COUNTIF($B$2:B4587,B4587)</f>
        <v>1</v>
      </c>
    </row>
    <row r="4588" spans="1:10" ht="35.25" customHeight="1">
      <c r="A4588" t="str">
        <f t="shared" si="142"/>
        <v>J32910,1</v>
      </c>
      <c r="B4588" s="28" t="s">
        <v>10732</v>
      </c>
      <c r="C4588" s="22">
        <v>16</v>
      </c>
      <c r="D4588" s="22">
        <v>1</v>
      </c>
      <c r="E4588" s="28" t="s">
        <v>17639</v>
      </c>
      <c r="F4588" s="28" t="s">
        <v>10707</v>
      </c>
      <c r="G4588" s="28" t="s">
        <v>10733</v>
      </c>
      <c r="H4588" s="28" t="s">
        <v>10734</v>
      </c>
      <c r="I4588" s="28" t="s">
        <v>10735</v>
      </c>
      <c r="J4588" s="14">
        <f>COUNTIF($B$2:B4588,B4588)</f>
        <v>1</v>
      </c>
    </row>
    <row r="4589" spans="1:10" ht="35.25" customHeight="1">
      <c r="A4589" t="str">
        <f t="shared" si="142"/>
        <v>J32920,1</v>
      </c>
      <c r="B4589" s="28" t="s">
        <v>10736</v>
      </c>
      <c r="C4589" s="22">
        <v>16</v>
      </c>
      <c r="D4589" s="22">
        <v>1</v>
      </c>
      <c r="E4589" s="28" t="s">
        <v>17639</v>
      </c>
      <c r="F4589" s="28" t="s">
        <v>10707</v>
      </c>
      <c r="G4589" s="28" t="s">
        <v>10737</v>
      </c>
      <c r="H4589" s="28" t="s">
        <v>10738</v>
      </c>
      <c r="I4589" s="28" t="s">
        <v>10739</v>
      </c>
      <c r="J4589" s="14">
        <f>COUNTIF($B$2:B4589,B4589)</f>
        <v>1</v>
      </c>
    </row>
    <row r="4590" spans="1:10" ht="35.25" customHeight="1">
      <c r="A4590" t="str">
        <f t="shared" si="142"/>
        <v>J3700,1</v>
      </c>
      <c r="B4590" s="28" t="s">
        <v>10740</v>
      </c>
      <c r="C4590" s="22">
        <v>16</v>
      </c>
      <c r="D4590" s="22">
        <v>1</v>
      </c>
      <c r="E4590" s="28" t="s">
        <v>17639</v>
      </c>
      <c r="F4590" s="28" t="s">
        <v>10707</v>
      </c>
      <c r="G4590" s="28" t="s">
        <v>10741</v>
      </c>
      <c r="H4590" s="28" t="s">
        <v>10742</v>
      </c>
      <c r="I4590" s="28" t="s">
        <v>10743</v>
      </c>
      <c r="J4590" s="14">
        <f>COUNTIF($B$2:B4590,B4590)</f>
        <v>1</v>
      </c>
    </row>
    <row r="4591" spans="1:10" ht="35.25" customHeight="1">
      <c r="A4591" t="str">
        <f t="shared" si="142"/>
        <v>J3700,2</v>
      </c>
      <c r="B4591" s="28" t="s">
        <v>10740</v>
      </c>
      <c r="C4591" s="22">
        <v>16</v>
      </c>
      <c r="D4591" s="22">
        <v>1</v>
      </c>
      <c r="E4591" s="28" t="s">
        <v>17639</v>
      </c>
      <c r="F4591" s="28" t="s">
        <v>10707</v>
      </c>
      <c r="G4591" s="28" t="s">
        <v>10744</v>
      </c>
      <c r="H4591" s="28" t="s">
        <v>10745</v>
      </c>
      <c r="I4591" s="28" t="s">
        <v>10743</v>
      </c>
      <c r="J4591" s="14">
        <f>COUNTIF($B$2:B4591,B4591)</f>
        <v>2</v>
      </c>
    </row>
    <row r="4592" spans="1:10" ht="35.25" customHeight="1">
      <c r="A4592" t="str">
        <f t="shared" si="142"/>
        <v>J502,1</v>
      </c>
      <c r="B4592" s="28" t="s">
        <v>10746</v>
      </c>
      <c r="C4592" s="22">
        <v>16</v>
      </c>
      <c r="D4592" s="22">
        <v>1</v>
      </c>
      <c r="E4592" s="28" t="s">
        <v>17639</v>
      </c>
      <c r="F4592" s="28" t="s">
        <v>10707</v>
      </c>
      <c r="G4592" s="28" t="s">
        <v>10747</v>
      </c>
      <c r="H4592" s="28" t="s">
        <v>10748</v>
      </c>
      <c r="I4592" s="28" t="s">
        <v>10749</v>
      </c>
      <c r="J4592" s="14">
        <f>COUNTIF($B$2:B4592,B4592)</f>
        <v>1</v>
      </c>
    </row>
    <row r="4593" spans="1:10" ht="35.25" customHeight="1">
      <c r="A4593" t="str">
        <f t="shared" si="142"/>
        <v>J502,2</v>
      </c>
      <c r="B4593" s="28" t="s">
        <v>10746</v>
      </c>
      <c r="C4593" s="22">
        <v>16</v>
      </c>
      <c r="D4593" s="22">
        <v>1</v>
      </c>
      <c r="E4593" s="28" t="s">
        <v>17639</v>
      </c>
      <c r="F4593" s="28" t="s">
        <v>10707</v>
      </c>
      <c r="G4593" s="28"/>
      <c r="H4593" s="28"/>
      <c r="I4593" s="28" t="s">
        <v>10749</v>
      </c>
      <c r="J4593" s="14">
        <f>COUNTIF($B$2:B4593,B4593)</f>
        <v>2</v>
      </c>
    </row>
    <row r="4594" spans="1:10" ht="35.25" customHeight="1">
      <c r="A4594" t="str">
        <f t="shared" si="142"/>
        <v>H761,2</v>
      </c>
      <c r="B4594" s="27" t="s">
        <v>17792</v>
      </c>
      <c r="C4594" s="22">
        <v>16</v>
      </c>
      <c r="D4594" s="22">
        <v>2</v>
      </c>
      <c r="E4594" s="27" t="s">
        <v>10703</v>
      </c>
      <c r="F4594" s="27" t="s">
        <v>10704</v>
      </c>
      <c r="G4594" s="27" t="s">
        <v>17550</v>
      </c>
      <c r="H4594" s="27" t="s">
        <v>10705</v>
      </c>
      <c r="I4594" s="28" t="s">
        <v>9320</v>
      </c>
      <c r="J4594">
        <f>COUNTIF($B$2:B4594,B4594)</f>
        <v>2</v>
      </c>
    </row>
    <row r="4595" spans="1:10" ht="35.25" customHeight="1">
      <c r="B4595" s="27" t="s">
        <v>17793</v>
      </c>
      <c r="C4595" s="22">
        <v>16</v>
      </c>
      <c r="D4595" s="22">
        <v>2</v>
      </c>
      <c r="E4595" s="27" t="s">
        <v>10703</v>
      </c>
      <c r="F4595" s="27" t="s">
        <v>10704</v>
      </c>
      <c r="G4595" s="27" t="s">
        <v>17550</v>
      </c>
      <c r="H4595" s="27" t="s">
        <v>10705</v>
      </c>
      <c r="I4595" s="28" t="s">
        <v>17553</v>
      </c>
      <c r="J4595">
        <f>COUNTIF($B$2:B4595,B4595)</f>
        <v>8</v>
      </c>
    </row>
    <row r="4596" spans="1:10" ht="35.25" customHeight="1">
      <c r="A4596" t="str">
        <f t="shared" ref="A4596:A4643" si="143">B4596&amp;","&amp;J4596</f>
        <v>H761,3</v>
      </c>
      <c r="B4596" s="6" t="s">
        <v>9317</v>
      </c>
      <c r="C4596" s="4">
        <v>16</v>
      </c>
      <c r="D4596" s="4">
        <v>2</v>
      </c>
      <c r="E4596" s="6" t="s">
        <v>10703</v>
      </c>
      <c r="F4596" s="6" t="s">
        <v>10704</v>
      </c>
      <c r="G4596" s="6" t="s">
        <v>10750</v>
      </c>
      <c r="H4596" s="6" t="s">
        <v>10751</v>
      </c>
      <c r="I4596" s="5" t="s">
        <v>9320</v>
      </c>
      <c r="J4596">
        <f>COUNTIF($B$2:B4596,B4596)</f>
        <v>3</v>
      </c>
    </row>
    <row r="4597" spans="1:10" ht="35.25" customHeight="1">
      <c r="A4597" t="str">
        <f t="shared" si="143"/>
        <v>H7792,9</v>
      </c>
      <c r="B4597" s="5" t="s">
        <v>1421</v>
      </c>
      <c r="C4597" s="4">
        <v>16</v>
      </c>
      <c r="D4597" s="4">
        <v>2</v>
      </c>
      <c r="E4597" s="6" t="s">
        <v>10703</v>
      </c>
      <c r="F4597" s="6" t="s">
        <v>10704</v>
      </c>
      <c r="G4597" s="6"/>
      <c r="H4597" s="6"/>
      <c r="I4597" s="5" t="s">
        <v>1424</v>
      </c>
      <c r="J4597">
        <f>COUNTIF($B$2:B4597,B4597)</f>
        <v>9</v>
      </c>
    </row>
    <row r="4598" spans="1:10" ht="35.25" customHeight="1">
      <c r="A4598" t="str">
        <f t="shared" si="143"/>
        <v>J300,2</v>
      </c>
      <c r="B4598" s="5" t="s">
        <v>10706</v>
      </c>
      <c r="C4598" s="4">
        <v>16</v>
      </c>
      <c r="D4598" s="4">
        <v>2</v>
      </c>
      <c r="E4598" s="6" t="s">
        <v>10703</v>
      </c>
      <c r="F4598" s="6" t="s">
        <v>10704</v>
      </c>
      <c r="G4598" s="6"/>
      <c r="H4598" s="6"/>
      <c r="I4598" s="5" t="s">
        <v>10708</v>
      </c>
      <c r="J4598">
        <f>COUNTIF($B$2:B4598,B4598)</f>
        <v>2</v>
      </c>
    </row>
    <row r="4599" spans="1:10" ht="35.25" customHeight="1">
      <c r="A4599" t="str">
        <f t="shared" si="143"/>
        <v>J3500,1</v>
      </c>
      <c r="B4599" s="6" t="s">
        <v>10752</v>
      </c>
      <c r="C4599" s="4">
        <v>16</v>
      </c>
      <c r="D4599" s="4">
        <v>2</v>
      </c>
      <c r="E4599" s="6" t="s">
        <v>10703</v>
      </c>
      <c r="F4599" s="6" t="s">
        <v>10704</v>
      </c>
      <c r="G4599" s="6" t="s">
        <v>10753</v>
      </c>
      <c r="H4599" s="6" t="s">
        <v>10754</v>
      </c>
      <c r="I4599" s="5" t="s">
        <v>10755</v>
      </c>
      <c r="J4599">
        <f>COUNTIF($B$2:B4599,B4599)</f>
        <v>1</v>
      </c>
    </row>
    <row r="4600" spans="1:10" ht="35.25" customHeight="1">
      <c r="A4600" t="str">
        <f t="shared" si="143"/>
        <v>J3500,2</v>
      </c>
      <c r="B4600" s="6" t="s">
        <v>10752</v>
      </c>
      <c r="C4600" s="4">
        <v>16</v>
      </c>
      <c r="D4600" s="4">
        <v>2</v>
      </c>
      <c r="E4600" s="6" t="s">
        <v>10703</v>
      </c>
      <c r="F4600" s="6" t="s">
        <v>10704</v>
      </c>
      <c r="G4600" s="6" t="s">
        <v>10756</v>
      </c>
      <c r="H4600" s="6" t="s">
        <v>10757</v>
      </c>
      <c r="I4600" s="5" t="s">
        <v>10755</v>
      </c>
      <c r="J4600">
        <f>COUNTIF($B$2:B4600,B4600)</f>
        <v>2</v>
      </c>
    </row>
    <row r="4601" spans="1:10" ht="35.25" customHeight="1">
      <c r="A4601" t="str">
        <f t="shared" si="143"/>
        <v>J3500,3</v>
      </c>
      <c r="B4601" s="6" t="s">
        <v>10752</v>
      </c>
      <c r="C4601" s="4">
        <v>16</v>
      </c>
      <c r="D4601" s="4">
        <v>2</v>
      </c>
      <c r="E4601" s="6" t="s">
        <v>10703</v>
      </c>
      <c r="F4601" s="6" t="s">
        <v>10704</v>
      </c>
      <c r="G4601" s="6" t="s">
        <v>10758</v>
      </c>
      <c r="H4601" s="6" t="s">
        <v>10759</v>
      </c>
      <c r="I4601" s="5" t="s">
        <v>10755</v>
      </c>
      <c r="J4601">
        <f>COUNTIF($B$2:B4601,B4601)</f>
        <v>3</v>
      </c>
    </row>
    <row r="4602" spans="1:10" ht="35.25" customHeight="1">
      <c r="A4602" t="str">
        <f t="shared" si="143"/>
        <v>J3500,4</v>
      </c>
      <c r="B4602" s="6" t="s">
        <v>10752</v>
      </c>
      <c r="C4602" s="4">
        <v>16</v>
      </c>
      <c r="D4602" s="4">
        <v>2</v>
      </c>
      <c r="E4602" s="6" t="s">
        <v>10703</v>
      </c>
      <c r="F4602" s="6" t="s">
        <v>10704</v>
      </c>
      <c r="G4602" s="6" t="s">
        <v>10760</v>
      </c>
      <c r="H4602" s="6" t="s">
        <v>10761</v>
      </c>
      <c r="I4602" s="5" t="s">
        <v>10755</v>
      </c>
      <c r="J4602">
        <f>COUNTIF($B$2:B4602,B4602)</f>
        <v>4</v>
      </c>
    </row>
    <row r="4603" spans="1:10" ht="35.25" customHeight="1">
      <c r="A4603" t="str">
        <f t="shared" si="143"/>
        <v>J3700,3</v>
      </c>
      <c r="B4603" s="6" t="s">
        <v>10740</v>
      </c>
      <c r="C4603" s="4">
        <v>16</v>
      </c>
      <c r="D4603" s="4">
        <v>2</v>
      </c>
      <c r="E4603" s="6" t="s">
        <v>10703</v>
      </c>
      <c r="F4603" s="6" t="s">
        <v>10704</v>
      </c>
      <c r="G4603" s="6" t="s">
        <v>10762</v>
      </c>
      <c r="H4603" s="6" t="s">
        <v>10763</v>
      </c>
      <c r="I4603" s="5" t="s">
        <v>10743</v>
      </c>
      <c r="J4603">
        <f>COUNTIF($B$2:B4603,B4603)</f>
        <v>3</v>
      </c>
    </row>
    <row r="4604" spans="1:10" ht="35.25" customHeight="1">
      <c r="A4604" t="str">
        <f t="shared" si="143"/>
        <v>J3700,4</v>
      </c>
      <c r="B4604" s="6" t="s">
        <v>10740</v>
      </c>
      <c r="C4604" s="4">
        <v>16</v>
      </c>
      <c r="D4604" s="4">
        <v>2</v>
      </c>
      <c r="E4604" s="6" t="s">
        <v>10703</v>
      </c>
      <c r="F4604" s="6" t="s">
        <v>10704</v>
      </c>
      <c r="G4604" s="6" t="s">
        <v>10764</v>
      </c>
      <c r="H4604" s="6" t="s">
        <v>10765</v>
      </c>
      <c r="I4604" s="5" t="s">
        <v>10743</v>
      </c>
      <c r="J4604">
        <f>COUNTIF($B$2:B4604,B4604)</f>
        <v>4</v>
      </c>
    </row>
    <row r="4605" spans="1:10" ht="35.25" customHeight="1">
      <c r="A4605" t="str">
        <f t="shared" si="143"/>
        <v>H70,2</v>
      </c>
      <c r="B4605" s="5" t="s">
        <v>9236</v>
      </c>
      <c r="C4605" s="4">
        <v>16</v>
      </c>
      <c r="D4605" s="4">
        <v>3</v>
      </c>
      <c r="E4605" s="6" t="s">
        <v>10771</v>
      </c>
      <c r="F4605" s="6" t="s">
        <v>10772</v>
      </c>
      <c r="G4605" s="6"/>
      <c r="H4605" s="6"/>
      <c r="I4605" s="5" t="s">
        <v>9239</v>
      </c>
      <c r="J4605">
        <f>COUNTIF($B$2:B4605,B4605)</f>
        <v>2</v>
      </c>
    </row>
    <row r="4606" spans="1:10" ht="35.25" customHeight="1">
      <c r="A4606" t="str">
        <f t="shared" si="143"/>
        <v>H7592,2</v>
      </c>
      <c r="B4606" s="6" t="s">
        <v>9305</v>
      </c>
      <c r="C4606" s="4">
        <v>16</v>
      </c>
      <c r="D4606" s="4">
        <v>3</v>
      </c>
      <c r="E4606" s="6" t="s">
        <v>10771</v>
      </c>
      <c r="F4606" s="6" t="s">
        <v>10772</v>
      </c>
      <c r="G4606" s="6" t="s">
        <v>10773</v>
      </c>
      <c r="H4606" s="6" t="s">
        <v>10774</v>
      </c>
      <c r="I4606" s="5" t="s">
        <v>9306</v>
      </c>
      <c r="J4606">
        <f>COUNTIF($B$2:B4606,B4606)</f>
        <v>2</v>
      </c>
    </row>
    <row r="4607" spans="1:10" ht="35.25" customHeight="1">
      <c r="A4607" t="str">
        <f t="shared" si="143"/>
        <v>H7594,2</v>
      </c>
      <c r="B4607" s="5" t="s">
        <v>9309</v>
      </c>
      <c r="C4607" s="4">
        <v>16</v>
      </c>
      <c r="D4607" s="4">
        <v>3</v>
      </c>
      <c r="E4607" s="6" t="s">
        <v>10771</v>
      </c>
      <c r="F4607" s="6" t="s">
        <v>10772</v>
      </c>
      <c r="G4607" s="6"/>
      <c r="H4607" s="6"/>
      <c r="I4607" s="5" t="s">
        <v>9310</v>
      </c>
      <c r="J4607">
        <f>COUNTIF($B$2:B4607,B4607)</f>
        <v>2</v>
      </c>
    </row>
    <row r="4608" spans="1:10" ht="35.25" customHeight="1">
      <c r="A4608" t="str">
        <f t="shared" si="143"/>
        <v>J300,3</v>
      </c>
      <c r="B4608" s="6" t="s">
        <v>10706</v>
      </c>
      <c r="C4608" s="4">
        <v>16</v>
      </c>
      <c r="D4608" s="4">
        <v>3</v>
      </c>
      <c r="E4608" s="6" t="s">
        <v>10771</v>
      </c>
      <c r="F4608" s="6" t="s">
        <v>10772</v>
      </c>
      <c r="G4608" s="6" t="s">
        <v>10775</v>
      </c>
      <c r="H4608" s="6" t="s">
        <v>10776</v>
      </c>
      <c r="I4608" s="5" t="s">
        <v>10708</v>
      </c>
      <c r="J4608">
        <f>COUNTIF($B$2:B4608,B4608)</f>
        <v>3</v>
      </c>
    </row>
    <row r="4609" spans="1:10" ht="35.25" customHeight="1">
      <c r="A4609" t="str">
        <f t="shared" si="143"/>
        <v>J300,4</v>
      </c>
      <c r="B4609" s="6" t="s">
        <v>10706</v>
      </c>
      <c r="C4609" s="4">
        <v>16</v>
      </c>
      <c r="D4609" s="4">
        <v>3</v>
      </c>
      <c r="E4609" s="6" t="s">
        <v>10771</v>
      </c>
      <c r="F4609" s="6" t="s">
        <v>10772</v>
      </c>
      <c r="G4609" s="6" t="s">
        <v>10777</v>
      </c>
      <c r="H4609" s="6" t="s">
        <v>10778</v>
      </c>
      <c r="I4609" s="5" t="s">
        <v>10708</v>
      </c>
      <c r="J4609">
        <f>COUNTIF($B$2:B4609,B4609)</f>
        <v>4</v>
      </c>
    </row>
    <row r="4610" spans="1:10" ht="35.25" customHeight="1">
      <c r="A4610" t="str">
        <f t="shared" si="143"/>
        <v>J3400,1</v>
      </c>
      <c r="B4610" s="6" t="s">
        <v>10779</v>
      </c>
      <c r="C4610" s="4">
        <v>16</v>
      </c>
      <c r="D4610" s="4">
        <v>3</v>
      </c>
      <c r="E4610" s="6" t="s">
        <v>10771</v>
      </c>
      <c r="F4610" s="6" t="s">
        <v>10772</v>
      </c>
      <c r="G4610" s="6" t="s">
        <v>10780</v>
      </c>
      <c r="H4610" s="6" t="s">
        <v>10781</v>
      </c>
      <c r="I4610" s="5" t="s">
        <v>10782</v>
      </c>
      <c r="J4610">
        <f>COUNTIF($B$2:B4610,B4610)</f>
        <v>1</v>
      </c>
    </row>
    <row r="4611" spans="1:10" ht="35.25" customHeight="1">
      <c r="A4611" t="str">
        <f t="shared" si="143"/>
        <v>J3400,2</v>
      </c>
      <c r="B4611" s="6" t="s">
        <v>10779</v>
      </c>
      <c r="C4611" s="4">
        <v>16</v>
      </c>
      <c r="D4611" s="4">
        <v>3</v>
      </c>
      <c r="E4611" s="6" t="s">
        <v>10771</v>
      </c>
      <c r="F4611" s="6" t="s">
        <v>10772</v>
      </c>
      <c r="G4611" s="6" t="s">
        <v>10783</v>
      </c>
      <c r="H4611" s="6" t="s">
        <v>10784</v>
      </c>
      <c r="I4611" s="5" t="s">
        <v>10782</v>
      </c>
      <c r="J4611">
        <f>COUNTIF($B$2:B4611,B4611)</f>
        <v>2</v>
      </c>
    </row>
    <row r="4612" spans="1:10" ht="35.25" customHeight="1">
      <c r="A4612" t="str">
        <f t="shared" si="143"/>
        <v>J3400,3</v>
      </c>
      <c r="B4612" s="6" t="s">
        <v>10779</v>
      </c>
      <c r="C4612" s="4">
        <v>16</v>
      </c>
      <c r="D4612" s="4">
        <v>3</v>
      </c>
      <c r="E4612" s="6" t="s">
        <v>10771</v>
      </c>
      <c r="F4612" s="6" t="s">
        <v>10772</v>
      </c>
      <c r="G4612" s="6" t="s">
        <v>10785</v>
      </c>
      <c r="H4612" s="6" t="s">
        <v>10786</v>
      </c>
      <c r="I4612" s="5" t="s">
        <v>10782</v>
      </c>
      <c r="J4612">
        <f>COUNTIF($B$2:B4612,B4612)</f>
        <v>3</v>
      </c>
    </row>
    <row r="4613" spans="1:10" ht="35.25" customHeight="1">
      <c r="A4613" t="str">
        <f t="shared" si="143"/>
        <v>J3400,4</v>
      </c>
      <c r="B4613" s="6" t="s">
        <v>10779</v>
      </c>
      <c r="C4613" s="4">
        <v>16</v>
      </c>
      <c r="D4613" s="4">
        <v>3</v>
      </c>
      <c r="E4613" s="6" t="s">
        <v>10771</v>
      </c>
      <c r="F4613" s="6" t="s">
        <v>10772</v>
      </c>
      <c r="G4613" s="6" t="s">
        <v>10787</v>
      </c>
      <c r="H4613" s="6" t="s">
        <v>10788</v>
      </c>
      <c r="I4613" s="5" t="s">
        <v>10782</v>
      </c>
      <c r="J4613">
        <f>COUNTIF($B$2:B4613,B4613)</f>
        <v>4</v>
      </c>
    </row>
    <row r="4614" spans="1:10" ht="35.25" customHeight="1">
      <c r="A4614" t="str">
        <f t="shared" si="143"/>
        <v>J3400,5</v>
      </c>
      <c r="B4614" s="6" t="s">
        <v>10779</v>
      </c>
      <c r="C4614" s="4">
        <v>16</v>
      </c>
      <c r="D4614" s="4">
        <v>3</v>
      </c>
      <c r="E4614" s="6" t="s">
        <v>10771</v>
      </c>
      <c r="F4614" s="6" t="s">
        <v>10772</v>
      </c>
      <c r="G4614" s="6" t="s">
        <v>10789</v>
      </c>
      <c r="H4614" s="6" t="s">
        <v>10790</v>
      </c>
      <c r="I4614" s="5" t="s">
        <v>10782</v>
      </c>
      <c r="J4614">
        <f>COUNTIF($B$2:B4614,B4614)</f>
        <v>5</v>
      </c>
    </row>
    <row r="4615" spans="1:10" ht="35.25" customHeight="1">
      <c r="A4615" t="str">
        <f t="shared" si="143"/>
        <v>J300,5</v>
      </c>
      <c r="B4615" s="5" t="s">
        <v>10706</v>
      </c>
      <c r="C4615" s="4">
        <v>16</v>
      </c>
      <c r="D4615" s="4">
        <v>4</v>
      </c>
      <c r="E4615" s="6" t="s">
        <v>10791</v>
      </c>
      <c r="F4615" s="6" t="s">
        <v>10792</v>
      </c>
      <c r="G4615" s="6"/>
      <c r="H4615" s="6"/>
      <c r="I4615" s="5" t="s">
        <v>10708</v>
      </c>
      <c r="J4615">
        <f>COUNTIF($B$2:B4615,B4615)</f>
        <v>5</v>
      </c>
    </row>
    <row r="4616" spans="1:10" ht="35.25" customHeight="1">
      <c r="A4616" t="str">
        <f t="shared" si="143"/>
        <v>J3400,6</v>
      </c>
      <c r="B4616" s="5" t="s">
        <v>10779</v>
      </c>
      <c r="C4616" s="4">
        <v>16</v>
      </c>
      <c r="D4616" s="4">
        <v>4</v>
      </c>
      <c r="E4616" s="6" t="s">
        <v>10791</v>
      </c>
      <c r="F4616" s="6" t="s">
        <v>10792</v>
      </c>
      <c r="G4616" s="6"/>
      <c r="H4616" s="6"/>
      <c r="I4616" s="5" t="s">
        <v>10782</v>
      </c>
      <c r="J4616">
        <f>COUNTIF($B$2:B4616,B4616)</f>
        <v>6</v>
      </c>
    </row>
    <row r="4617" spans="1:10" ht="35.25" customHeight="1">
      <c r="A4617" t="str">
        <f t="shared" si="143"/>
        <v>J341,1</v>
      </c>
      <c r="B4617" s="6" t="s">
        <v>10793</v>
      </c>
      <c r="C4617" s="4">
        <v>16</v>
      </c>
      <c r="D4617" s="4">
        <v>4</v>
      </c>
      <c r="E4617" s="6" t="s">
        <v>10791</v>
      </c>
      <c r="F4617" s="6" t="s">
        <v>10792</v>
      </c>
      <c r="G4617" s="6" t="s">
        <v>10794</v>
      </c>
      <c r="H4617" s="6" t="s">
        <v>10795</v>
      </c>
      <c r="I4617" s="5" t="s">
        <v>10796</v>
      </c>
      <c r="J4617">
        <f>COUNTIF($B$2:B4617,B4617)</f>
        <v>1</v>
      </c>
    </row>
    <row r="4618" spans="1:10" ht="35.25" customHeight="1">
      <c r="A4618" t="str">
        <f t="shared" si="143"/>
        <v>J341,2</v>
      </c>
      <c r="B4618" s="6" t="s">
        <v>10793</v>
      </c>
      <c r="C4618" s="4">
        <v>16</v>
      </c>
      <c r="D4618" s="4">
        <v>4</v>
      </c>
      <c r="E4618" s="6" t="s">
        <v>10791</v>
      </c>
      <c r="F4618" s="6" t="s">
        <v>10792</v>
      </c>
      <c r="G4618" s="6" t="s">
        <v>10797</v>
      </c>
      <c r="H4618" s="6" t="s">
        <v>10798</v>
      </c>
      <c r="I4618" s="5" t="s">
        <v>10796</v>
      </c>
      <c r="J4618">
        <f>COUNTIF($B$2:B4618,B4618)</f>
        <v>2</v>
      </c>
    </row>
    <row r="4619" spans="1:10" ht="35.25" customHeight="1">
      <c r="A4619" t="str">
        <f t="shared" si="143"/>
        <v>J341,3</v>
      </c>
      <c r="B4619" s="6" t="s">
        <v>10793</v>
      </c>
      <c r="C4619" s="4">
        <v>16</v>
      </c>
      <c r="D4619" s="4">
        <v>4</v>
      </c>
      <c r="E4619" s="6" t="s">
        <v>10791</v>
      </c>
      <c r="F4619" s="6" t="s">
        <v>10792</v>
      </c>
      <c r="G4619" s="6" t="s">
        <v>10799</v>
      </c>
      <c r="H4619" s="6" t="s">
        <v>10800</v>
      </c>
      <c r="I4619" s="5" t="s">
        <v>10796</v>
      </c>
      <c r="J4619">
        <f>COUNTIF($B$2:B4619,B4619)</f>
        <v>3</v>
      </c>
    </row>
    <row r="4620" spans="1:10" ht="35.25" customHeight="1">
      <c r="A4620" t="str">
        <f t="shared" si="143"/>
        <v>J341,4</v>
      </c>
      <c r="B4620" s="6" t="s">
        <v>10793</v>
      </c>
      <c r="C4620" s="4">
        <v>16</v>
      </c>
      <c r="D4620" s="4">
        <v>4</v>
      </c>
      <c r="E4620" s="6" t="s">
        <v>10791</v>
      </c>
      <c r="F4620" s="6" t="s">
        <v>10792</v>
      </c>
      <c r="G4620" s="6" t="s">
        <v>10801</v>
      </c>
      <c r="H4620" s="6" t="s">
        <v>10802</v>
      </c>
      <c r="I4620" s="5" t="s">
        <v>10796</v>
      </c>
      <c r="J4620">
        <f>COUNTIF($B$2:B4620,B4620)</f>
        <v>4</v>
      </c>
    </row>
    <row r="4621" spans="1:10" ht="35.25" customHeight="1">
      <c r="A4621" t="str">
        <f t="shared" si="143"/>
        <v>F31321,2</v>
      </c>
      <c r="B4621" s="28" t="s">
        <v>2710</v>
      </c>
      <c r="C4621" s="22">
        <v>16</v>
      </c>
      <c r="D4621" s="22">
        <v>5</v>
      </c>
      <c r="E4621" s="28" t="s">
        <v>17640</v>
      </c>
      <c r="F4621" s="28" t="s">
        <v>17641</v>
      </c>
      <c r="G4621" s="28" t="s">
        <v>10803</v>
      </c>
      <c r="H4621" s="28" t="s">
        <v>10804</v>
      </c>
      <c r="I4621" s="28" t="s">
        <v>2713</v>
      </c>
      <c r="J4621" s="14">
        <f>COUNTIF($B$2:B4621,B4621)</f>
        <v>2</v>
      </c>
    </row>
    <row r="4622" spans="1:10" ht="35.25" customHeight="1">
      <c r="A4622" t="str">
        <f t="shared" si="143"/>
        <v>F31321,3</v>
      </c>
      <c r="B4622" s="28" t="s">
        <v>2710</v>
      </c>
      <c r="C4622" s="22">
        <v>16</v>
      </c>
      <c r="D4622" s="22">
        <v>5</v>
      </c>
      <c r="E4622" s="28" t="s">
        <v>17640</v>
      </c>
      <c r="F4622" s="28" t="s">
        <v>17641</v>
      </c>
      <c r="G4622" s="28" t="s">
        <v>10805</v>
      </c>
      <c r="H4622" s="28" t="s">
        <v>10806</v>
      </c>
      <c r="I4622" s="28" t="s">
        <v>2713</v>
      </c>
      <c r="J4622" s="14">
        <f>COUNTIF($B$2:B4622,B4622)</f>
        <v>3</v>
      </c>
    </row>
    <row r="4623" spans="1:10" ht="35.25" customHeight="1">
      <c r="A4623" t="str">
        <f t="shared" si="143"/>
        <v>F31321,4</v>
      </c>
      <c r="B4623" s="28" t="s">
        <v>2710</v>
      </c>
      <c r="C4623" s="22">
        <v>16</v>
      </c>
      <c r="D4623" s="22">
        <v>5</v>
      </c>
      <c r="E4623" s="28" t="s">
        <v>17640</v>
      </c>
      <c r="F4623" s="28" t="s">
        <v>17641</v>
      </c>
      <c r="G4623" s="28" t="s">
        <v>10807</v>
      </c>
      <c r="H4623" s="28" t="s">
        <v>10808</v>
      </c>
      <c r="I4623" s="28" t="s">
        <v>2713</v>
      </c>
      <c r="J4623" s="14">
        <f>COUNTIF($B$2:B4623,B4623)</f>
        <v>4</v>
      </c>
    </row>
    <row r="4624" spans="1:10" ht="35.25" customHeight="1">
      <c r="A4624" t="str">
        <f t="shared" si="143"/>
        <v>H1800,5</v>
      </c>
      <c r="B4624" s="28" t="s">
        <v>8605</v>
      </c>
      <c r="C4624" s="22">
        <v>16</v>
      </c>
      <c r="D4624" s="22">
        <v>5</v>
      </c>
      <c r="E4624" s="28" t="s">
        <v>17640</v>
      </c>
      <c r="F4624" s="28" t="s">
        <v>17641</v>
      </c>
      <c r="G4624" s="28" t="s">
        <v>10809</v>
      </c>
      <c r="H4624" s="28" t="s">
        <v>10810</v>
      </c>
      <c r="I4624" s="28" t="s">
        <v>8608</v>
      </c>
      <c r="J4624" s="14">
        <f>COUNTIF($B$2:B4624,B4624)</f>
        <v>5</v>
      </c>
    </row>
    <row r="4625" spans="1:10" ht="35.25" customHeight="1">
      <c r="A4625" t="str">
        <f t="shared" si="143"/>
        <v>H7122,6</v>
      </c>
      <c r="B4625" s="28" t="s">
        <v>1399</v>
      </c>
      <c r="C4625" s="22">
        <v>16</v>
      </c>
      <c r="D4625" s="22">
        <v>5</v>
      </c>
      <c r="E4625" s="28" t="s">
        <v>17640</v>
      </c>
      <c r="F4625" s="28" t="s">
        <v>17641</v>
      </c>
      <c r="G4625" s="28" t="s">
        <v>10811</v>
      </c>
      <c r="H4625" s="28" t="s">
        <v>10812</v>
      </c>
      <c r="I4625" s="28" t="s">
        <v>1402</v>
      </c>
      <c r="J4625" s="14">
        <f>COUNTIF($B$2:B4625,B4625)</f>
        <v>6</v>
      </c>
    </row>
    <row r="4626" spans="1:10" ht="35.25" customHeight="1">
      <c r="A4626" t="str">
        <f t="shared" si="143"/>
        <v>J300,6</v>
      </c>
      <c r="B4626" s="28" t="s">
        <v>10706</v>
      </c>
      <c r="C4626" s="22">
        <v>16</v>
      </c>
      <c r="D4626" s="22">
        <v>5</v>
      </c>
      <c r="E4626" s="28" t="s">
        <v>17640</v>
      </c>
      <c r="F4626" s="28" t="s">
        <v>17641</v>
      </c>
      <c r="G4626" s="28" t="s">
        <v>10813</v>
      </c>
      <c r="H4626" s="28" t="s">
        <v>10814</v>
      </c>
      <c r="I4626" s="28" t="s">
        <v>10708</v>
      </c>
      <c r="J4626" s="14">
        <f>COUNTIF($B$2:B4626,B4626)</f>
        <v>6</v>
      </c>
    </row>
    <row r="4627" spans="1:10" ht="35.25" customHeight="1">
      <c r="A4627" t="str">
        <f t="shared" si="143"/>
        <v>J300,7</v>
      </c>
      <c r="B4627" s="28" t="s">
        <v>10706</v>
      </c>
      <c r="C4627" s="22">
        <v>16</v>
      </c>
      <c r="D4627" s="22">
        <v>5</v>
      </c>
      <c r="E4627" s="28" t="s">
        <v>17640</v>
      </c>
      <c r="F4627" s="28" t="s">
        <v>17641</v>
      </c>
      <c r="G4627" s="28" t="s">
        <v>10815</v>
      </c>
      <c r="H4627" s="28" t="s">
        <v>10816</v>
      </c>
      <c r="I4627" s="28" t="s">
        <v>10708</v>
      </c>
      <c r="J4627" s="14">
        <f>COUNTIF($B$2:B4627,B4627)</f>
        <v>7</v>
      </c>
    </row>
    <row r="4628" spans="1:10" ht="35.25" customHeight="1">
      <c r="A4628" t="str">
        <f t="shared" si="143"/>
        <v>J32912,1</v>
      </c>
      <c r="B4628" s="28" t="s">
        <v>10817</v>
      </c>
      <c r="C4628" s="22">
        <v>16</v>
      </c>
      <c r="D4628" s="22">
        <v>5</v>
      </c>
      <c r="E4628" s="28" t="s">
        <v>17640</v>
      </c>
      <c r="F4628" s="28" t="s">
        <v>17641</v>
      </c>
      <c r="G4628" s="28"/>
      <c r="H4628" s="28"/>
      <c r="I4628" s="28" t="s">
        <v>10818</v>
      </c>
      <c r="J4628" s="14">
        <f>COUNTIF($B$2:B4628,B4628)</f>
        <v>1</v>
      </c>
    </row>
    <row r="4629" spans="1:10" ht="35.25" customHeight="1">
      <c r="A4629" t="str">
        <f t="shared" si="143"/>
        <v>J32913,1</v>
      </c>
      <c r="B4629" s="28" t="s">
        <v>10819</v>
      </c>
      <c r="C4629" s="22">
        <v>16</v>
      </c>
      <c r="D4629" s="22">
        <v>5</v>
      </c>
      <c r="E4629" s="28" t="s">
        <v>17640</v>
      </c>
      <c r="F4629" s="28" t="s">
        <v>17641</v>
      </c>
      <c r="G4629" s="28" t="s">
        <v>10820</v>
      </c>
      <c r="H4629" s="28" t="s">
        <v>10821</v>
      </c>
      <c r="I4629" s="28" t="s">
        <v>10822</v>
      </c>
      <c r="J4629" s="14">
        <f>COUNTIF($B$2:B4629,B4629)</f>
        <v>1</v>
      </c>
    </row>
    <row r="4630" spans="1:10" ht="35.25" customHeight="1">
      <c r="A4630" t="str">
        <f t="shared" si="143"/>
        <v>J32920,2</v>
      </c>
      <c r="B4630" s="28" t="s">
        <v>10736</v>
      </c>
      <c r="C4630" s="22">
        <v>16</v>
      </c>
      <c r="D4630" s="22">
        <v>5</v>
      </c>
      <c r="E4630" s="28" t="s">
        <v>17640</v>
      </c>
      <c r="F4630" s="28" t="s">
        <v>17641</v>
      </c>
      <c r="G4630" s="28" t="s">
        <v>10823</v>
      </c>
      <c r="H4630" s="28" t="s">
        <v>10824</v>
      </c>
      <c r="I4630" s="28" t="s">
        <v>10739</v>
      </c>
      <c r="J4630" s="14">
        <f>COUNTIF($B$2:B4630,B4630)</f>
        <v>2</v>
      </c>
    </row>
    <row r="4631" spans="1:10" ht="35.25" customHeight="1">
      <c r="A4631" t="str">
        <f t="shared" si="143"/>
        <v>J32920,3</v>
      </c>
      <c r="B4631" s="28" t="s">
        <v>10736</v>
      </c>
      <c r="C4631" s="22">
        <v>16</v>
      </c>
      <c r="D4631" s="22">
        <v>5</v>
      </c>
      <c r="E4631" s="28" t="s">
        <v>17640</v>
      </c>
      <c r="F4631" s="28" t="s">
        <v>17641</v>
      </c>
      <c r="G4631" s="28" t="s">
        <v>10825</v>
      </c>
      <c r="H4631" s="28" t="s">
        <v>10826</v>
      </c>
      <c r="I4631" s="28" t="s">
        <v>10739</v>
      </c>
      <c r="J4631" s="14">
        <f>COUNTIF($B$2:B4631,B4631)</f>
        <v>3</v>
      </c>
    </row>
    <row r="4632" spans="1:10" ht="35.25" customHeight="1">
      <c r="A4632" t="str">
        <f t="shared" si="143"/>
        <v>J32920,4</v>
      </c>
      <c r="B4632" s="28" t="s">
        <v>10736</v>
      </c>
      <c r="C4632" s="22">
        <v>16</v>
      </c>
      <c r="D4632" s="22">
        <v>5</v>
      </c>
      <c r="E4632" s="28" t="s">
        <v>17640</v>
      </c>
      <c r="F4632" s="28" t="s">
        <v>17641</v>
      </c>
      <c r="G4632" s="28" t="s">
        <v>10827</v>
      </c>
      <c r="H4632" s="28" t="s">
        <v>10828</v>
      </c>
      <c r="I4632" s="28" t="s">
        <v>10739</v>
      </c>
      <c r="J4632" s="14">
        <f>COUNTIF($B$2:B4632,B4632)</f>
        <v>4</v>
      </c>
    </row>
    <row r="4633" spans="1:10" ht="35.25" customHeight="1">
      <c r="A4633" t="str">
        <f t="shared" si="143"/>
        <v>J32920,5</v>
      </c>
      <c r="B4633" s="28" t="s">
        <v>10736</v>
      </c>
      <c r="C4633" s="22">
        <v>16</v>
      </c>
      <c r="D4633" s="22">
        <v>5</v>
      </c>
      <c r="E4633" s="28" t="s">
        <v>17640</v>
      </c>
      <c r="F4633" s="28" t="s">
        <v>17641</v>
      </c>
      <c r="G4633" s="28" t="s">
        <v>10829</v>
      </c>
      <c r="H4633" s="28" t="s">
        <v>10830</v>
      </c>
      <c r="I4633" s="28" t="s">
        <v>10739</v>
      </c>
      <c r="J4633" s="14">
        <f>COUNTIF($B$2:B4633,B4633)</f>
        <v>5</v>
      </c>
    </row>
    <row r="4634" spans="1:10" ht="35.25" customHeight="1">
      <c r="A4634" t="str">
        <f t="shared" si="143"/>
        <v>J32920,6</v>
      </c>
      <c r="B4634" s="28" t="s">
        <v>10736</v>
      </c>
      <c r="C4634" s="22">
        <v>16</v>
      </c>
      <c r="D4634" s="22">
        <v>5</v>
      </c>
      <c r="E4634" s="28" t="s">
        <v>17640</v>
      </c>
      <c r="F4634" s="28" t="s">
        <v>17641</v>
      </c>
      <c r="G4634" s="28" t="s">
        <v>10831</v>
      </c>
      <c r="H4634" s="28" t="s">
        <v>10832</v>
      </c>
      <c r="I4634" s="28" t="s">
        <v>10739</v>
      </c>
      <c r="J4634" s="14">
        <f>COUNTIF($B$2:B4634,B4634)</f>
        <v>6</v>
      </c>
    </row>
    <row r="4635" spans="1:10" ht="35.25" customHeight="1">
      <c r="A4635" t="str">
        <f t="shared" si="143"/>
        <v>J32920,7</v>
      </c>
      <c r="B4635" s="28" t="s">
        <v>10736</v>
      </c>
      <c r="C4635" s="22">
        <v>16</v>
      </c>
      <c r="D4635" s="22">
        <v>5</v>
      </c>
      <c r="E4635" s="28" t="s">
        <v>17640</v>
      </c>
      <c r="F4635" s="28" t="s">
        <v>17641</v>
      </c>
      <c r="G4635" s="28" t="s">
        <v>10833</v>
      </c>
      <c r="H4635" s="28" t="s">
        <v>10834</v>
      </c>
      <c r="I4635" s="28" t="s">
        <v>10739</v>
      </c>
      <c r="J4635" s="14">
        <f>COUNTIF($B$2:B4635,B4635)</f>
        <v>7</v>
      </c>
    </row>
    <row r="4636" spans="1:10" ht="35.25" customHeight="1">
      <c r="A4636" t="str">
        <f t="shared" si="143"/>
        <v>J32920,8</v>
      </c>
      <c r="B4636" s="28" t="s">
        <v>10736</v>
      </c>
      <c r="C4636" s="22">
        <v>16</v>
      </c>
      <c r="D4636" s="22">
        <v>5</v>
      </c>
      <c r="E4636" s="28" t="s">
        <v>17640</v>
      </c>
      <c r="F4636" s="28" t="s">
        <v>17641</v>
      </c>
      <c r="G4636" s="28" t="s">
        <v>10835</v>
      </c>
      <c r="H4636" s="28" t="s">
        <v>10836</v>
      </c>
      <c r="I4636" s="28" t="s">
        <v>10739</v>
      </c>
      <c r="J4636" s="14">
        <f>COUNTIF($B$2:B4636,B4636)</f>
        <v>8</v>
      </c>
    </row>
    <row r="4637" spans="1:10" ht="35.25" customHeight="1">
      <c r="A4637" t="str">
        <f t="shared" si="143"/>
        <v>J32920,9</v>
      </c>
      <c r="B4637" s="28" t="s">
        <v>10736</v>
      </c>
      <c r="C4637" s="22">
        <v>16</v>
      </c>
      <c r="D4637" s="22">
        <v>5</v>
      </c>
      <c r="E4637" s="28" t="s">
        <v>17640</v>
      </c>
      <c r="F4637" s="28" t="s">
        <v>17641</v>
      </c>
      <c r="G4637" s="28" t="s">
        <v>10837</v>
      </c>
      <c r="H4637" s="28" t="s">
        <v>10838</v>
      </c>
      <c r="I4637" s="28" t="s">
        <v>10739</v>
      </c>
      <c r="J4637" s="14">
        <f>COUNTIF($B$2:B4637,B4637)</f>
        <v>9</v>
      </c>
    </row>
    <row r="4638" spans="1:10" ht="35.25" customHeight="1">
      <c r="A4638" t="str">
        <f t="shared" si="143"/>
        <v>J32920,10</v>
      </c>
      <c r="B4638" s="28" t="s">
        <v>10736</v>
      </c>
      <c r="C4638" s="22">
        <v>16</v>
      </c>
      <c r="D4638" s="22">
        <v>5</v>
      </c>
      <c r="E4638" s="28" t="s">
        <v>17640</v>
      </c>
      <c r="F4638" s="28" t="s">
        <v>17641</v>
      </c>
      <c r="G4638" s="28" t="s">
        <v>10839</v>
      </c>
      <c r="H4638" s="28" t="s">
        <v>10840</v>
      </c>
      <c r="I4638" s="28" t="s">
        <v>10739</v>
      </c>
      <c r="J4638" s="14">
        <f>COUNTIF($B$2:B4638,B4638)</f>
        <v>10</v>
      </c>
    </row>
    <row r="4639" spans="1:10" ht="35.25" customHeight="1">
      <c r="A4639" t="str">
        <f t="shared" si="143"/>
        <v>J32920,11</v>
      </c>
      <c r="B4639" s="28" t="s">
        <v>10736</v>
      </c>
      <c r="C4639" s="22">
        <v>16</v>
      </c>
      <c r="D4639" s="22">
        <v>5</v>
      </c>
      <c r="E4639" s="28" t="s">
        <v>17640</v>
      </c>
      <c r="F4639" s="28" t="s">
        <v>17641</v>
      </c>
      <c r="G4639" s="28" t="s">
        <v>10841</v>
      </c>
      <c r="H4639" s="28" t="s">
        <v>10842</v>
      </c>
      <c r="I4639" s="28" t="s">
        <v>10739</v>
      </c>
      <c r="J4639" s="14">
        <f>COUNTIF($B$2:B4639,B4639)</f>
        <v>11</v>
      </c>
    </row>
    <row r="4640" spans="1:10" ht="35.25" customHeight="1">
      <c r="A4640" t="str">
        <f t="shared" si="143"/>
        <v>J32920,12</v>
      </c>
      <c r="B4640" s="28" t="s">
        <v>10736</v>
      </c>
      <c r="C4640" s="22">
        <v>16</v>
      </c>
      <c r="D4640" s="22">
        <v>5</v>
      </c>
      <c r="E4640" s="28" t="s">
        <v>17640</v>
      </c>
      <c r="F4640" s="28" t="s">
        <v>17641</v>
      </c>
      <c r="G4640" s="28" t="s">
        <v>10843</v>
      </c>
      <c r="H4640" s="28" t="s">
        <v>10844</v>
      </c>
      <c r="I4640" s="28" t="s">
        <v>10739</v>
      </c>
      <c r="J4640" s="14">
        <f>COUNTIF($B$2:B4640,B4640)</f>
        <v>12</v>
      </c>
    </row>
    <row r="4641" spans="1:10" ht="35.25" customHeight="1">
      <c r="A4641" t="str">
        <f t="shared" si="143"/>
        <v>J32920,13</v>
      </c>
      <c r="B4641" s="28" t="s">
        <v>10736</v>
      </c>
      <c r="C4641" s="22">
        <v>16</v>
      </c>
      <c r="D4641" s="22">
        <v>5</v>
      </c>
      <c r="E4641" s="28" t="s">
        <v>17640</v>
      </c>
      <c r="F4641" s="28" t="s">
        <v>17641</v>
      </c>
      <c r="G4641" s="28" t="s">
        <v>10845</v>
      </c>
      <c r="H4641" s="28" t="s">
        <v>10846</v>
      </c>
      <c r="I4641" s="28" t="s">
        <v>10739</v>
      </c>
      <c r="J4641" s="14">
        <f>COUNTIF($B$2:B4641,B4641)</f>
        <v>13</v>
      </c>
    </row>
    <row r="4642" spans="1:10" ht="35.25" customHeight="1">
      <c r="A4642" t="str">
        <f t="shared" si="143"/>
        <v>J32921,1</v>
      </c>
      <c r="B4642" s="28" t="s">
        <v>10847</v>
      </c>
      <c r="C4642" s="22">
        <v>16</v>
      </c>
      <c r="D4642" s="22">
        <v>5</v>
      </c>
      <c r="E4642" s="28" t="s">
        <v>17640</v>
      </c>
      <c r="F4642" s="28" t="s">
        <v>17641</v>
      </c>
      <c r="G4642" s="28" t="s">
        <v>10848</v>
      </c>
      <c r="H4642" s="28" t="s">
        <v>10849</v>
      </c>
      <c r="I4642" s="28" t="s">
        <v>10850</v>
      </c>
      <c r="J4642" s="14">
        <f>COUNTIF($B$2:B4642,B4642)</f>
        <v>1</v>
      </c>
    </row>
    <row r="4643" spans="1:10" ht="35.25" customHeight="1">
      <c r="A4643" t="str">
        <f t="shared" si="143"/>
        <v>J32921,2</v>
      </c>
      <c r="B4643" s="28" t="s">
        <v>10847</v>
      </c>
      <c r="C4643" s="22">
        <v>16</v>
      </c>
      <c r="D4643" s="22">
        <v>5</v>
      </c>
      <c r="E4643" s="28" t="s">
        <v>17640</v>
      </c>
      <c r="F4643" s="28" t="s">
        <v>17641</v>
      </c>
      <c r="G4643" s="28" t="s">
        <v>10851</v>
      </c>
      <c r="H4643" s="28" t="s">
        <v>10852</v>
      </c>
      <c r="I4643" s="28" t="s">
        <v>10850</v>
      </c>
      <c r="J4643" s="14">
        <f>COUNTIF($B$2:B4643,B4643)</f>
        <v>2</v>
      </c>
    </row>
    <row r="4644" spans="1:10" ht="35.25" customHeight="1">
      <c r="A4644" s="7"/>
      <c r="B4644" s="28" t="s">
        <v>10847</v>
      </c>
      <c r="C4644" s="22">
        <v>16</v>
      </c>
      <c r="D4644" s="22">
        <v>5</v>
      </c>
      <c r="E4644" s="28" t="s">
        <v>17640</v>
      </c>
      <c r="F4644" s="28" t="s">
        <v>17641</v>
      </c>
      <c r="G4644" s="28" t="s">
        <v>10853</v>
      </c>
      <c r="H4644" s="28" t="s">
        <v>10854</v>
      </c>
      <c r="I4644" s="28" t="s">
        <v>10850</v>
      </c>
      <c r="J4644" s="7"/>
    </row>
    <row r="4645" spans="1:10" ht="35.25" customHeight="1">
      <c r="A4645" t="str">
        <f t="shared" ref="A4645:A4676" si="144">B4645&amp;","&amp;J4645</f>
        <v>J32922,1</v>
      </c>
      <c r="B4645" s="28" t="s">
        <v>10855</v>
      </c>
      <c r="C4645" s="22">
        <v>16</v>
      </c>
      <c r="D4645" s="22">
        <v>5</v>
      </c>
      <c r="E4645" s="28" t="s">
        <v>17640</v>
      </c>
      <c r="F4645" s="28" t="s">
        <v>17641</v>
      </c>
      <c r="G4645" s="28" t="s">
        <v>10856</v>
      </c>
      <c r="H4645" s="28" t="s">
        <v>10857</v>
      </c>
      <c r="I4645" s="28" t="s">
        <v>10858</v>
      </c>
      <c r="J4645">
        <f>COUNTIF($B$2:B4645,B4645)</f>
        <v>1</v>
      </c>
    </row>
    <row r="4646" spans="1:10" ht="35.25" customHeight="1">
      <c r="A4646" t="str">
        <f t="shared" si="144"/>
        <v>J32922,2</v>
      </c>
      <c r="B4646" s="28" t="s">
        <v>10855</v>
      </c>
      <c r="C4646" s="22">
        <v>16</v>
      </c>
      <c r="D4646" s="22">
        <v>5</v>
      </c>
      <c r="E4646" s="28" t="s">
        <v>17640</v>
      </c>
      <c r="F4646" s="28" t="s">
        <v>17641</v>
      </c>
      <c r="G4646" s="28" t="s">
        <v>10859</v>
      </c>
      <c r="H4646" s="28" t="s">
        <v>10860</v>
      </c>
      <c r="I4646" s="28" t="s">
        <v>10858</v>
      </c>
      <c r="J4646">
        <f>COUNTIF($B$2:B4646,B4646)</f>
        <v>2</v>
      </c>
    </row>
    <row r="4647" spans="1:10" ht="35.25" customHeight="1">
      <c r="A4647" t="str">
        <f t="shared" si="144"/>
        <v>J32923,1</v>
      </c>
      <c r="B4647" s="28" t="s">
        <v>10861</v>
      </c>
      <c r="C4647" s="22">
        <v>16</v>
      </c>
      <c r="D4647" s="22">
        <v>5</v>
      </c>
      <c r="E4647" s="28" t="s">
        <v>17640</v>
      </c>
      <c r="F4647" s="28" t="s">
        <v>17641</v>
      </c>
      <c r="G4647" s="28"/>
      <c r="H4647" s="28"/>
      <c r="I4647" s="28" t="s">
        <v>10862</v>
      </c>
      <c r="J4647">
        <f>COUNTIF($B$2:B4647,B4647)</f>
        <v>1</v>
      </c>
    </row>
    <row r="4648" spans="1:10" ht="35.25" customHeight="1">
      <c r="A4648" t="str">
        <f t="shared" si="144"/>
        <v>J32924,1</v>
      </c>
      <c r="B4648" s="28" t="s">
        <v>10863</v>
      </c>
      <c r="C4648" s="22">
        <v>16</v>
      </c>
      <c r="D4648" s="22">
        <v>5</v>
      </c>
      <c r="E4648" s="28" t="s">
        <v>17640</v>
      </c>
      <c r="F4648" s="28" t="s">
        <v>17641</v>
      </c>
      <c r="G4648" s="28"/>
      <c r="H4648" s="28"/>
      <c r="I4648" s="28" t="s">
        <v>10864</v>
      </c>
      <c r="J4648">
        <f>COUNTIF($B$2:B4648,B4648)</f>
        <v>1</v>
      </c>
    </row>
    <row r="4649" spans="1:10" ht="35.25" customHeight="1">
      <c r="A4649" t="str">
        <f t="shared" si="144"/>
        <v>J32925,1</v>
      </c>
      <c r="B4649" s="28" t="s">
        <v>10865</v>
      </c>
      <c r="C4649" s="22">
        <v>16</v>
      </c>
      <c r="D4649" s="22">
        <v>5</v>
      </c>
      <c r="E4649" s="28" t="s">
        <v>17640</v>
      </c>
      <c r="F4649" s="28" t="s">
        <v>17641</v>
      </c>
      <c r="G4649" s="28"/>
      <c r="H4649" s="28"/>
      <c r="I4649" s="28" t="s">
        <v>10866</v>
      </c>
      <c r="J4649">
        <f>COUNTIF($B$2:B4649,B4649)</f>
        <v>1</v>
      </c>
    </row>
    <row r="4650" spans="1:10" ht="35.25" customHeight="1">
      <c r="A4650" t="str">
        <f t="shared" si="144"/>
        <v>J3400,7</v>
      </c>
      <c r="B4650" s="28" t="s">
        <v>10779</v>
      </c>
      <c r="C4650" s="22">
        <v>16</v>
      </c>
      <c r="D4650" s="22">
        <v>5</v>
      </c>
      <c r="E4650" s="28" t="s">
        <v>17640</v>
      </c>
      <c r="F4650" s="28" t="s">
        <v>17641</v>
      </c>
      <c r="G4650" s="28"/>
      <c r="H4650" s="28"/>
      <c r="I4650" s="28" t="s">
        <v>10782</v>
      </c>
      <c r="J4650">
        <f>COUNTIF($B$2:B4650,B4650)</f>
        <v>7</v>
      </c>
    </row>
    <row r="4651" spans="1:10" ht="35.25" customHeight="1">
      <c r="A4651" t="str">
        <f t="shared" si="144"/>
        <v>J341,5</v>
      </c>
      <c r="B4651" s="28" t="s">
        <v>10793</v>
      </c>
      <c r="C4651" s="22">
        <v>16</v>
      </c>
      <c r="D4651" s="22">
        <v>5</v>
      </c>
      <c r="E4651" s="28" t="s">
        <v>17640</v>
      </c>
      <c r="F4651" s="28" t="s">
        <v>17641</v>
      </c>
      <c r="G4651" s="28" t="s">
        <v>10867</v>
      </c>
      <c r="H4651" s="28" t="s">
        <v>10868</v>
      </c>
      <c r="I4651" s="28" t="s">
        <v>10796</v>
      </c>
      <c r="J4651">
        <f>COUNTIF($B$2:B4651,B4651)</f>
        <v>5</v>
      </c>
    </row>
    <row r="4652" spans="1:10" ht="35.25" customHeight="1">
      <c r="A4652" t="str">
        <f t="shared" si="144"/>
        <v>J3500,5</v>
      </c>
      <c r="B4652" s="28" t="s">
        <v>10752</v>
      </c>
      <c r="C4652" s="22">
        <v>16</v>
      </c>
      <c r="D4652" s="22">
        <v>5</v>
      </c>
      <c r="E4652" s="28" t="s">
        <v>17640</v>
      </c>
      <c r="F4652" s="28" t="s">
        <v>17641</v>
      </c>
      <c r="G4652" s="28" t="s">
        <v>10869</v>
      </c>
      <c r="H4652" s="28" t="s">
        <v>10870</v>
      </c>
      <c r="I4652" s="28" t="s">
        <v>10755</v>
      </c>
      <c r="J4652">
        <f>COUNTIF($B$2:B4652,B4652)</f>
        <v>5</v>
      </c>
    </row>
    <row r="4653" spans="1:10" ht="35.25" customHeight="1">
      <c r="A4653" t="str">
        <f t="shared" si="144"/>
        <v>J353,2</v>
      </c>
      <c r="B4653" s="28" t="s">
        <v>1445</v>
      </c>
      <c r="C4653" s="22">
        <v>16</v>
      </c>
      <c r="D4653" s="22">
        <v>5</v>
      </c>
      <c r="E4653" s="28" t="s">
        <v>17640</v>
      </c>
      <c r="F4653" s="28" t="s">
        <v>17641</v>
      </c>
      <c r="G4653" s="28" t="s">
        <v>10871</v>
      </c>
      <c r="H4653" s="28" t="s">
        <v>10872</v>
      </c>
      <c r="I4653" s="28" t="s">
        <v>1448</v>
      </c>
      <c r="J4653">
        <f>COUNTIF($B$2:B4653,B4653)</f>
        <v>2</v>
      </c>
    </row>
    <row r="4654" spans="1:10" ht="35.25" customHeight="1">
      <c r="A4654" t="str">
        <f t="shared" si="144"/>
        <v>J3700,5</v>
      </c>
      <c r="B4654" s="28" t="s">
        <v>10740</v>
      </c>
      <c r="C4654" s="22">
        <v>16</v>
      </c>
      <c r="D4654" s="22">
        <v>5</v>
      </c>
      <c r="E4654" s="28" t="s">
        <v>17640</v>
      </c>
      <c r="F4654" s="28" t="s">
        <v>17641</v>
      </c>
      <c r="G4654" s="28" t="s">
        <v>10873</v>
      </c>
      <c r="H4654" s="28" t="s">
        <v>10874</v>
      </c>
      <c r="I4654" s="28" t="s">
        <v>10743</v>
      </c>
      <c r="J4654">
        <f>COUNTIF($B$2:B4654,B4654)</f>
        <v>5</v>
      </c>
    </row>
    <row r="4655" spans="1:10" ht="35.25" customHeight="1">
      <c r="A4655" t="str">
        <f t="shared" si="144"/>
        <v>B360,1</v>
      </c>
      <c r="B4655" s="6" t="s">
        <v>10875</v>
      </c>
      <c r="C4655" s="4">
        <v>16</v>
      </c>
      <c r="D4655" s="4">
        <v>6</v>
      </c>
      <c r="E4655" s="6" t="s">
        <v>10876</v>
      </c>
      <c r="F4655" s="6" t="s">
        <v>10877</v>
      </c>
      <c r="G4655" s="6" t="s">
        <v>10878</v>
      </c>
      <c r="H4655" s="6" t="s">
        <v>10879</v>
      </c>
      <c r="I4655" s="5" t="s">
        <v>10880</v>
      </c>
      <c r="J4655">
        <f>COUNTIF($B$2:B4655,B4655)</f>
        <v>1</v>
      </c>
    </row>
    <row r="4656" spans="1:10" ht="35.25" customHeight="1">
      <c r="A4656" t="str">
        <f t="shared" si="144"/>
        <v>B360,2</v>
      </c>
      <c r="B4656" s="6" t="s">
        <v>10875</v>
      </c>
      <c r="C4656" s="4">
        <v>16</v>
      </c>
      <c r="D4656" s="4">
        <v>6</v>
      </c>
      <c r="E4656" s="6" t="s">
        <v>10876</v>
      </c>
      <c r="F4656" s="6" t="s">
        <v>10877</v>
      </c>
      <c r="G4656" s="6" t="s">
        <v>10881</v>
      </c>
      <c r="H4656" s="6" t="s">
        <v>10882</v>
      </c>
      <c r="I4656" s="5" t="s">
        <v>10880</v>
      </c>
      <c r="J4656">
        <f>COUNTIF($B$2:B4656,B4656)</f>
        <v>2</v>
      </c>
    </row>
    <row r="4657" spans="1:10" ht="35.25" customHeight="1">
      <c r="A4657" t="str">
        <f t="shared" si="144"/>
        <v>B360,3</v>
      </c>
      <c r="B4657" s="6" t="s">
        <v>10875</v>
      </c>
      <c r="C4657" s="4">
        <v>16</v>
      </c>
      <c r="D4657" s="4">
        <v>6</v>
      </c>
      <c r="E4657" s="6" t="s">
        <v>10876</v>
      </c>
      <c r="F4657" s="6" t="s">
        <v>10877</v>
      </c>
      <c r="G4657" s="6" t="s">
        <v>10883</v>
      </c>
      <c r="H4657" s="6" t="s">
        <v>10880</v>
      </c>
      <c r="I4657" s="5" t="s">
        <v>10880</v>
      </c>
      <c r="J4657">
        <f>COUNTIF($B$2:B4657,B4657)</f>
        <v>3</v>
      </c>
    </row>
    <row r="4658" spans="1:10" ht="35.25" customHeight="1">
      <c r="A4658" t="str">
        <f t="shared" si="144"/>
        <v>B360,4</v>
      </c>
      <c r="B4658" s="6" t="s">
        <v>10875</v>
      </c>
      <c r="C4658" s="4">
        <v>16</v>
      </c>
      <c r="D4658" s="4">
        <v>6</v>
      </c>
      <c r="E4658" s="6" t="s">
        <v>10876</v>
      </c>
      <c r="F4658" s="6" t="s">
        <v>10877</v>
      </c>
      <c r="G4658" s="6" t="s">
        <v>10884</v>
      </c>
      <c r="H4658" s="6" t="s">
        <v>10885</v>
      </c>
      <c r="I4658" s="5" t="s">
        <v>10880</v>
      </c>
      <c r="J4658">
        <f>COUNTIF($B$2:B4658,B4658)</f>
        <v>4</v>
      </c>
    </row>
    <row r="4659" spans="1:10" ht="35.25" customHeight="1">
      <c r="A4659" t="str">
        <f t="shared" si="144"/>
        <v>B3601,1</v>
      </c>
      <c r="B4659" s="6" t="s">
        <v>10886</v>
      </c>
      <c r="C4659" s="4">
        <v>16</v>
      </c>
      <c r="D4659" s="4">
        <v>6</v>
      </c>
      <c r="E4659" s="6" t="s">
        <v>10876</v>
      </c>
      <c r="F4659" s="6" t="s">
        <v>10877</v>
      </c>
      <c r="G4659" s="6" t="s">
        <v>10887</v>
      </c>
      <c r="H4659" s="6" t="s">
        <v>10888</v>
      </c>
      <c r="I4659" s="5" t="s">
        <v>10889</v>
      </c>
      <c r="J4659">
        <f>COUNTIF($B$2:B4659,B4659)</f>
        <v>1</v>
      </c>
    </row>
    <row r="4660" spans="1:10" ht="35.25" customHeight="1">
      <c r="A4660" t="str">
        <f t="shared" si="144"/>
        <v>B3601,2</v>
      </c>
      <c r="B4660" s="6" t="s">
        <v>10886</v>
      </c>
      <c r="C4660" s="4">
        <v>16</v>
      </c>
      <c r="D4660" s="4">
        <v>6</v>
      </c>
      <c r="E4660" s="6" t="s">
        <v>10876</v>
      </c>
      <c r="F4660" s="6" t="s">
        <v>10877</v>
      </c>
      <c r="G4660" s="6" t="s">
        <v>10890</v>
      </c>
      <c r="H4660" s="6" t="s">
        <v>10891</v>
      </c>
      <c r="I4660" s="5" t="s">
        <v>10889</v>
      </c>
      <c r="J4660">
        <f>COUNTIF($B$2:B4660,B4660)</f>
        <v>2</v>
      </c>
    </row>
    <row r="4661" spans="1:10" ht="35.25" customHeight="1">
      <c r="A4661" t="str">
        <f t="shared" si="144"/>
        <v>B361,1</v>
      </c>
      <c r="B4661" s="6" t="s">
        <v>10892</v>
      </c>
      <c r="C4661" s="4">
        <v>16</v>
      </c>
      <c r="D4661" s="4">
        <v>6</v>
      </c>
      <c r="E4661" s="6" t="s">
        <v>10876</v>
      </c>
      <c r="F4661" s="6" t="s">
        <v>10877</v>
      </c>
      <c r="G4661" s="6" t="s">
        <v>10893</v>
      </c>
      <c r="H4661" s="6" t="s">
        <v>10894</v>
      </c>
      <c r="I4661" s="5" t="s">
        <v>10895</v>
      </c>
      <c r="J4661">
        <f>COUNTIF($B$2:B4661,B4661)</f>
        <v>1</v>
      </c>
    </row>
    <row r="4662" spans="1:10" ht="35.25" customHeight="1">
      <c r="A4662" t="str">
        <f t="shared" si="144"/>
        <v>B361,2</v>
      </c>
      <c r="B4662" s="6" t="s">
        <v>10896</v>
      </c>
      <c r="C4662" s="4">
        <v>16</v>
      </c>
      <c r="D4662" s="4">
        <v>6</v>
      </c>
      <c r="E4662" s="6" t="s">
        <v>10876</v>
      </c>
      <c r="F4662" s="6" t="s">
        <v>10877</v>
      </c>
      <c r="G4662" s="6" t="s">
        <v>10897</v>
      </c>
      <c r="H4662" s="6" t="s">
        <v>10898</v>
      </c>
      <c r="I4662" s="5" t="s">
        <v>10895</v>
      </c>
      <c r="J4662">
        <f>COUNTIF($B$2:B4662,B4662)</f>
        <v>2</v>
      </c>
    </row>
    <row r="4663" spans="1:10" ht="35.25" customHeight="1">
      <c r="A4663" t="str">
        <f t="shared" si="144"/>
        <v>B361,3</v>
      </c>
      <c r="B4663" s="6" t="s">
        <v>10896</v>
      </c>
      <c r="C4663" s="4">
        <v>16</v>
      </c>
      <c r="D4663" s="4">
        <v>6</v>
      </c>
      <c r="E4663" s="6" t="s">
        <v>10876</v>
      </c>
      <c r="F4663" s="6" t="s">
        <v>10877</v>
      </c>
      <c r="G4663" s="6" t="s">
        <v>10899</v>
      </c>
      <c r="H4663" s="6" t="s">
        <v>10900</v>
      </c>
      <c r="I4663" s="5" t="s">
        <v>10895</v>
      </c>
      <c r="J4663">
        <f>COUNTIF($B$2:B4663,B4663)</f>
        <v>3</v>
      </c>
    </row>
    <row r="4664" spans="1:10" ht="35.25" customHeight="1">
      <c r="A4664" t="str">
        <f t="shared" si="144"/>
        <v>B3690,2</v>
      </c>
      <c r="B4664" s="6" t="s">
        <v>1117</v>
      </c>
      <c r="C4664" s="4">
        <v>16</v>
      </c>
      <c r="D4664" s="4">
        <v>6</v>
      </c>
      <c r="E4664" s="6" t="s">
        <v>10876</v>
      </c>
      <c r="F4664" s="6" t="s">
        <v>10877</v>
      </c>
      <c r="G4664" s="6" t="s">
        <v>10901</v>
      </c>
      <c r="H4664" s="6" t="s">
        <v>10902</v>
      </c>
      <c r="I4664" s="5" t="s">
        <v>1120</v>
      </c>
      <c r="J4664">
        <f>COUNTIF($B$2:B4664,B4664)</f>
        <v>2</v>
      </c>
    </row>
    <row r="4665" spans="1:10" ht="35.25" customHeight="1">
      <c r="A4665" t="str">
        <f t="shared" si="144"/>
        <v>B3690,3</v>
      </c>
      <c r="B4665" s="6" t="s">
        <v>1117</v>
      </c>
      <c r="C4665" s="4">
        <v>16</v>
      </c>
      <c r="D4665" s="4">
        <v>6</v>
      </c>
      <c r="E4665" s="6" t="s">
        <v>10876</v>
      </c>
      <c r="F4665" s="6" t="s">
        <v>10877</v>
      </c>
      <c r="G4665" s="6" t="s">
        <v>10903</v>
      </c>
      <c r="H4665" s="6" t="s">
        <v>10902</v>
      </c>
      <c r="I4665" s="5" t="s">
        <v>1120</v>
      </c>
      <c r="J4665">
        <f>COUNTIF($B$2:B4665,B4665)</f>
        <v>3</v>
      </c>
    </row>
    <row r="4666" spans="1:10" ht="35.25" customHeight="1">
      <c r="A4666" t="str">
        <f t="shared" si="144"/>
        <v>B3690,4</v>
      </c>
      <c r="B4666" s="6" t="s">
        <v>1117</v>
      </c>
      <c r="C4666" s="4">
        <v>16</v>
      </c>
      <c r="D4666" s="4">
        <v>6</v>
      </c>
      <c r="E4666" s="6" t="s">
        <v>10876</v>
      </c>
      <c r="F4666" s="6" t="s">
        <v>10877</v>
      </c>
      <c r="G4666" s="6" t="s">
        <v>10904</v>
      </c>
      <c r="H4666" s="6" t="s">
        <v>10905</v>
      </c>
      <c r="I4666" s="5" t="s">
        <v>1120</v>
      </c>
      <c r="J4666">
        <f>COUNTIF($B$2:B4666,B4666)</f>
        <v>4</v>
      </c>
    </row>
    <row r="4667" spans="1:10" ht="35.25" customHeight="1">
      <c r="A4667" t="str">
        <f t="shared" si="144"/>
        <v>B3690,5</v>
      </c>
      <c r="B4667" s="6" t="s">
        <v>1117</v>
      </c>
      <c r="C4667" s="4">
        <v>16</v>
      </c>
      <c r="D4667" s="4">
        <v>6</v>
      </c>
      <c r="E4667" s="6" t="s">
        <v>10876</v>
      </c>
      <c r="F4667" s="6" t="s">
        <v>10877</v>
      </c>
      <c r="G4667" s="6" t="s">
        <v>10906</v>
      </c>
      <c r="H4667" s="6" t="s">
        <v>10907</v>
      </c>
      <c r="I4667" s="5" t="s">
        <v>1120</v>
      </c>
      <c r="J4667">
        <f>COUNTIF($B$2:B4667,B4667)</f>
        <v>5</v>
      </c>
    </row>
    <row r="4668" spans="1:10" ht="35.25" customHeight="1">
      <c r="A4668" t="str">
        <f t="shared" si="144"/>
        <v>B3692,1</v>
      </c>
      <c r="B4668" s="6" t="s">
        <v>10908</v>
      </c>
      <c r="C4668" s="4">
        <v>16</v>
      </c>
      <c r="D4668" s="4">
        <v>6</v>
      </c>
      <c r="E4668" s="6" t="s">
        <v>10876</v>
      </c>
      <c r="F4668" s="6" t="s">
        <v>10877</v>
      </c>
      <c r="G4668" s="6" t="s">
        <v>10909</v>
      </c>
      <c r="H4668" s="6" t="s">
        <v>10910</v>
      </c>
      <c r="I4668" s="5" t="s">
        <v>10911</v>
      </c>
      <c r="J4668">
        <f>COUNTIF($B$2:B4668,B4668)</f>
        <v>1</v>
      </c>
    </row>
    <row r="4669" spans="1:10" ht="35.25" customHeight="1">
      <c r="A4669" t="str">
        <f t="shared" si="144"/>
        <v>B3692,2</v>
      </c>
      <c r="B4669" s="6" t="s">
        <v>10908</v>
      </c>
      <c r="C4669" s="4">
        <v>16</v>
      </c>
      <c r="D4669" s="4">
        <v>6</v>
      </c>
      <c r="E4669" s="6" t="s">
        <v>10876</v>
      </c>
      <c r="F4669" s="6" t="s">
        <v>10877</v>
      </c>
      <c r="G4669" s="6" t="s">
        <v>10912</v>
      </c>
      <c r="H4669" s="6" t="s">
        <v>10911</v>
      </c>
      <c r="I4669" s="5" t="s">
        <v>10911</v>
      </c>
      <c r="J4669">
        <f>COUNTIF($B$2:B4669,B4669)</f>
        <v>2</v>
      </c>
    </row>
    <row r="4670" spans="1:10" ht="35.25" customHeight="1">
      <c r="A4670" t="str">
        <f t="shared" si="144"/>
        <v>B3693,1</v>
      </c>
      <c r="B4670" s="5" t="s">
        <v>10913</v>
      </c>
      <c r="C4670" s="4">
        <v>16</v>
      </c>
      <c r="D4670" s="4">
        <v>6</v>
      </c>
      <c r="E4670" s="6" t="s">
        <v>10876</v>
      </c>
      <c r="F4670" s="6" t="s">
        <v>10877</v>
      </c>
      <c r="G4670" s="6"/>
      <c r="H4670" s="6"/>
      <c r="I4670" s="5" t="s">
        <v>10914</v>
      </c>
      <c r="J4670">
        <f>COUNTIF($B$2:B4670,B4670)</f>
        <v>1</v>
      </c>
    </row>
    <row r="4671" spans="1:10" ht="35.25" customHeight="1">
      <c r="A4671" t="str">
        <f t="shared" si="144"/>
        <v>B3694,1</v>
      </c>
      <c r="B4671" s="5" t="s">
        <v>10915</v>
      </c>
      <c r="C4671" s="4">
        <v>16</v>
      </c>
      <c r="D4671" s="4">
        <v>6</v>
      </c>
      <c r="E4671" s="6" t="s">
        <v>10876</v>
      </c>
      <c r="F4671" s="6" t="s">
        <v>10877</v>
      </c>
      <c r="G4671" s="6"/>
      <c r="H4671" s="6"/>
      <c r="I4671" s="5" t="s">
        <v>10916</v>
      </c>
      <c r="J4671">
        <f>COUNTIF($B$2:B4671,B4671)</f>
        <v>1</v>
      </c>
    </row>
    <row r="4672" spans="1:10" ht="35.25" customHeight="1">
      <c r="A4672" t="str">
        <f t="shared" si="144"/>
        <v>E3041,1</v>
      </c>
      <c r="B4672" s="6" t="s">
        <v>10917</v>
      </c>
      <c r="C4672" s="4">
        <v>16</v>
      </c>
      <c r="D4672" s="4">
        <v>6</v>
      </c>
      <c r="E4672" s="6" t="s">
        <v>10876</v>
      </c>
      <c r="F4672" s="6" t="s">
        <v>10877</v>
      </c>
      <c r="G4672" s="6" t="s">
        <v>10918</v>
      </c>
      <c r="H4672" s="6" t="s">
        <v>10919</v>
      </c>
      <c r="I4672" s="5" t="s">
        <v>10920</v>
      </c>
      <c r="J4672">
        <f>COUNTIF($B$2:B4672,B4672)</f>
        <v>1</v>
      </c>
    </row>
    <row r="4673" spans="1:10" ht="35.25" customHeight="1">
      <c r="A4673" t="str">
        <f t="shared" si="144"/>
        <v>E3041,2</v>
      </c>
      <c r="B4673" s="6" t="s">
        <v>10917</v>
      </c>
      <c r="C4673" s="4">
        <v>16</v>
      </c>
      <c r="D4673" s="4">
        <v>6</v>
      </c>
      <c r="E4673" s="6" t="s">
        <v>10876</v>
      </c>
      <c r="F4673" s="6" t="s">
        <v>10877</v>
      </c>
      <c r="G4673" s="6" t="s">
        <v>10921</v>
      </c>
      <c r="H4673" s="6" t="s">
        <v>10922</v>
      </c>
      <c r="I4673" s="5" t="s">
        <v>10920</v>
      </c>
      <c r="J4673">
        <f>COUNTIF($B$2:B4673,B4673)</f>
        <v>2</v>
      </c>
    </row>
    <row r="4674" spans="1:10" ht="35.25" customHeight="1">
      <c r="A4674" t="str">
        <f t="shared" si="144"/>
        <v>E3041,3</v>
      </c>
      <c r="B4674" s="6" t="s">
        <v>10917</v>
      </c>
      <c r="C4674" s="4">
        <v>16</v>
      </c>
      <c r="D4674" s="4">
        <v>6</v>
      </c>
      <c r="E4674" s="6" t="s">
        <v>10876</v>
      </c>
      <c r="F4674" s="6" t="s">
        <v>10877</v>
      </c>
      <c r="G4674" s="6" t="s">
        <v>10923</v>
      </c>
      <c r="H4674" s="6" t="s">
        <v>10924</v>
      </c>
      <c r="I4674" s="5" t="s">
        <v>10920</v>
      </c>
      <c r="J4674">
        <f>COUNTIF($B$2:B4674,B4674)</f>
        <v>3</v>
      </c>
    </row>
    <row r="4675" spans="1:10" ht="35.25" customHeight="1">
      <c r="A4675" t="str">
        <f t="shared" si="144"/>
        <v>E3531,1</v>
      </c>
      <c r="B4675" s="6" t="s">
        <v>10925</v>
      </c>
      <c r="C4675" s="4">
        <v>16</v>
      </c>
      <c r="D4675" s="4">
        <v>6</v>
      </c>
      <c r="E4675" s="6" t="s">
        <v>10876</v>
      </c>
      <c r="F4675" s="6" t="s">
        <v>10877</v>
      </c>
      <c r="G4675" s="6" t="s">
        <v>10926</v>
      </c>
      <c r="H4675" s="6" t="s">
        <v>10927</v>
      </c>
      <c r="I4675" s="5" t="s">
        <v>10927</v>
      </c>
      <c r="J4675">
        <f>COUNTIF($B$2:B4675,B4675)</f>
        <v>1</v>
      </c>
    </row>
    <row r="4676" spans="1:10" ht="35.25" customHeight="1">
      <c r="A4676" t="str">
        <f t="shared" si="144"/>
        <v>H7725,12</v>
      </c>
      <c r="B4676" s="6" t="s">
        <v>6422</v>
      </c>
      <c r="C4676" s="4">
        <v>16</v>
      </c>
      <c r="D4676" s="4">
        <v>6</v>
      </c>
      <c r="E4676" s="6" t="s">
        <v>10876</v>
      </c>
      <c r="F4676" s="6" t="s">
        <v>10877</v>
      </c>
      <c r="G4676" s="6" t="s">
        <v>10928</v>
      </c>
      <c r="H4676" s="6" t="s">
        <v>10929</v>
      </c>
      <c r="I4676" s="5" t="s">
        <v>6427</v>
      </c>
      <c r="J4676">
        <f>COUNTIF($B$2:B4676,B4676)</f>
        <v>12</v>
      </c>
    </row>
    <row r="4677" spans="1:10" ht="35.25" customHeight="1">
      <c r="A4677" t="str">
        <f t="shared" ref="A4677:A4708" si="145">B4677&amp;","&amp;J4677</f>
        <v>H7792,10</v>
      </c>
      <c r="B4677" s="6" t="s">
        <v>1421</v>
      </c>
      <c r="C4677" s="4">
        <v>16</v>
      </c>
      <c r="D4677" s="4">
        <v>6</v>
      </c>
      <c r="E4677" s="6" t="s">
        <v>10876</v>
      </c>
      <c r="F4677" s="6" t="s">
        <v>10877</v>
      </c>
      <c r="G4677" s="6" t="s">
        <v>10930</v>
      </c>
      <c r="H4677" s="6" t="s">
        <v>10931</v>
      </c>
      <c r="I4677" s="5" t="s">
        <v>1424</v>
      </c>
      <c r="J4677">
        <f>COUNTIF($B$2:B4677,B4677)</f>
        <v>10</v>
      </c>
    </row>
    <row r="4678" spans="1:10" ht="35.25" customHeight="1">
      <c r="A4678" t="str">
        <f t="shared" si="145"/>
        <v>J18,1</v>
      </c>
      <c r="B4678" s="5" t="s">
        <v>10932</v>
      </c>
      <c r="C4678" s="4">
        <v>16</v>
      </c>
      <c r="D4678" s="4">
        <v>6</v>
      </c>
      <c r="E4678" s="6" t="s">
        <v>10876</v>
      </c>
      <c r="F4678" s="6" t="s">
        <v>10877</v>
      </c>
      <c r="G4678" s="6"/>
      <c r="H4678" s="6"/>
      <c r="I4678" s="5" t="s">
        <v>10933</v>
      </c>
      <c r="J4678">
        <f>COUNTIF($B$2:B4678,B4678)</f>
        <v>1</v>
      </c>
    </row>
    <row r="4679" spans="1:10" ht="35.25" customHeight="1">
      <c r="A4679" t="str">
        <f t="shared" si="145"/>
        <v>J300,8</v>
      </c>
      <c r="B4679" s="6" t="s">
        <v>10706</v>
      </c>
      <c r="C4679" s="4">
        <v>16</v>
      </c>
      <c r="D4679" s="4">
        <v>6</v>
      </c>
      <c r="E4679" s="6" t="s">
        <v>10876</v>
      </c>
      <c r="F4679" s="6" t="s">
        <v>10877</v>
      </c>
      <c r="G4679" s="6" t="s">
        <v>10934</v>
      </c>
      <c r="H4679" s="6" t="s">
        <v>10935</v>
      </c>
      <c r="I4679" s="5" t="s">
        <v>10708</v>
      </c>
      <c r="J4679">
        <f>COUNTIF($B$2:B4679,B4679)</f>
        <v>8</v>
      </c>
    </row>
    <row r="4680" spans="1:10" ht="35.25" customHeight="1">
      <c r="A4680" t="str">
        <f t="shared" si="145"/>
        <v>J300,9</v>
      </c>
      <c r="B4680" s="6" t="s">
        <v>10706</v>
      </c>
      <c r="C4680" s="4">
        <v>16</v>
      </c>
      <c r="D4680" s="4">
        <v>6</v>
      </c>
      <c r="E4680" s="6" t="s">
        <v>10876</v>
      </c>
      <c r="F4680" s="6" t="s">
        <v>10877</v>
      </c>
      <c r="G4680" s="6" t="s">
        <v>10936</v>
      </c>
      <c r="H4680" s="6" t="s">
        <v>10937</v>
      </c>
      <c r="I4680" s="5" t="s">
        <v>10708</v>
      </c>
      <c r="J4680">
        <f>COUNTIF($B$2:B4680,B4680)</f>
        <v>9</v>
      </c>
    </row>
    <row r="4681" spans="1:10" ht="35.25" customHeight="1">
      <c r="A4681" t="str">
        <f t="shared" si="145"/>
        <v>J310,1</v>
      </c>
      <c r="B4681" s="6" t="s">
        <v>10938</v>
      </c>
      <c r="C4681" s="4">
        <v>16</v>
      </c>
      <c r="D4681" s="4">
        <v>6</v>
      </c>
      <c r="E4681" s="6" t="s">
        <v>10876</v>
      </c>
      <c r="F4681" s="6" t="s">
        <v>10877</v>
      </c>
      <c r="G4681" s="6" t="s">
        <v>10939</v>
      </c>
      <c r="H4681" s="6" t="s">
        <v>10940</v>
      </c>
      <c r="I4681" s="5" t="s">
        <v>10941</v>
      </c>
      <c r="J4681">
        <f>COUNTIF($B$2:B4681,B4681)</f>
        <v>1</v>
      </c>
    </row>
    <row r="4682" spans="1:10" ht="35.25" customHeight="1">
      <c r="A4682" t="str">
        <f t="shared" si="145"/>
        <v>J310,2</v>
      </c>
      <c r="B4682" s="6" t="s">
        <v>10938</v>
      </c>
      <c r="C4682" s="4">
        <v>16</v>
      </c>
      <c r="D4682" s="4">
        <v>6</v>
      </c>
      <c r="E4682" s="6" t="s">
        <v>10876</v>
      </c>
      <c r="F4682" s="6" t="s">
        <v>10877</v>
      </c>
      <c r="G4682" s="6" t="s">
        <v>10942</v>
      </c>
      <c r="H4682" s="6" t="s">
        <v>10943</v>
      </c>
      <c r="I4682" s="5" t="s">
        <v>10941</v>
      </c>
      <c r="J4682">
        <f>COUNTIF($B$2:B4682,B4682)</f>
        <v>2</v>
      </c>
    </row>
    <row r="4683" spans="1:10" ht="35.25" customHeight="1">
      <c r="A4683" t="str">
        <f t="shared" si="145"/>
        <v>J311,1</v>
      </c>
      <c r="B4683" s="6" t="s">
        <v>10944</v>
      </c>
      <c r="C4683" s="4">
        <v>16</v>
      </c>
      <c r="D4683" s="4">
        <v>6</v>
      </c>
      <c r="E4683" s="6" t="s">
        <v>10876</v>
      </c>
      <c r="F4683" s="6" t="s">
        <v>10877</v>
      </c>
      <c r="G4683" s="6" t="s">
        <v>10945</v>
      </c>
      <c r="H4683" s="6" t="s">
        <v>10946</v>
      </c>
      <c r="I4683" s="5" t="s">
        <v>10947</v>
      </c>
      <c r="J4683">
        <f>COUNTIF($B$2:B4683,B4683)</f>
        <v>1</v>
      </c>
    </row>
    <row r="4684" spans="1:10" ht="35.25" customHeight="1">
      <c r="A4684" t="str">
        <f t="shared" si="145"/>
        <v>J311,2</v>
      </c>
      <c r="B4684" s="6" t="s">
        <v>10944</v>
      </c>
      <c r="C4684" s="4">
        <v>16</v>
      </c>
      <c r="D4684" s="4">
        <v>6</v>
      </c>
      <c r="E4684" s="6" t="s">
        <v>10876</v>
      </c>
      <c r="F4684" s="6" t="s">
        <v>10877</v>
      </c>
      <c r="G4684" s="6" t="s">
        <v>10948</v>
      </c>
      <c r="H4684" s="6" t="s">
        <v>10947</v>
      </c>
      <c r="I4684" s="5" t="s">
        <v>10947</v>
      </c>
      <c r="J4684">
        <f>COUNTIF($B$2:B4684,B4684)</f>
        <v>2</v>
      </c>
    </row>
    <row r="4685" spans="1:10" ht="35.25" customHeight="1">
      <c r="A4685" t="str">
        <f t="shared" si="145"/>
        <v>J312,1</v>
      </c>
      <c r="B4685" s="6" t="s">
        <v>10949</v>
      </c>
      <c r="C4685" s="4">
        <v>16</v>
      </c>
      <c r="D4685" s="4">
        <v>6</v>
      </c>
      <c r="E4685" s="6" t="s">
        <v>10876</v>
      </c>
      <c r="F4685" s="6" t="s">
        <v>10877</v>
      </c>
      <c r="G4685" s="6" t="s">
        <v>10950</v>
      </c>
      <c r="H4685" s="6" t="s">
        <v>10951</v>
      </c>
      <c r="I4685" s="5" t="s">
        <v>10951</v>
      </c>
      <c r="J4685">
        <f>COUNTIF($B$2:B4685,B4685)</f>
        <v>1</v>
      </c>
    </row>
    <row r="4686" spans="1:10" ht="35.25" customHeight="1">
      <c r="A4686" t="str">
        <f t="shared" si="145"/>
        <v>J312,2</v>
      </c>
      <c r="B4686" s="6" t="s">
        <v>10949</v>
      </c>
      <c r="C4686" s="4">
        <v>16</v>
      </c>
      <c r="D4686" s="4">
        <v>6</v>
      </c>
      <c r="E4686" s="6" t="s">
        <v>10876</v>
      </c>
      <c r="F4686" s="6" t="s">
        <v>10877</v>
      </c>
      <c r="G4686" s="6" t="s">
        <v>10952</v>
      </c>
      <c r="H4686" s="6" t="s">
        <v>10951</v>
      </c>
      <c r="I4686" s="5" t="s">
        <v>10951</v>
      </c>
      <c r="J4686">
        <f>COUNTIF($B$2:B4686,B4686)</f>
        <v>2</v>
      </c>
    </row>
    <row r="4687" spans="1:10" ht="35.25" customHeight="1">
      <c r="A4687" t="str">
        <f t="shared" si="145"/>
        <v>J312,3</v>
      </c>
      <c r="B4687" s="6" t="s">
        <v>10949</v>
      </c>
      <c r="C4687" s="4">
        <v>16</v>
      </c>
      <c r="D4687" s="4">
        <v>6</v>
      </c>
      <c r="E4687" s="6" t="s">
        <v>10876</v>
      </c>
      <c r="F4687" s="6" t="s">
        <v>10877</v>
      </c>
      <c r="G4687" s="6" t="s">
        <v>10953</v>
      </c>
      <c r="H4687" s="6" t="s">
        <v>10954</v>
      </c>
      <c r="I4687" s="5" t="s">
        <v>10951</v>
      </c>
      <c r="J4687">
        <f>COUNTIF($B$2:B4687,B4687)</f>
        <v>3</v>
      </c>
    </row>
    <row r="4688" spans="1:10" ht="35.25" customHeight="1">
      <c r="A4688" t="str">
        <f t="shared" si="145"/>
        <v>J313,1</v>
      </c>
      <c r="B4688" s="6" t="s">
        <v>10955</v>
      </c>
      <c r="C4688" s="4">
        <v>16</v>
      </c>
      <c r="D4688" s="4">
        <v>6</v>
      </c>
      <c r="E4688" s="6" t="s">
        <v>10876</v>
      </c>
      <c r="F4688" s="6" t="s">
        <v>10877</v>
      </c>
      <c r="G4688" s="6" t="s">
        <v>10956</v>
      </c>
      <c r="H4688" s="6" t="s">
        <v>10957</v>
      </c>
      <c r="I4688" s="5" t="s">
        <v>10957</v>
      </c>
      <c r="J4688">
        <f>COUNTIF($B$2:B4688,B4688)</f>
        <v>1</v>
      </c>
    </row>
    <row r="4689" spans="1:10" ht="35.25" customHeight="1">
      <c r="A4689" t="str">
        <f t="shared" si="145"/>
        <v>J314,1</v>
      </c>
      <c r="B4689" s="6" t="s">
        <v>10958</v>
      </c>
      <c r="C4689" s="4">
        <v>16</v>
      </c>
      <c r="D4689" s="4">
        <v>6</v>
      </c>
      <c r="E4689" s="6" t="s">
        <v>10876</v>
      </c>
      <c r="F4689" s="6" t="s">
        <v>10877</v>
      </c>
      <c r="G4689" s="6" t="s">
        <v>10959</v>
      </c>
      <c r="H4689" s="6" t="s">
        <v>10960</v>
      </c>
      <c r="I4689" s="5" t="s">
        <v>10960</v>
      </c>
      <c r="J4689">
        <f>COUNTIF($B$2:B4689,B4689)</f>
        <v>1</v>
      </c>
    </row>
    <row r="4690" spans="1:10" ht="35.25" customHeight="1">
      <c r="A4690" t="str">
        <f t="shared" si="145"/>
        <v>J319,2</v>
      </c>
      <c r="B4690" s="6" t="s">
        <v>1435</v>
      </c>
      <c r="C4690" s="4">
        <v>16</v>
      </c>
      <c r="D4690" s="4">
        <v>6</v>
      </c>
      <c r="E4690" s="6" t="s">
        <v>10876</v>
      </c>
      <c r="F4690" s="6" t="s">
        <v>10877</v>
      </c>
      <c r="G4690" s="6" t="s">
        <v>10961</v>
      </c>
      <c r="H4690" s="6" t="s">
        <v>10962</v>
      </c>
      <c r="I4690" s="5" t="s">
        <v>1438</v>
      </c>
      <c r="J4690">
        <f>COUNTIF($B$2:B4690,B4690)</f>
        <v>2</v>
      </c>
    </row>
    <row r="4691" spans="1:10" ht="35.25" customHeight="1">
      <c r="A4691" t="str">
        <f t="shared" si="145"/>
        <v>J319,3</v>
      </c>
      <c r="B4691" s="6" t="s">
        <v>1435</v>
      </c>
      <c r="C4691" s="4">
        <v>16</v>
      </c>
      <c r="D4691" s="4">
        <v>6</v>
      </c>
      <c r="E4691" s="6" t="s">
        <v>10876</v>
      </c>
      <c r="F4691" s="6" t="s">
        <v>10877</v>
      </c>
      <c r="G4691" s="6" t="s">
        <v>10963</v>
      </c>
      <c r="H4691" s="6" t="s">
        <v>10964</v>
      </c>
      <c r="I4691" s="5" t="s">
        <v>1438</v>
      </c>
      <c r="J4691">
        <f>COUNTIF($B$2:B4691,B4691)</f>
        <v>3</v>
      </c>
    </row>
    <row r="4692" spans="1:10" ht="35.25" customHeight="1">
      <c r="A4692" t="str">
        <f t="shared" si="145"/>
        <v>J32911,1</v>
      </c>
      <c r="B4692" s="6" t="s">
        <v>10965</v>
      </c>
      <c r="C4692" s="4">
        <v>16</v>
      </c>
      <c r="D4692" s="4">
        <v>6</v>
      </c>
      <c r="E4692" s="6" t="s">
        <v>10876</v>
      </c>
      <c r="F4692" s="6" t="s">
        <v>10877</v>
      </c>
      <c r="G4692" s="6" t="s">
        <v>10966</v>
      </c>
      <c r="H4692" s="6" t="s">
        <v>10967</v>
      </c>
      <c r="I4692" s="5" t="s">
        <v>10968</v>
      </c>
      <c r="J4692">
        <f>COUNTIF($B$2:B4692,B4692)</f>
        <v>1</v>
      </c>
    </row>
    <row r="4693" spans="1:10" ht="35.25" customHeight="1">
      <c r="A4693" t="str">
        <f t="shared" si="145"/>
        <v>J32911,2</v>
      </c>
      <c r="B4693" s="6" t="s">
        <v>10965</v>
      </c>
      <c r="C4693" s="4">
        <v>16</v>
      </c>
      <c r="D4693" s="4">
        <v>6</v>
      </c>
      <c r="E4693" s="6" t="s">
        <v>10876</v>
      </c>
      <c r="F4693" s="6" t="s">
        <v>10877</v>
      </c>
      <c r="G4693" s="6" t="s">
        <v>10969</v>
      </c>
      <c r="H4693" s="6" t="s">
        <v>10970</v>
      </c>
      <c r="I4693" s="5" t="s">
        <v>10968</v>
      </c>
      <c r="J4693">
        <f>COUNTIF($B$2:B4693,B4693)</f>
        <v>2</v>
      </c>
    </row>
    <row r="4694" spans="1:10" ht="35.25" customHeight="1">
      <c r="A4694" t="str">
        <f t="shared" si="145"/>
        <v>J32912,2</v>
      </c>
      <c r="B4694" s="6" t="s">
        <v>10817</v>
      </c>
      <c r="C4694" s="4">
        <v>16</v>
      </c>
      <c r="D4694" s="4">
        <v>6</v>
      </c>
      <c r="E4694" s="6" t="s">
        <v>10876</v>
      </c>
      <c r="F4694" s="6" t="s">
        <v>10877</v>
      </c>
      <c r="G4694" s="6" t="s">
        <v>10971</v>
      </c>
      <c r="H4694" s="6" t="s">
        <v>10972</v>
      </c>
      <c r="I4694" s="5" t="s">
        <v>10818</v>
      </c>
      <c r="J4694">
        <f>COUNTIF($B$2:B4694,B4694)</f>
        <v>2</v>
      </c>
    </row>
    <row r="4695" spans="1:10" ht="35.25" customHeight="1">
      <c r="A4695" t="str">
        <f t="shared" si="145"/>
        <v>J32912,3</v>
      </c>
      <c r="B4695" s="6" t="s">
        <v>10817</v>
      </c>
      <c r="C4695" s="4">
        <v>16</v>
      </c>
      <c r="D4695" s="4">
        <v>6</v>
      </c>
      <c r="E4695" s="6" t="s">
        <v>10876</v>
      </c>
      <c r="F4695" s="6" t="s">
        <v>10877</v>
      </c>
      <c r="G4695" s="6" t="s">
        <v>10973</v>
      </c>
      <c r="H4695" s="6" t="s">
        <v>10974</v>
      </c>
      <c r="I4695" s="5" t="s">
        <v>10818</v>
      </c>
      <c r="J4695">
        <f>COUNTIF($B$2:B4695,B4695)</f>
        <v>3</v>
      </c>
    </row>
    <row r="4696" spans="1:10" ht="35.25" customHeight="1">
      <c r="A4696" t="str">
        <f t="shared" si="145"/>
        <v>L4698,1</v>
      </c>
      <c r="B4696" s="6" t="s">
        <v>10975</v>
      </c>
      <c r="C4696" s="4">
        <v>16</v>
      </c>
      <c r="D4696" s="4">
        <v>6</v>
      </c>
      <c r="E4696" s="6" t="s">
        <v>10876</v>
      </c>
      <c r="F4696" s="6" t="s">
        <v>10877</v>
      </c>
      <c r="G4696" s="6" t="s">
        <v>10976</v>
      </c>
      <c r="H4696" s="6" t="s">
        <v>10977</v>
      </c>
      <c r="I4696" s="5" t="s">
        <v>10978</v>
      </c>
      <c r="J4696">
        <f>COUNTIF($B$2:B4696,B4696)</f>
        <v>1</v>
      </c>
    </row>
    <row r="4697" spans="1:10" ht="35.25" customHeight="1">
      <c r="A4697" t="str">
        <f t="shared" si="145"/>
        <v>L4698,2</v>
      </c>
      <c r="B4697" s="6" t="s">
        <v>10975</v>
      </c>
      <c r="C4697" s="4">
        <v>16</v>
      </c>
      <c r="D4697" s="4">
        <v>6</v>
      </c>
      <c r="E4697" s="6" t="s">
        <v>10876</v>
      </c>
      <c r="F4697" s="6" t="s">
        <v>10877</v>
      </c>
      <c r="G4697" s="6" t="s">
        <v>10979</v>
      </c>
      <c r="H4697" s="6" t="s">
        <v>10977</v>
      </c>
      <c r="I4697" s="5" t="s">
        <v>10978</v>
      </c>
      <c r="J4697">
        <f>COUNTIF($B$2:B4697,B4697)</f>
        <v>2</v>
      </c>
    </row>
    <row r="4698" spans="1:10" ht="35.25" customHeight="1">
      <c r="A4698" t="str">
        <f t="shared" si="145"/>
        <v>L4698,3</v>
      </c>
      <c r="B4698" s="6" t="s">
        <v>10975</v>
      </c>
      <c r="C4698" s="4">
        <v>16</v>
      </c>
      <c r="D4698" s="4">
        <v>6</v>
      </c>
      <c r="E4698" s="6" t="s">
        <v>10876</v>
      </c>
      <c r="F4698" s="6" t="s">
        <v>10877</v>
      </c>
      <c r="G4698" s="6" t="s">
        <v>10980</v>
      </c>
      <c r="H4698" s="6" t="s">
        <v>10977</v>
      </c>
      <c r="I4698" s="5" t="s">
        <v>10978</v>
      </c>
      <c r="J4698">
        <f>COUNTIF($B$2:B4698,B4698)</f>
        <v>3</v>
      </c>
    </row>
    <row r="4699" spans="1:10" ht="35.25" customHeight="1">
      <c r="A4699" t="str">
        <f t="shared" si="145"/>
        <v>J300,10</v>
      </c>
      <c r="B4699" s="5" t="s">
        <v>10706</v>
      </c>
      <c r="C4699" s="4">
        <v>16</v>
      </c>
      <c r="D4699" s="4">
        <v>99</v>
      </c>
      <c r="E4699" s="6" t="s">
        <v>167</v>
      </c>
      <c r="F4699" s="6" t="s">
        <v>168</v>
      </c>
      <c r="G4699" s="6"/>
      <c r="H4699" s="6"/>
      <c r="I4699" s="5" t="s">
        <v>10708</v>
      </c>
      <c r="J4699">
        <f>COUNTIF($B$2:B4699,B4699)</f>
        <v>10</v>
      </c>
    </row>
    <row r="4700" spans="1:10" ht="35.25" customHeight="1">
      <c r="A4700" t="str">
        <f t="shared" si="145"/>
        <v>J319,4</v>
      </c>
      <c r="B4700" s="6" t="s">
        <v>1435</v>
      </c>
      <c r="C4700" s="4">
        <v>16</v>
      </c>
      <c r="D4700" s="4">
        <v>99</v>
      </c>
      <c r="E4700" s="6" t="s">
        <v>167</v>
      </c>
      <c r="F4700" s="6" t="s">
        <v>168</v>
      </c>
      <c r="G4700" s="6" t="s">
        <v>10981</v>
      </c>
      <c r="H4700" s="6" t="s">
        <v>10982</v>
      </c>
      <c r="I4700" s="5" t="s">
        <v>1438</v>
      </c>
      <c r="J4700">
        <f>COUNTIF($B$2:B4700,B4700)</f>
        <v>4</v>
      </c>
    </row>
    <row r="4701" spans="1:10" ht="35.25" customHeight="1">
      <c r="A4701" t="str">
        <f t="shared" si="145"/>
        <v>E450,1</v>
      </c>
      <c r="B4701" s="6" t="s">
        <v>10983</v>
      </c>
      <c r="C4701" s="4">
        <v>17</v>
      </c>
      <c r="D4701" s="4">
        <v>1</v>
      </c>
      <c r="E4701" s="6" t="s">
        <v>10984</v>
      </c>
      <c r="F4701" s="6" t="s">
        <v>10985</v>
      </c>
      <c r="G4701" s="6" t="s">
        <v>10986</v>
      </c>
      <c r="H4701" s="6" t="s">
        <v>10987</v>
      </c>
      <c r="I4701" s="5" t="s">
        <v>10985</v>
      </c>
      <c r="J4701">
        <f>COUNTIF($B$2:B4701,B4701)</f>
        <v>1</v>
      </c>
    </row>
    <row r="4702" spans="1:10" ht="35.25" customHeight="1">
      <c r="A4702" t="str">
        <f t="shared" si="145"/>
        <v>E450,2</v>
      </c>
      <c r="B4702" s="6" t="s">
        <v>10983</v>
      </c>
      <c r="C4702" s="4">
        <v>17</v>
      </c>
      <c r="D4702" s="4">
        <v>1</v>
      </c>
      <c r="E4702" s="6" t="s">
        <v>10984</v>
      </c>
      <c r="F4702" s="6" t="s">
        <v>10985</v>
      </c>
      <c r="G4702" s="6" t="s">
        <v>10988</v>
      </c>
      <c r="H4702" s="6" t="s">
        <v>10989</v>
      </c>
      <c r="I4702" s="5" t="s">
        <v>10985</v>
      </c>
      <c r="J4702">
        <f>COUNTIF($B$2:B4702,B4702)</f>
        <v>2</v>
      </c>
    </row>
    <row r="4703" spans="1:10" ht="35.25" customHeight="1">
      <c r="A4703" t="str">
        <f t="shared" si="145"/>
        <v>E450,3</v>
      </c>
      <c r="B4703" s="6" t="s">
        <v>10983</v>
      </c>
      <c r="C4703" s="4">
        <v>17</v>
      </c>
      <c r="D4703" s="4">
        <v>1</v>
      </c>
      <c r="E4703" s="6" t="s">
        <v>10984</v>
      </c>
      <c r="F4703" s="6" t="s">
        <v>10985</v>
      </c>
      <c r="G4703" s="6" t="s">
        <v>10990</v>
      </c>
      <c r="H4703" s="6" t="s">
        <v>10991</v>
      </c>
      <c r="I4703" s="5" t="s">
        <v>10985</v>
      </c>
      <c r="J4703">
        <f>COUNTIF($B$2:B4703,B4703)</f>
        <v>3</v>
      </c>
    </row>
    <row r="4704" spans="1:10" ht="35.25" customHeight="1">
      <c r="A4704" t="str">
        <f t="shared" si="145"/>
        <v>E4520,1</v>
      </c>
      <c r="B4704" s="6" t="s">
        <v>10992</v>
      </c>
      <c r="C4704" s="4">
        <v>17</v>
      </c>
      <c r="D4704" s="4">
        <v>1</v>
      </c>
      <c r="E4704" s="6" t="s">
        <v>10984</v>
      </c>
      <c r="F4704" s="6" t="s">
        <v>10985</v>
      </c>
      <c r="G4704" s="6" t="s">
        <v>10993</v>
      </c>
      <c r="H4704" s="6" t="s">
        <v>10994</v>
      </c>
      <c r="I4704" s="5" t="s">
        <v>10995</v>
      </c>
      <c r="J4704">
        <f>COUNTIF($B$2:B4704,B4704)</f>
        <v>1</v>
      </c>
    </row>
    <row r="4705" spans="1:10" ht="35.25" customHeight="1">
      <c r="A4705" t="str">
        <f t="shared" si="145"/>
        <v>E4520,2</v>
      </c>
      <c r="B4705" s="6" t="s">
        <v>10992</v>
      </c>
      <c r="C4705" s="4">
        <v>17</v>
      </c>
      <c r="D4705" s="4">
        <v>1</v>
      </c>
      <c r="E4705" s="6" t="s">
        <v>10984</v>
      </c>
      <c r="F4705" s="6" t="s">
        <v>10985</v>
      </c>
      <c r="G4705" s="6" t="s">
        <v>10996</v>
      </c>
      <c r="H4705" s="6" t="s">
        <v>10997</v>
      </c>
      <c r="I4705" s="5" t="s">
        <v>10995</v>
      </c>
      <c r="J4705">
        <f>COUNTIF($B$2:B4705,B4705)</f>
        <v>2</v>
      </c>
    </row>
    <row r="4706" spans="1:10" ht="35.25" customHeight="1">
      <c r="A4706" t="str">
        <f t="shared" si="145"/>
        <v>E4520,3</v>
      </c>
      <c r="B4706" s="6" t="s">
        <v>10992</v>
      </c>
      <c r="C4706" s="4">
        <v>17</v>
      </c>
      <c r="D4706" s="4">
        <v>1</v>
      </c>
      <c r="E4706" s="6" t="s">
        <v>10984</v>
      </c>
      <c r="F4706" s="6" t="s">
        <v>10985</v>
      </c>
      <c r="G4706" s="6" t="s">
        <v>10998</v>
      </c>
      <c r="H4706" s="6" t="s">
        <v>10999</v>
      </c>
      <c r="I4706" s="5" t="s">
        <v>10995</v>
      </c>
      <c r="J4706">
        <f>COUNTIF($B$2:B4706,B4706)</f>
        <v>3</v>
      </c>
    </row>
    <row r="4707" spans="1:10" ht="35.25" customHeight="1">
      <c r="A4707" t="str">
        <f t="shared" si="145"/>
        <v>E4520,4</v>
      </c>
      <c r="B4707" s="6" t="s">
        <v>10992</v>
      </c>
      <c r="C4707" s="4">
        <v>17</v>
      </c>
      <c r="D4707" s="4">
        <v>1</v>
      </c>
      <c r="E4707" s="6" t="s">
        <v>10984</v>
      </c>
      <c r="F4707" s="6" t="s">
        <v>10985</v>
      </c>
      <c r="G4707" s="6" t="s">
        <v>11000</v>
      </c>
      <c r="H4707" s="6" t="s">
        <v>11001</v>
      </c>
      <c r="I4707" s="5" t="s">
        <v>10995</v>
      </c>
      <c r="J4707">
        <f>COUNTIF($B$2:B4707,B4707)</f>
        <v>4</v>
      </c>
    </row>
    <row r="4708" spans="1:10" ht="35.25" customHeight="1">
      <c r="A4708" t="str">
        <f t="shared" si="145"/>
        <v>E459,1</v>
      </c>
      <c r="B4708" s="6" t="s">
        <v>11002</v>
      </c>
      <c r="C4708" s="4">
        <v>17</v>
      </c>
      <c r="D4708" s="4">
        <v>1</v>
      </c>
      <c r="E4708" s="6" t="s">
        <v>10984</v>
      </c>
      <c r="F4708" s="6" t="s">
        <v>10985</v>
      </c>
      <c r="G4708" s="6" t="s">
        <v>11003</v>
      </c>
      <c r="H4708" s="6" t="s">
        <v>11004</v>
      </c>
      <c r="I4708" s="5" t="s">
        <v>11005</v>
      </c>
      <c r="J4708">
        <f>COUNTIF($B$2:B4708,B4708)</f>
        <v>1</v>
      </c>
    </row>
    <row r="4709" spans="1:10" ht="35.25" customHeight="1">
      <c r="A4709" t="str">
        <f t="shared" ref="A4709:A4740" si="146">B4709&amp;","&amp;J4709</f>
        <v>E459,2</v>
      </c>
      <c r="B4709" s="6" t="s">
        <v>11002</v>
      </c>
      <c r="C4709" s="4">
        <v>17</v>
      </c>
      <c r="D4709" s="4">
        <v>1</v>
      </c>
      <c r="E4709" s="6" t="s">
        <v>10984</v>
      </c>
      <c r="F4709" s="6" t="s">
        <v>10985</v>
      </c>
      <c r="G4709" s="6" t="s">
        <v>11006</v>
      </c>
      <c r="H4709" s="6" t="s">
        <v>11007</v>
      </c>
      <c r="I4709" s="5" t="s">
        <v>11005</v>
      </c>
      <c r="J4709">
        <f>COUNTIF($B$2:B4709,B4709)</f>
        <v>2</v>
      </c>
    </row>
    <row r="4710" spans="1:10" ht="35.25" customHeight="1">
      <c r="A4710" t="str">
        <f t="shared" si="146"/>
        <v>E459,3</v>
      </c>
      <c r="B4710" s="6" t="s">
        <v>11002</v>
      </c>
      <c r="C4710" s="4">
        <v>17</v>
      </c>
      <c r="D4710" s="4">
        <v>1</v>
      </c>
      <c r="E4710" s="6" t="s">
        <v>10984</v>
      </c>
      <c r="F4710" s="6" t="s">
        <v>10985</v>
      </c>
      <c r="G4710" s="6" t="s">
        <v>11008</v>
      </c>
      <c r="H4710" s="6" t="s">
        <v>11009</v>
      </c>
      <c r="I4710" s="5" t="s">
        <v>11005</v>
      </c>
      <c r="J4710">
        <f>COUNTIF($B$2:B4710,B4710)</f>
        <v>3</v>
      </c>
    </row>
    <row r="4711" spans="1:10" ht="35.25" customHeight="1">
      <c r="A4711" t="str">
        <f t="shared" si="146"/>
        <v>E459,4</v>
      </c>
      <c r="B4711" s="6" t="s">
        <v>11002</v>
      </c>
      <c r="C4711" s="4">
        <v>17</v>
      </c>
      <c r="D4711" s="4">
        <v>1</v>
      </c>
      <c r="E4711" s="6" t="s">
        <v>10984</v>
      </c>
      <c r="F4711" s="6" t="s">
        <v>10985</v>
      </c>
      <c r="G4711" s="6" t="s">
        <v>11010</v>
      </c>
      <c r="H4711" s="6" t="s">
        <v>11011</v>
      </c>
      <c r="I4711" s="5" t="s">
        <v>11005</v>
      </c>
      <c r="J4711">
        <f>COUNTIF($B$2:B4711,B4711)</f>
        <v>4</v>
      </c>
    </row>
    <row r="4712" spans="1:10" ht="35.25" customHeight="1">
      <c r="A4712" t="str">
        <f t="shared" si="146"/>
        <v>E459,5</v>
      </c>
      <c r="B4712" s="6" t="s">
        <v>11002</v>
      </c>
      <c r="C4712" s="4">
        <v>17</v>
      </c>
      <c r="D4712" s="4">
        <v>1</v>
      </c>
      <c r="E4712" s="6" t="s">
        <v>10984</v>
      </c>
      <c r="F4712" s="6" t="s">
        <v>10985</v>
      </c>
      <c r="G4712" s="6" t="s">
        <v>11012</v>
      </c>
      <c r="H4712" s="6" t="s">
        <v>11013</v>
      </c>
      <c r="I4712" s="5" t="s">
        <v>11005</v>
      </c>
      <c r="J4712">
        <f>COUNTIF($B$2:B4712,B4712)</f>
        <v>5</v>
      </c>
    </row>
    <row r="4713" spans="1:10" ht="35.25" customHeight="1">
      <c r="A4713" t="str">
        <f t="shared" si="146"/>
        <v>E4600,2</v>
      </c>
      <c r="B4713" s="5" t="s">
        <v>9038</v>
      </c>
      <c r="C4713" s="4">
        <v>17</v>
      </c>
      <c r="D4713" s="4">
        <v>1</v>
      </c>
      <c r="E4713" s="6" t="s">
        <v>10984</v>
      </c>
      <c r="F4713" s="6" t="s">
        <v>10985</v>
      </c>
      <c r="G4713" s="6"/>
      <c r="H4713" s="6"/>
      <c r="I4713" s="5" t="s">
        <v>9043</v>
      </c>
      <c r="J4713">
        <f>COUNTIF($B$2:B4713,B4713)</f>
        <v>2</v>
      </c>
    </row>
    <row r="4714" spans="1:10" ht="35.25" customHeight="1">
      <c r="A4714" t="str">
        <f t="shared" si="146"/>
        <v>E469,1</v>
      </c>
      <c r="B4714" s="5" t="s">
        <v>11014</v>
      </c>
      <c r="C4714" s="4">
        <v>17</v>
      </c>
      <c r="D4714" s="4">
        <v>1</v>
      </c>
      <c r="E4714" s="6" t="s">
        <v>10984</v>
      </c>
      <c r="F4714" s="6" t="s">
        <v>10985</v>
      </c>
      <c r="G4714" s="6"/>
      <c r="H4714" s="6"/>
      <c r="I4714" s="5" t="s">
        <v>11015</v>
      </c>
      <c r="J4714">
        <f>COUNTIF($B$2:B4714,B4714)</f>
        <v>1</v>
      </c>
    </row>
    <row r="4715" spans="1:10" ht="35.25" customHeight="1">
      <c r="A4715" t="str">
        <f t="shared" si="146"/>
        <v>E440,1</v>
      </c>
      <c r="B4715" s="6" t="s">
        <v>11016</v>
      </c>
      <c r="C4715" s="4">
        <v>17</v>
      </c>
      <c r="D4715" s="4">
        <v>2</v>
      </c>
      <c r="E4715" s="6" t="s">
        <v>11017</v>
      </c>
      <c r="F4715" s="6" t="s">
        <v>11018</v>
      </c>
      <c r="G4715" s="6" t="s">
        <v>11019</v>
      </c>
      <c r="H4715" s="6" t="s">
        <v>11020</v>
      </c>
      <c r="I4715" s="5" t="s">
        <v>11021</v>
      </c>
      <c r="J4715">
        <f>COUNTIF($B$2:B4715,B4715)</f>
        <v>1</v>
      </c>
    </row>
    <row r="4716" spans="1:10" ht="35.25" customHeight="1">
      <c r="A4716" t="str">
        <f t="shared" si="146"/>
        <v>E440,2</v>
      </c>
      <c r="B4716" s="6" t="s">
        <v>11016</v>
      </c>
      <c r="C4716" s="4">
        <v>17</v>
      </c>
      <c r="D4716" s="4">
        <v>2</v>
      </c>
      <c r="E4716" s="6" t="s">
        <v>11017</v>
      </c>
      <c r="F4716" s="6" t="s">
        <v>11018</v>
      </c>
      <c r="G4716" s="6" t="s">
        <v>11022</v>
      </c>
      <c r="H4716" s="6" t="s">
        <v>11023</v>
      </c>
      <c r="I4716" s="5" t="s">
        <v>11021</v>
      </c>
      <c r="J4716">
        <f>COUNTIF($B$2:B4716,B4716)</f>
        <v>2</v>
      </c>
    </row>
    <row r="4717" spans="1:10" ht="35.25" customHeight="1">
      <c r="A4717" t="str">
        <f t="shared" si="146"/>
        <v>E440,3</v>
      </c>
      <c r="B4717" s="6" t="s">
        <v>11016</v>
      </c>
      <c r="C4717" s="4">
        <v>17</v>
      </c>
      <c r="D4717" s="4">
        <v>2</v>
      </c>
      <c r="E4717" s="6" t="s">
        <v>11017</v>
      </c>
      <c r="F4717" s="6" t="s">
        <v>11018</v>
      </c>
      <c r="G4717" s="6" t="s">
        <v>11024</v>
      </c>
      <c r="H4717" s="6" t="s">
        <v>11025</v>
      </c>
      <c r="I4717" s="5" t="s">
        <v>11021</v>
      </c>
      <c r="J4717">
        <f>COUNTIF($B$2:B4717,B4717)</f>
        <v>3</v>
      </c>
    </row>
    <row r="4718" spans="1:10" ht="35.25" customHeight="1">
      <c r="A4718" t="str">
        <f t="shared" si="146"/>
        <v>E440,4</v>
      </c>
      <c r="B4718" s="6" t="s">
        <v>11016</v>
      </c>
      <c r="C4718" s="4">
        <v>17</v>
      </c>
      <c r="D4718" s="4">
        <v>2</v>
      </c>
      <c r="E4718" s="6" t="s">
        <v>11017</v>
      </c>
      <c r="F4718" s="6" t="s">
        <v>11018</v>
      </c>
      <c r="G4718" s="6" t="s">
        <v>11026</v>
      </c>
      <c r="H4718" s="6" t="s">
        <v>11027</v>
      </c>
      <c r="I4718" s="5" t="s">
        <v>11021</v>
      </c>
      <c r="J4718">
        <f>COUNTIF($B$2:B4718,B4718)</f>
        <v>4</v>
      </c>
    </row>
    <row r="4719" spans="1:10" ht="35.25" customHeight="1">
      <c r="A4719" t="str">
        <f t="shared" si="146"/>
        <v>E440,5</v>
      </c>
      <c r="B4719" s="6" t="s">
        <v>11016</v>
      </c>
      <c r="C4719" s="4">
        <v>17</v>
      </c>
      <c r="D4719" s="4">
        <v>2</v>
      </c>
      <c r="E4719" s="6" t="s">
        <v>11017</v>
      </c>
      <c r="F4719" s="6" t="s">
        <v>11018</v>
      </c>
      <c r="G4719" s="6" t="s">
        <v>11028</v>
      </c>
      <c r="H4719" s="6" t="s">
        <v>11029</v>
      </c>
      <c r="I4719" s="5" t="s">
        <v>11021</v>
      </c>
      <c r="J4719">
        <f>COUNTIF($B$2:B4719,B4719)</f>
        <v>5</v>
      </c>
    </row>
    <row r="4720" spans="1:10" ht="35.25" customHeight="1">
      <c r="A4720" t="str">
        <f t="shared" si="146"/>
        <v>E440,6</v>
      </c>
      <c r="B4720" s="6" t="s">
        <v>11016</v>
      </c>
      <c r="C4720" s="4">
        <v>17</v>
      </c>
      <c r="D4720" s="4">
        <v>2</v>
      </c>
      <c r="E4720" s="6" t="s">
        <v>11017</v>
      </c>
      <c r="F4720" s="6" t="s">
        <v>11018</v>
      </c>
      <c r="G4720" s="6" t="s">
        <v>11030</v>
      </c>
      <c r="H4720" s="6" t="s">
        <v>11031</v>
      </c>
      <c r="I4720" s="5" t="s">
        <v>11021</v>
      </c>
      <c r="J4720">
        <f>COUNTIF($B$2:B4720,B4720)</f>
        <v>6</v>
      </c>
    </row>
    <row r="4721" spans="1:10" ht="35.25" customHeight="1">
      <c r="A4721" t="str">
        <f t="shared" si="146"/>
        <v>E440,7</v>
      </c>
      <c r="B4721" s="6" t="s">
        <v>11016</v>
      </c>
      <c r="C4721" s="4">
        <v>17</v>
      </c>
      <c r="D4721" s="4">
        <v>2</v>
      </c>
      <c r="E4721" s="6" t="s">
        <v>11017</v>
      </c>
      <c r="F4721" s="6" t="s">
        <v>11018</v>
      </c>
      <c r="G4721" s="6" t="s">
        <v>11032</v>
      </c>
      <c r="H4721" s="6" t="s">
        <v>11033</v>
      </c>
      <c r="I4721" s="5" t="s">
        <v>11021</v>
      </c>
      <c r="J4721">
        <f>COUNTIF($B$2:B4721,B4721)</f>
        <v>7</v>
      </c>
    </row>
    <row r="4722" spans="1:10" ht="35.25" customHeight="1">
      <c r="A4722" t="str">
        <f t="shared" si="146"/>
        <v>E440,8</v>
      </c>
      <c r="B4722" s="6" t="s">
        <v>11016</v>
      </c>
      <c r="C4722" s="4">
        <v>17</v>
      </c>
      <c r="D4722" s="4">
        <v>2</v>
      </c>
      <c r="E4722" s="6" t="s">
        <v>11017</v>
      </c>
      <c r="F4722" s="6" t="s">
        <v>11018</v>
      </c>
      <c r="G4722" s="6" t="s">
        <v>11034</v>
      </c>
      <c r="H4722" s="6" t="s">
        <v>11035</v>
      </c>
      <c r="I4722" s="5" t="s">
        <v>11021</v>
      </c>
      <c r="J4722">
        <f>COUNTIF($B$2:B4722,B4722)</f>
        <v>8</v>
      </c>
    </row>
    <row r="4723" spans="1:10" ht="35.25" customHeight="1">
      <c r="A4723" t="str">
        <f t="shared" si="146"/>
        <v>E440,9</v>
      </c>
      <c r="B4723" s="6" t="s">
        <v>11016</v>
      </c>
      <c r="C4723" s="4">
        <v>17</v>
      </c>
      <c r="D4723" s="4">
        <v>2</v>
      </c>
      <c r="E4723" s="6" t="s">
        <v>11017</v>
      </c>
      <c r="F4723" s="6" t="s">
        <v>11018</v>
      </c>
      <c r="G4723" s="6" t="s">
        <v>11036</v>
      </c>
      <c r="H4723" s="6" t="s">
        <v>11037</v>
      </c>
      <c r="I4723" s="5" t="s">
        <v>11021</v>
      </c>
      <c r="J4723">
        <f>COUNTIF($B$2:B4723,B4723)</f>
        <v>9</v>
      </c>
    </row>
    <row r="4724" spans="1:10" ht="35.25" customHeight="1">
      <c r="A4724" t="str">
        <f t="shared" si="146"/>
        <v>E440,10</v>
      </c>
      <c r="B4724" s="6" t="s">
        <v>11016</v>
      </c>
      <c r="C4724" s="4">
        <v>17</v>
      </c>
      <c r="D4724" s="4">
        <v>2</v>
      </c>
      <c r="E4724" s="6" t="s">
        <v>11017</v>
      </c>
      <c r="F4724" s="6" t="s">
        <v>11018</v>
      </c>
      <c r="G4724" s="6" t="s">
        <v>11038</v>
      </c>
      <c r="H4724" s="6" t="s">
        <v>11039</v>
      </c>
      <c r="I4724" s="5" t="s">
        <v>11021</v>
      </c>
      <c r="J4724">
        <f>COUNTIF($B$2:B4724,B4724)</f>
        <v>10</v>
      </c>
    </row>
    <row r="4725" spans="1:10" ht="35.25" customHeight="1">
      <c r="A4725" t="str">
        <f t="shared" si="146"/>
        <v>E440,11</v>
      </c>
      <c r="B4725" s="6" t="s">
        <v>11016</v>
      </c>
      <c r="C4725" s="4">
        <v>17</v>
      </c>
      <c r="D4725" s="4">
        <v>2</v>
      </c>
      <c r="E4725" s="6" t="s">
        <v>11017</v>
      </c>
      <c r="F4725" s="6" t="s">
        <v>11018</v>
      </c>
      <c r="G4725" s="6" t="s">
        <v>11040</v>
      </c>
      <c r="H4725" s="6" t="s">
        <v>11041</v>
      </c>
      <c r="I4725" s="5" t="s">
        <v>11021</v>
      </c>
      <c r="J4725">
        <f>COUNTIF($B$2:B4725,B4725)</f>
        <v>11</v>
      </c>
    </row>
    <row r="4726" spans="1:10" ht="35.25" customHeight="1">
      <c r="A4726" t="str">
        <f t="shared" si="146"/>
        <v>E440,12</v>
      </c>
      <c r="B4726" s="6" t="s">
        <v>11016</v>
      </c>
      <c r="C4726" s="4">
        <v>17</v>
      </c>
      <c r="D4726" s="4">
        <v>2</v>
      </c>
      <c r="E4726" s="6" t="s">
        <v>11017</v>
      </c>
      <c r="F4726" s="6" t="s">
        <v>11018</v>
      </c>
      <c r="G4726" s="6" t="s">
        <v>11042</v>
      </c>
      <c r="H4726" s="6" t="s">
        <v>11043</v>
      </c>
      <c r="I4726" s="5" t="s">
        <v>11021</v>
      </c>
      <c r="J4726">
        <f>COUNTIF($B$2:B4726,B4726)</f>
        <v>12</v>
      </c>
    </row>
    <row r="4727" spans="1:10" ht="35.25" customHeight="1">
      <c r="A4727" t="str">
        <f t="shared" si="146"/>
        <v>E440,13</v>
      </c>
      <c r="B4727" s="6" t="s">
        <v>11016</v>
      </c>
      <c r="C4727" s="4">
        <v>17</v>
      </c>
      <c r="D4727" s="4">
        <v>2</v>
      </c>
      <c r="E4727" s="6" t="s">
        <v>11017</v>
      </c>
      <c r="F4727" s="6" t="s">
        <v>11018</v>
      </c>
      <c r="G4727" s="6" t="s">
        <v>11044</v>
      </c>
      <c r="H4727" s="6" t="s">
        <v>11045</v>
      </c>
      <c r="I4727" s="5" t="s">
        <v>11021</v>
      </c>
      <c r="J4727">
        <f>COUNTIF($B$2:B4727,B4727)</f>
        <v>13</v>
      </c>
    </row>
    <row r="4728" spans="1:10" ht="35.25" customHeight="1">
      <c r="A4728" t="str">
        <f t="shared" si="146"/>
        <v>E440,14</v>
      </c>
      <c r="B4728" s="6" t="s">
        <v>11016</v>
      </c>
      <c r="C4728" s="4">
        <v>17</v>
      </c>
      <c r="D4728" s="4">
        <v>2</v>
      </c>
      <c r="E4728" s="6" t="s">
        <v>11017</v>
      </c>
      <c r="F4728" s="6" t="s">
        <v>11018</v>
      </c>
      <c r="G4728" s="6" t="s">
        <v>11046</v>
      </c>
      <c r="H4728" s="6" t="s">
        <v>11047</v>
      </c>
      <c r="I4728" s="5" t="s">
        <v>11021</v>
      </c>
      <c r="J4728">
        <f>COUNTIF($B$2:B4728,B4728)</f>
        <v>14</v>
      </c>
    </row>
    <row r="4729" spans="1:10" ht="35.25" customHeight="1">
      <c r="A4729" t="str">
        <f t="shared" si="146"/>
        <v>E440,15</v>
      </c>
      <c r="B4729" s="6" t="s">
        <v>11016</v>
      </c>
      <c r="C4729" s="4">
        <v>17</v>
      </c>
      <c r="D4729" s="4">
        <v>2</v>
      </c>
      <c r="E4729" s="6" t="s">
        <v>11017</v>
      </c>
      <c r="F4729" s="6" t="s">
        <v>11018</v>
      </c>
      <c r="G4729" s="6" t="s">
        <v>11048</v>
      </c>
      <c r="H4729" s="6" t="s">
        <v>11049</v>
      </c>
      <c r="I4729" s="5" t="s">
        <v>11021</v>
      </c>
      <c r="J4729">
        <f>COUNTIF($B$2:B4729,B4729)</f>
        <v>15</v>
      </c>
    </row>
    <row r="4730" spans="1:10" ht="35.25" customHeight="1">
      <c r="A4730" t="str">
        <f t="shared" si="146"/>
        <v>E440,16</v>
      </c>
      <c r="B4730" s="6" t="s">
        <v>11016</v>
      </c>
      <c r="C4730" s="4">
        <v>17</v>
      </c>
      <c r="D4730" s="4">
        <v>2</v>
      </c>
      <c r="E4730" s="6" t="s">
        <v>11017</v>
      </c>
      <c r="F4730" s="6" t="s">
        <v>11018</v>
      </c>
      <c r="G4730" s="6" t="s">
        <v>11050</v>
      </c>
      <c r="H4730" s="6" t="s">
        <v>11051</v>
      </c>
      <c r="I4730" s="5" t="s">
        <v>11021</v>
      </c>
      <c r="J4730">
        <f>COUNTIF($B$2:B4730,B4730)</f>
        <v>16</v>
      </c>
    </row>
    <row r="4731" spans="1:10" ht="35.25" customHeight="1">
      <c r="A4731" t="str">
        <f t="shared" si="146"/>
        <v>E440,17</v>
      </c>
      <c r="B4731" s="6" t="s">
        <v>11016</v>
      </c>
      <c r="C4731" s="4">
        <v>17</v>
      </c>
      <c r="D4731" s="4">
        <v>2</v>
      </c>
      <c r="E4731" s="6" t="s">
        <v>11017</v>
      </c>
      <c r="F4731" s="6" t="s">
        <v>11018</v>
      </c>
      <c r="G4731" s="6" t="s">
        <v>11052</v>
      </c>
      <c r="H4731" s="6" t="s">
        <v>11053</v>
      </c>
      <c r="I4731" s="5" t="s">
        <v>11021</v>
      </c>
      <c r="J4731">
        <f>COUNTIF($B$2:B4731,B4731)</f>
        <v>17</v>
      </c>
    </row>
    <row r="4732" spans="1:10" ht="35.25" customHeight="1">
      <c r="A4732" t="str">
        <f t="shared" si="146"/>
        <v>E440,18</v>
      </c>
      <c r="B4732" s="6" t="s">
        <v>11016</v>
      </c>
      <c r="C4732" s="4">
        <v>17</v>
      </c>
      <c r="D4732" s="4">
        <v>2</v>
      </c>
      <c r="E4732" s="6" t="s">
        <v>11017</v>
      </c>
      <c r="F4732" s="6" t="s">
        <v>11018</v>
      </c>
      <c r="G4732" s="6" t="s">
        <v>11054</v>
      </c>
      <c r="H4732" s="6" t="s">
        <v>11055</v>
      </c>
      <c r="I4732" s="5" t="s">
        <v>11021</v>
      </c>
      <c r="J4732">
        <f>COUNTIF($B$2:B4732,B4732)</f>
        <v>18</v>
      </c>
    </row>
    <row r="4733" spans="1:10" ht="35.25" customHeight="1">
      <c r="A4733" t="str">
        <f t="shared" si="146"/>
        <v>E440,19</v>
      </c>
      <c r="B4733" s="6" t="s">
        <v>11016</v>
      </c>
      <c r="C4733" s="4">
        <v>17</v>
      </c>
      <c r="D4733" s="4">
        <v>2</v>
      </c>
      <c r="E4733" s="6" t="s">
        <v>11017</v>
      </c>
      <c r="F4733" s="6" t="s">
        <v>11018</v>
      </c>
      <c r="G4733" s="6" t="s">
        <v>11056</v>
      </c>
      <c r="H4733" s="6" t="s">
        <v>11057</v>
      </c>
      <c r="I4733" s="5" t="s">
        <v>11021</v>
      </c>
      <c r="J4733">
        <f>COUNTIF($B$2:B4733,B4733)</f>
        <v>19</v>
      </c>
    </row>
    <row r="4734" spans="1:10" ht="35.25" customHeight="1">
      <c r="A4734" t="str">
        <f t="shared" si="146"/>
        <v>E440,20</v>
      </c>
      <c r="B4734" s="6" t="s">
        <v>11016</v>
      </c>
      <c r="C4734" s="4">
        <v>17</v>
      </c>
      <c r="D4734" s="4">
        <v>2</v>
      </c>
      <c r="E4734" s="6" t="s">
        <v>11017</v>
      </c>
      <c r="F4734" s="6" t="s">
        <v>11018</v>
      </c>
      <c r="G4734" s="6" t="s">
        <v>11058</v>
      </c>
      <c r="H4734" s="6" t="s">
        <v>11059</v>
      </c>
      <c r="I4734" s="5" t="s">
        <v>11021</v>
      </c>
      <c r="J4734">
        <f>COUNTIF($B$2:B4734,B4734)</f>
        <v>20</v>
      </c>
    </row>
    <row r="4735" spans="1:10" ht="35.25" customHeight="1">
      <c r="A4735" t="str">
        <f t="shared" si="146"/>
        <v>E440,21</v>
      </c>
      <c r="B4735" s="6" t="s">
        <v>11016</v>
      </c>
      <c r="C4735" s="4">
        <v>17</v>
      </c>
      <c r="D4735" s="4">
        <v>2</v>
      </c>
      <c r="E4735" s="6" t="s">
        <v>11017</v>
      </c>
      <c r="F4735" s="6" t="s">
        <v>11018</v>
      </c>
      <c r="G4735" s="6" t="s">
        <v>11060</v>
      </c>
      <c r="H4735" s="6" t="s">
        <v>11018</v>
      </c>
      <c r="I4735" s="5" t="s">
        <v>11021</v>
      </c>
      <c r="J4735">
        <f>COUNTIF($B$2:B4735,B4735)</f>
        <v>21</v>
      </c>
    </row>
    <row r="4736" spans="1:10" ht="35.25" customHeight="1">
      <c r="A4736" t="str">
        <f t="shared" si="146"/>
        <v>E440,22</v>
      </c>
      <c r="B4736" s="6" t="s">
        <v>11016</v>
      </c>
      <c r="C4736" s="4">
        <v>17</v>
      </c>
      <c r="D4736" s="4">
        <v>2</v>
      </c>
      <c r="E4736" s="6" t="s">
        <v>11017</v>
      </c>
      <c r="F4736" s="6" t="s">
        <v>11018</v>
      </c>
      <c r="G4736" s="6" t="s">
        <v>11061</v>
      </c>
      <c r="H4736" s="6" t="s">
        <v>11018</v>
      </c>
      <c r="I4736" s="5" t="s">
        <v>11021</v>
      </c>
      <c r="J4736">
        <f>COUNTIF($B$2:B4736,B4736)</f>
        <v>22</v>
      </c>
    </row>
    <row r="4737" spans="1:10" ht="35.25" customHeight="1">
      <c r="A4737" t="str">
        <f t="shared" si="146"/>
        <v>E440,23</v>
      </c>
      <c r="B4737" s="6" t="s">
        <v>11016</v>
      </c>
      <c r="C4737" s="4">
        <v>17</v>
      </c>
      <c r="D4737" s="4">
        <v>2</v>
      </c>
      <c r="E4737" s="6" t="s">
        <v>11017</v>
      </c>
      <c r="F4737" s="6" t="s">
        <v>11018</v>
      </c>
      <c r="G4737" s="6" t="s">
        <v>11062</v>
      </c>
      <c r="H4737" s="6" t="s">
        <v>11059</v>
      </c>
      <c r="I4737" s="5" t="s">
        <v>11021</v>
      </c>
      <c r="J4737">
        <f>COUNTIF($B$2:B4737,B4737)</f>
        <v>23</v>
      </c>
    </row>
    <row r="4738" spans="1:10" ht="35.25" customHeight="1">
      <c r="A4738" t="str">
        <f t="shared" si="146"/>
        <v>E441,1</v>
      </c>
      <c r="B4738" s="6" t="s">
        <v>11063</v>
      </c>
      <c r="C4738" s="4">
        <v>17</v>
      </c>
      <c r="D4738" s="4">
        <v>2</v>
      </c>
      <c r="E4738" s="6" t="s">
        <v>11017</v>
      </c>
      <c r="F4738" s="6" t="s">
        <v>11018</v>
      </c>
      <c r="G4738" s="6" t="s">
        <v>11064</v>
      </c>
      <c r="H4738" s="6" t="s">
        <v>11035</v>
      </c>
      <c r="I4738" s="5" t="s">
        <v>11035</v>
      </c>
      <c r="J4738">
        <f>COUNTIF($B$2:B4738,B4738)</f>
        <v>1</v>
      </c>
    </row>
    <row r="4739" spans="1:10" ht="35.25" customHeight="1">
      <c r="A4739" t="str">
        <f t="shared" si="146"/>
        <v>E4600,3</v>
      </c>
      <c r="B4739" s="5" t="s">
        <v>9038</v>
      </c>
      <c r="C4739" s="4">
        <v>17</v>
      </c>
      <c r="D4739" s="4">
        <v>2</v>
      </c>
      <c r="E4739" s="6" t="s">
        <v>11017</v>
      </c>
      <c r="F4739" s="6" t="s">
        <v>11018</v>
      </c>
      <c r="G4739" s="6"/>
      <c r="H4739" s="6"/>
      <c r="I4739" s="5" t="s">
        <v>9043</v>
      </c>
      <c r="J4739">
        <f>COUNTIF($B$2:B4739,B4739)</f>
        <v>3</v>
      </c>
    </row>
    <row r="4740" spans="1:10" ht="35.25" customHeight="1">
      <c r="A4740" t="str">
        <f t="shared" si="146"/>
        <v>E469,2</v>
      </c>
      <c r="B4740" s="5" t="s">
        <v>11014</v>
      </c>
      <c r="C4740" s="4">
        <v>17</v>
      </c>
      <c r="D4740" s="4">
        <v>2</v>
      </c>
      <c r="E4740" s="6" t="s">
        <v>11017</v>
      </c>
      <c r="F4740" s="6" t="s">
        <v>11018</v>
      </c>
      <c r="G4740" s="6"/>
      <c r="H4740" s="6"/>
      <c r="I4740" s="5" t="s">
        <v>11015</v>
      </c>
      <c r="J4740">
        <f>COUNTIF($B$2:B4740,B4740)</f>
        <v>2</v>
      </c>
    </row>
    <row r="4741" spans="1:10" ht="35.25" customHeight="1">
      <c r="A4741" t="str">
        <f t="shared" ref="A4741:A4772" si="147">B4741&amp;","&amp;J4741</f>
        <v>E430,1</v>
      </c>
      <c r="B4741" s="6" t="s">
        <v>11065</v>
      </c>
      <c r="C4741" s="4">
        <v>17</v>
      </c>
      <c r="D4741" s="4">
        <v>3</v>
      </c>
      <c r="E4741" s="6" t="s">
        <v>11066</v>
      </c>
      <c r="F4741" s="6" t="s">
        <v>11067</v>
      </c>
      <c r="G4741" s="6" t="s">
        <v>11068</v>
      </c>
      <c r="H4741" s="6" t="s">
        <v>11069</v>
      </c>
      <c r="I4741" s="5" t="s">
        <v>11067</v>
      </c>
      <c r="J4741">
        <f>COUNTIF($B$2:B4741,B4741)</f>
        <v>1</v>
      </c>
    </row>
    <row r="4742" spans="1:10" ht="35.25" customHeight="1">
      <c r="A4742" t="str">
        <f t="shared" si="147"/>
        <v>E430,2</v>
      </c>
      <c r="B4742" s="6" t="s">
        <v>11065</v>
      </c>
      <c r="C4742" s="4">
        <v>17</v>
      </c>
      <c r="D4742" s="4">
        <v>3</v>
      </c>
      <c r="E4742" s="6" t="s">
        <v>11066</v>
      </c>
      <c r="F4742" s="6" t="s">
        <v>11067</v>
      </c>
      <c r="G4742" s="6" t="s">
        <v>11070</v>
      </c>
      <c r="H4742" s="6" t="s">
        <v>11071</v>
      </c>
      <c r="I4742" s="5" t="s">
        <v>11067</v>
      </c>
      <c r="J4742">
        <f>COUNTIF($B$2:B4742,B4742)</f>
        <v>2</v>
      </c>
    </row>
    <row r="4743" spans="1:10" ht="35.25" customHeight="1">
      <c r="A4743" t="str">
        <f t="shared" si="147"/>
        <v>E430,3</v>
      </c>
      <c r="B4743" s="6" t="s">
        <v>11065</v>
      </c>
      <c r="C4743" s="4">
        <v>17</v>
      </c>
      <c r="D4743" s="4">
        <v>3</v>
      </c>
      <c r="E4743" s="6" t="s">
        <v>11066</v>
      </c>
      <c r="F4743" s="6" t="s">
        <v>11067</v>
      </c>
      <c r="G4743" s="6" t="s">
        <v>11072</v>
      </c>
      <c r="H4743" s="6" t="s">
        <v>11073</v>
      </c>
      <c r="I4743" s="5" t="s">
        <v>11067</v>
      </c>
      <c r="J4743">
        <f>COUNTIF($B$2:B4743,B4743)</f>
        <v>3</v>
      </c>
    </row>
    <row r="4744" spans="1:10" ht="35.25" customHeight="1">
      <c r="A4744" t="str">
        <f t="shared" si="147"/>
        <v>E430,4</v>
      </c>
      <c r="B4744" s="6" t="s">
        <v>11065</v>
      </c>
      <c r="C4744" s="4">
        <v>17</v>
      </c>
      <c r="D4744" s="4">
        <v>3</v>
      </c>
      <c r="E4744" s="6" t="s">
        <v>11066</v>
      </c>
      <c r="F4744" s="6" t="s">
        <v>11067</v>
      </c>
      <c r="G4744" s="6" t="s">
        <v>11074</v>
      </c>
      <c r="H4744" s="6" t="s">
        <v>11075</v>
      </c>
      <c r="I4744" s="5" t="s">
        <v>11067</v>
      </c>
      <c r="J4744">
        <f>COUNTIF($B$2:B4744,B4744)</f>
        <v>4</v>
      </c>
    </row>
    <row r="4745" spans="1:10" ht="35.25" customHeight="1">
      <c r="A4745" t="str">
        <f t="shared" si="147"/>
        <v>E430,5</v>
      </c>
      <c r="B4745" s="6" t="s">
        <v>11065</v>
      </c>
      <c r="C4745" s="4">
        <v>17</v>
      </c>
      <c r="D4745" s="4">
        <v>3</v>
      </c>
      <c r="E4745" s="6" t="s">
        <v>11066</v>
      </c>
      <c r="F4745" s="6" t="s">
        <v>11067</v>
      </c>
      <c r="G4745" s="6" t="s">
        <v>11076</v>
      </c>
      <c r="H4745" s="6" t="s">
        <v>11077</v>
      </c>
      <c r="I4745" s="5" t="s">
        <v>11067</v>
      </c>
      <c r="J4745">
        <f>COUNTIF($B$2:B4745,B4745)</f>
        <v>5</v>
      </c>
    </row>
    <row r="4746" spans="1:10" ht="35.25" customHeight="1">
      <c r="A4746" t="str">
        <f t="shared" si="147"/>
        <v>E430,6</v>
      </c>
      <c r="B4746" s="6" t="s">
        <v>11065</v>
      </c>
      <c r="C4746" s="4">
        <v>17</v>
      </c>
      <c r="D4746" s="4">
        <v>3</v>
      </c>
      <c r="E4746" s="6" t="s">
        <v>11066</v>
      </c>
      <c r="F4746" s="6" t="s">
        <v>11067</v>
      </c>
      <c r="G4746" s="6" t="s">
        <v>11078</v>
      </c>
      <c r="H4746" s="6" t="s">
        <v>11079</v>
      </c>
      <c r="I4746" s="5" t="s">
        <v>11067</v>
      </c>
      <c r="J4746">
        <f>COUNTIF($B$2:B4746,B4746)</f>
        <v>6</v>
      </c>
    </row>
    <row r="4747" spans="1:10" ht="35.25" customHeight="1">
      <c r="A4747" t="str">
        <f t="shared" si="147"/>
        <v>E430,7</v>
      </c>
      <c r="B4747" s="6" t="s">
        <v>11065</v>
      </c>
      <c r="C4747" s="4">
        <v>17</v>
      </c>
      <c r="D4747" s="4">
        <v>3</v>
      </c>
      <c r="E4747" s="6" t="s">
        <v>11066</v>
      </c>
      <c r="F4747" s="6" t="s">
        <v>11067</v>
      </c>
      <c r="G4747" s="6" t="s">
        <v>11080</v>
      </c>
      <c r="H4747" s="6" t="s">
        <v>11081</v>
      </c>
      <c r="I4747" s="5" t="s">
        <v>11067</v>
      </c>
      <c r="J4747">
        <f>COUNTIF($B$2:B4747,B4747)</f>
        <v>7</v>
      </c>
    </row>
    <row r="4748" spans="1:10" ht="35.25" customHeight="1">
      <c r="A4748" t="str">
        <f t="shared" si="147"/>
        <v>E430,8</v>
      </c>
      <c r="B4748" s="6" t="s">
        <v>11065</v>
      </c>
      <c r="C4748" s="4">
        <v>17</v>
      </c>
      <c r="D4748" s="4">
        <v>3</v>
      </c>
      <c r="E4748" s="6" t="s">
        <v>11066</v>
      </c>
      <c r="F4748" s="6" t="s">
        <v>11067</v>
      </c>
      <c r="G4748" s="6" t="s">
        <v>11082</v>
      </c>
      <c r="H4748" s="6" t="s">
        <v>11083</v>
      </c>
      <c r="I4748" s="5" t="s">
        <v>11067</v>
      </c>
      <c r="J4748">
        <f>COUNTIF($B$2:B4748,B4748)</f>
        <v>8</v>
      </c>
    </row>
    <row r="4749" spans="1:10" ht="35.25" customHeight="1">
      <c r="A4749" t="str">
        <f t="shared" si="147"/>
        <v>E430,9</v>
      </c>
      <c r="B4749" s="6" t="s">
        <v>11065</v>
      </c>
      <c r="C4749" s="4">
        <v>17</v>
      </c>
      <c r="D4749" s="4">
        <v>3</v>
      </c>
      <c r="E4749" s="6" t="s">
        <v>11066</v>
      </c>
      <c r="F4749" s="6" t="s">
        <v>11067</v>
      </c>
      <c r="G4749" s="6" t="s">
        <v>11084</v>
      </c>
      <c r="H4749" s="6" t="s">
        <v>11085</v>
      </c>
      <c r="I4749" s="5" t="s">
        <v>11067</v>
      </c>
      <c r="J4749">
        <f>COUNTIF($B$2:B4749,B4749)</f>
        <v>9</v>
      </c>
    </row>
    <row r="4750" spans="1:10" ht="35.25" customHeight="1">
      <c r="A4750" t="str">
        <f t="shared" si="147"/>
        <v>E430,10</v>
      </c>
      <c r="B4750" s="6" t="s">
        <v>11065</v>
      </c>
      <c r="C4750" s="4">
        <v>17</v>
      </c>
      <c r="D4750" s="4">
        <v>3</v>
      </c>
      <c r="E4750" s="6" t="s">
        <v>11066</v>
      </c>
      <c r="F4750" s="6" t="s">
        <v>11067</v>
      </c>
      <c r="G4750" s="6" t="s">
        <v>11086</v>
      </c>
      <c r="H4750" s="6" t="s">
        <v>11067</v>
      </c>
      <c r="I4750" s="5" t="s">
        <v>11067</v>
      </c>
      <c r="J4750">
        <f>COUNTIF($B$2:B4750,B4750)</f>
        <v>10</v>
      </c>
    </row>
    <row r="4751" spans="1:10" ht="35.25" customHeight="1">
      <c r="A4751" t="str">
        <f t="shared" si="147"/>
        <v>E430,11</v>
      </c>
      <c r="B4751" s="6" t="s">
        <v>11065</v>
      </c>
      <c r="C4751" s="4">
        <v>17</v>
      </c>
      <c r="D4751" s="4">
        <v>3</v>
      </c>
      <c r="E4751" s="6" t="s">
        <v>11066</v>
      </c>
      <c r="F4751" s="6" t="s">
        <v>11067</v>
      </c>
      <c r="G4751" s="6" t="s">
        <v>11087</v>
      </c>
      <c r="H4751" s="6" t="s">
        <v>11088</v>
      </c>
      <c r="I4751" s="5" t="s">
        <v>11067</v>
      </c>
      <c r="J4751">
        <f>COUNTIF($B$2:B4751,B4751)</f>
        <v>11</v>
      </c>
    </row>
    <row r="4752" spans="1:10" ht="35.25" customHeight="1">
      <c r="A4752" t="str">
        <f t="shared" si="147"/>
        <v>E430,12</v>
      </c>
      <c r="B4752" s="6" t="s">
        <v>11065</v>
      </c>
      <c r="C4752" s="4">
        <v>17</v>
      </c>
      <c r="D4752" s="4">
        <v>3</v>
      </c>
      <c r="E4752" s="6" t="s">
        <v>11066</v>
      </c>
      <c r="F4752" s="6" t="s">
        <v>11067</v>
      </c>
      <c r="G4752" s="6" t="s">
        <v>11089</v>
      </c>
      <c r="H4752" s="6" t="s">
        <v>11090</v>
      </c>
      <c r="I4752" s="5" t="s">
        <v>11067</v>
      </c>
      <c r="J4752">
        <f>COUNTIF($B$2:B4752,B4752)</f>
        <v>12</v>
      </c>
    </row>
    <row r="4753" spans="1:10" ht="35.25" customHeight="1">
      <c r="A4753" t="str">
        <f t="shared" si="147"/>
        <v>E430,13</v>
      </c>
      <c r="B4753" s="6" t="s">
        <v>11065</v>
      </c>
      <c r="C4753" s="4">
        <v>17</v>
      </c>
      <c r="D4753" s="4">
        <v>3</v>
      </c>
      <c r="E4753" s="6" t="s">
        <v>11066</v>
      </c>
      <c r="F4753" s="6" t="s">
        <v>11067</v>
      </c>
      <c r="G4753" s="6" t="s">
        <v>11091</v>
      </c>
      <c r="H4753" s="6" t="s">
        <v>11092</v>
      </c>
      <c r="I4753" s="5" t="s">
        <v>11067</v>
      </c>
      <c r="J4753">
        <f>COUNTIF($B$2:B4753,B4753)</f>
        <v>13</v>
      </c>
    </row>
    <row r="4754" spans="1:10" ht="35.25" customHeight="1">
      <c r="A4754" t="str">
        <f t="shared" si="147"/>
        <v>E430,14</v>
      </c>
      <c r="B4754" s="6" t="s">
        <v>11065</v>
      </c>
      <c r="C4754" s="4">
        <v>17</v>
      </c>
      <c r="D4754" s="4">
        <v>3</v>
      </c>
      <c r="E4754" s="6" t="s">
        <v>11066</v>
      </c>
      <c r="F4754" s="6" t="s">
        <v>11067</v>
      </c>
      <c r="G4754" s="6" t="s">
        <v>11093</v>
      </c>
      <c r="H4754" s="6" t="s">
        <v>11094</v>
      </c>
      <c r="I4754" s="5" t="s">
        <v>11067</v>
      </c>
      <c r="J4754">
        <f>COUNTIF($B$2:B4754,B4754)</f>
        <v>14</v>
      </c>
    </row>
    <row r="4755" spans="1:10" ht="35.25" customHeight="1">
      <c r="A4755" t="str">
        <f t="shared" si="147"/>
        <v>E431,1</v>
      </c>
      <c r="B4755" s="5" t="s">
        <v>11095</v>
      </c>
      <c r="C4755" s="4">
        <v>17</v>
      </c>
      <c r="D4755" s="4">
        <v>3</v>
      </c>
      <c r="E4755" s="6" t="s">
        <v>11066</v>
      </c>
      <c r="F4755" s="6" t="s">
        <v>11067</v>
      </c>
      <c r="G4755" s="6"/>
      <c r="H4755" s="6"/>
      <c r="I4755" s="5" t="s">
        <v>11096</v>
      </c>
      <c r="J4755">
        <f>COUNTIF($B$2:B4755,B4755)</f>
        <v>1</v>
      </c>
    </row>
    <row r="4756" spans="1:10" ht="35.25" customHeight="1">
      <c r="A4756" t="str">
        <f t="shared" si="147"/>
        <v>E439,1</v>
      </c>
      <c r="B4756" s="6" t="s">
        <v>11097</v>
      </c>
      <c r="C4756" s="4">
        <v>17</v>
      </c>
      <c r="D4756" s="4">
        <v>3</v>
      </c>
      <c r="E4756" s="6" t="s">
        <v>11066</v>
      </c>
      <c r="F4756" s="6" t="s">
        <v>11067</v>
      </c>
      <c r="G4756" s="6" t="s">
        <v>11098</v>
      </c>
      <c r="H4756" s="6" t="s">
        <v>11099</v>
      </c>
      <c r="I4756" s="5" t="s">
        <v>11100</v>
      </c>
      <c r="J4756">
        <f>COUNTIF($B$2:B4756,B4756)</f>
        <v>1</v>
      </c>
    </row>
    <row r="4757" spans="1:10" ht="35.25" customHeight="1">
      <c r="A4757" t="str">
        <f t="shared" si="147"/>
        <v>E439,2</v>
      </c>
      <c r="B4757" s="6" t="s">
        <v>11097</v>
      </c>
      <c r="C4757" s="4">
        <v>17</v>
      </c>
      <c r="D4757" s="4">
        <v>3</v>
      </c>
      <c r="E4757" s="6" t="s">
        <v>11066</v>
      </c>
      <c r="F4757" s="6" t="s">
        <v>11067</v>
      </c>
      <c r="G4757" s="6" t="s">
        <v>11101</v>
      </c>
      <c r="H4757" s="6" t="s">
        <v>11102</v>
      </c>
      <c r="I4757" s="5" t="s">
        <v>11100</v>
      </c>
      <c r="J4757">
        <f>COUNTIF($B$2:B4757,B4757)</f>
        <v>2</v>
      </c>
    </row>
    <row r="4758" spans="1:10" ht="35.25" customHeight="1">
      <c r="A4758" t="str">
        <f t="shared" si="147"/>
        <v>E439,3</v>
      </c>
      <c r="B4758" s="6" t="s">
        <v>11097</v>
      </c>
      <c r="C4758" s="4">
        <v>17</v>
      </c>
      <c r="D4758" s="4">
        <v>3</v>
      </c>
      <c r="E4758" s="6" t="s">
        <v>11066</v>
      </c>
      <c r="F4758" s="6" t="s">
        <v>11067</v>
      </c>
      <c r="G4758" s="6" t="s">
        <v>11103</v>
      </c>
      <c r="H4758" s="6" t="s">
        <v>11104</v>
      </c>
      <c r="I4758" s="5" t="s">
        <v>11100</v>
      </c>
      <c r="J4758">
        <f>COUNTIF($B$2:B4758,B4758)</f>
        <v>3</v>
      </c>
    </row>
    <row r="4759" spans="1:10" ht="35.25" customHeight="1">
      <c r="A4759" t="str">
        <f t="shared" si="147"/>
        <v>E439,4</v>
      </c>
      <c r="B4759" s="6" t="s">
        <v>11097</v>
      </c>
      <c r="C4759" s="4">
        <v>17</v>
      </c>
      <c r="D4759" s="4">
        <v>3</v>
      </c>
      <c r="E4759" s="6" t="s">
        <v>11066</v>
      </c>
      <c r="F4759" s="6" t="s">
        <v>11067</v>
      </c>
      <c r="G4759" s="6" t="s">
        <v>11105</v>
      </c>
      <c r="H4759" s="6" t="s">
        <v>11106</v>
      </c>
      <c r="I4759" s="5" t="s">
        <v>11100</v>
      </c>
      <c r="J4759">
        <f>COUNTIF($B$2:B4759,B4759)</f>
        <v>4</v>
      </c>
    </row>
    <row r="4760" spans="1:10" ht="35.25" customHeight="1">
      <c r="A4760" t="str">
        <f t="shared" si="147"/>
        <v>E4600,4</v>
      </c>
      <c r="B4760" s="5" t="s">
        <v>9038</v>
      </c>
      <c r="C4760" s="4">
        <v>17</v>
      </c>
      <c r="D4760" s="4">
        <v>3</v>
      </c>
      <c r="E4760" s="6" t="s">
        <v>11066</v>
      </c>
      <c r="F4760" s="6" t="s">
        <v>11067</v>
      </c>
      <c r="G4760" s="6"/>
      <c r="H4760" s="6"/>
      <c r="I4760" s="5" t="s">
        <v>9043</v>
      </c>
      <c r="J4760">
        <f>COUNTIF($B$2:B4760,B4760)</f>
        <v>4</v>
      </c>
    </row>
    <row r="4761" spans="1:10" ht="35.25" customHeight="1">
      <c r="A4761" t="str">
        <f t="shared" si="147"/>
        <v>E469,3</v>
      </c>
      <c r="B4761" s="5" t="s">
        <v>11014</v>
      </c>
      <c r="C4761" s="4">
        <v>17</v>
      </c>
      <c r="D4761" s="4">
        <v>3</v>
      </c>
      <c r="E4761" s="6" t="s">
        <v>11066</v>
      </c>
      <c r="F4761" s="6" t="s">
        <v>11067</v>
      </c>
      <c r="G4761" s="6"/>
      <c r="H4761" s="6"/>
      <c r="I4761" s="5" t="s">
        <v>11015</v>
      </c>
      <c r="J4761">
        <f>COUNTIF($B$2:B4761,B4761)</f>
        <v>3</v>
      </c>
    </row>
    <row r="4762" spans="1:10" ht="35.25" customHeight="1">
      <c r="A4762" t="str">
        <f t="shared" si="147"/>
        <v>E4200,1</v>
      </c>
      <c r="B4762" s="6" t="s">
        <v>11107</v>
      </c>
      <c r="C4762" s="4">
        <v>17</v>
      </c>
      <c r="D4762" s="4">
        <v>4</v>
      </c>
      <c r="E4762" s="6" t="s">
        <v>11108</v>
      </c>
      <c r="F4762" s="6" t="s">
        <v>11109</v>
      </c>
      <c r="G4762" s="6" t="s">
        <v>11110</v>
      </c>
      <c r="H4762" s="6" t="s">
        <v>11111</v>
      </c>
      <c r="I4762" s="5" t="s">
        <v>11109</v>
      </c>
      <c r="J4762">
        <f>COUNTIF($B$2:B4762,B4762)</f>
        <v>1</v>
      </c>
    </row>
    <row r="4763" spans="1:10" ht="35.25" customHeight="1">
      <c r="A4763" t="str">
        <f t="shared" si="147"/>
        <v>E4200,2</v>
      </c>
      <c r="B4763" s="6" t="s">
        <v>11107</v>
      </c>
      <c r="C4763" s="4">
        <v>17</v>
      </c>
      <c r="D4763" s="4">
        <v>4</v>
      </c>
      <c r="E4763" s="6" t="s">
        <v>11108</v>
      </c>
      <c r="F4763" s="6" t="s">
        <v>11109</v>
      </c>
      <c r="G4763" s="6" t="s">
        <v>11112</v>
      </c>
      <c r="H4763" s="6" t="s">
        <v>11113</v>
      </c>
      <c r="I4763" s="5" t="s">
        <v>11109</v>
      </c>
      <c r="J4763">
        <f>COUNTIF($B$2:B4763,B4763)</f>
        <v>2</v>
      </c>
    </row>
    <row r="4764" spans="1:10" ht="35.25" customHeight="1">
      <c r="A4764" t="str">
        <f t="shared" si="147"/>
        <v>E4200,3</v>
      </c>
      <c r="B4764" s="6" t="s">
        <v>11107</v>
      </c>
      <c r="C4764" s="4">
        <v>17</v>
      </c>
      <c r="D4764" s="4">
        <v>4</v>
      </c>
      <c r="E4764" s="6" t="s">
        <v>11108</v>
      </c>
      <c r="F4764" s="6" t="s">
        <v>11109</v>
      </c>
      <c r="G4764" s="6" t="s">
        <v>11114</v>
      </c>
      <c r="H4764" s="6" t="s">
        <v>11115</v>
      </c>
      <c r="I4764" s="5" t="s">
        <v>11109</v>
      </c>
      <c r="J4764">
        <f>COUNTIF($B$2:B4764,B4764)</f>
        <v>3</v>
      </c>
    </row>
    <row r="4765" spans="1:10" ht="35.25" customHeight="1">
      <c r="A4765" t="str">
        <f t="shared" si="147"/>
        <v>E4200,4</v>
      </c>
      <c r="B4765" s="6" t="s">
        <v>11107</v>
      </c>
      <c r="C4765" s="4">
        <v>17</v>
      </c>
      <c r="D4765" s="4">
        <v>4</v>
      </c>
      <c r="E4765" s="6" t="s">
        <v>11108</v>
      </c>
      <c r="F4765" s="6" t="s">
        <v>11109</v>
      </c>
      <c r="G4765" s="6" t="s">
        <v>11116</v>
      </c>
      <c r="H4765" s="6" t="s">
        <v>11117</v>
      </c>
      <c r="I4765" s="5" t="s">
        <v>11109</v>
      </c>
      <c r="J4765">
        <f>COUNTIF($B$2:B4765,B4765)</f>
        <v>4</v>
      </c>
    </row>
    <row r="4766" spans="1:10" ht="35.25" customHeight="1">
      <c r="A4766" t="str">
        <f t="shared" si="147"/>
        <v>E4200,5</v>
      </c>
      <c r="B4766" s="6" t="s">
        <v>11107</v>
      </c>
      <c r="C4766" s="4">
        <v>17</v>
      </c>
      <c r="D4766" s="4">
        <v>4</v>
      </c>
      <c r="E4766" s="6" t="s">
        <v>11108</v>
      </c>
      <c r="F4766" s="6" t="s">
        <v>11109</v>
      </c>
      <c r="G4766" s="6" t="s">
        <v>11118</v>
      </c>
      <c r="H4766" s="6" t="s">
        <v>11119</v>
      </c>
      <c r="I4766" s="5" t="s">
        <v>11109</v>
      </c>
      <c r="J4766">
        <f>COUNTIF($B$2:B4766,B4766)</f>
        <v>5</v>
      </c>
    </row>
    <row r="4767" spans="1:10" ht="35.25" customHeight="1">
      <c r="A4767" t="str">
        <f t="shared" si="147"/>
        <v>E4200,6</v>
      </c>
      <c r="B4767" s="6" t="s">
        <v>11107</v>
      </c>
      <c r="C4767" s="4">
        <v>17</v>
      </c>
      <c r="D4767" s="4">
        <v>4</v>
      </c>
      <c r="E4767" s="6" t="s">
        <v>11108</v>
      </c>
      <c r="F4767" s="6" t="s">
        <v>11109</v>
      </c>
      <c r="G4767" s="6" t="s">
        <v>11120</v>
      </c>
      <c r="H4767" s="6" t="s">
        <v>11121</v>
      </c>
      <c r="I4767" s="5" t="s">
        <v>11109</v>
      </c>
      <c r="J4767">
        <f>COUNTIF($B$2:B4767,B4767)</f>
        <v>6</v>
      </c>
    </row>
    <row r="4768" spans="1:10" ht="35.25" customHeight="1">
      <c r="A4768" t="str">
        <f t="shared" si="147"/>
        <v>E4200,7</v>
      </c>
      <c r="B4768" s="6" t="s">
        <v>11107</v>
      </c>
      <c r="C4768" s="4">
        <v>17</v>
      </c>
      <c r="D4768" s="4">
        <v>4</v>
      </c>
      <c r="E4768" s="6" t="s">
        <v>11108</v>
      </c>
      <c r="F4768" s="6" t="s">
        <v>11109</v>
      </c>
      <c r="G4768" s="6" t="s">
        <v>11122</v>
      </c>
      <c r="H4768" s="6" t="s">
        <v>11123</v>
      </c>
      <c r="I4768" s="5" t="s">
        <v>11109</v>
      </c>
      <c r="J4768">
        <f>COUNTIF($B$2:B4768,B4768)</f>
        <v>7</v>
      </c>
    </row>
    <row r="4769" spans="1:10" ht="35.25" customHeight="1">
      <c r="A4769" t="str">
        <f t="shared" si="147"/>
        <v>E4200,8</v>
      </c>
      <c r="B4769" s="6" t="s">
        <v>11107</v>
      </c>
      <c r="C4769" s="4">
        <v>17</v>
      </c>
      <c r="D4769" s="4">
        <v>4</v>
      </c>
      <c r="E4769" s="6" t="s">
        <v>11108</v>
      </c>
      <c r="F4769" s="6" t="s">
        <v>11109</v>
      </c>
      <c r="G4769" s="6" t="s">
        <v>11124</v>
      </c>
      <c r="H4769" s="6" t="s">
        <v>11125</v>
      </c>
      <c r="I4769" s="5" t="s">
        <v>11109</v>
      </c>
      <c r="J4769">
        <f>COUNTIF($B$2:B4769,B4769)</f>
        <v>8</v>
      </c>
    </row>
    <row r="4770" spans="1:10" ht="35.25" customHeight="1">
      <c r="A4770" t="str">
        <f t="shared" si="147"/>
        <v>E4200,9</v>
      </c>
      <c r="B4770" s="6" t="s">
        <v>11107</v>
      </c>
      <c r="C4770" s="4">
        <v>17</v>
      </c>
      <c r="D4770" s="4">
        <v>4</v>
      </c>
      <c r="E4770" s="6" t="s">
        <v>11108</v>
      </c>
      <c r="F4770" s="6" t="s">
        <v>11109</v>
      </c>
      <c r="G4770" s="6" t="s">
        <v>11126</v>
      </c>
      <c r="H4770" s="6" t="s">
        <v>11127</v>
      </c>
      <c r="I4770" s="5" t="s">
        <v>11109</v>
      </c>
      <c r="J4770">
        <f>COUNTIF($B$2:B4770,B4770)</f>
        <v>9</v>
      </c>
    </row>
    <row r="4771" spans="1:10" ht="35.25" customHeight="1">
      <c r="A4771" t="str">
        <f t="shared" si="147"/>
        <v>E4200,10</v>
      </c>
      <c r="B4771" s="6" t="s">
        <v>11107</v>
      </c>
      <c r="C4771" s="4">
        <v>17</v>
      </c>
      <c r="D4771" s="4">
        <v>4</v>
      </c>
      <c r="E4771" s="6" t="s">
        <v>11108</v>
      </c>
      <c r="F4771" s="6" t="s">
        <v>11109</v>
      </c>
      <c r="G4771" s="6" t="s">
        <v>11128</v>
      </c>
      <c r="H4771" s="6" t="s">
        <v>11129</v>
      </c>
      <c r="I4771" s="5" t="s">
        <v>11109</v>
      </c>
      <c r="J4771">
        <f>COUNTIF($B$2:B4771,B4771)</f>
        <v>10</v>
      </c>
    </row>
    <row r="4772" spans="1:10" ht="35.25" customHeight="1">
      <c r="A4772" t="str">
        <f t="shared" si="147"/>
        <v>E4200,11</v>
      </c>
      <c r="B4772" s="6" t="s">
        <v>11107</v>
      </c>
      <c r="C4772" s="4">
        <v>17</v>
      </c>
      <c r="D4772" s="4">
        <v>4</v>
      </c>
      <c r="E4772" s="6" t="s">
        <v>11108</v>
      </c>
      <c r="F4772" s="6" t="s">
        <v>11109</v>
      </c>
      <c r="G4772" s="6" t="s">
        <v>11130</v>
      </c>
      <c r="H4772" s="6" t="s">
        <v>11131</v>
      </c>
      <c r="I4772" s="5" t="s">
        <v>11109</v>
      </c>
      <c r="J4772">
        <f>COUNTIF($B$2:B4772,B4772)</f>
        <v>11</v>
      </c>
    </row>
    <row r="4773" spans="1:10" ht="35.25" customHeight="1">
      <c r="A4773" t="str">
        <f t="shared" ref="A4773:A4803" si="148">B4773&amp;","&amp;J4773</f>
        <v>E4200,12</v>
      </c>
      <c r="B4773" s="6" t="s">
        <v>11107</v>
      </c>
      <c r="C4773" s="4">
        <v>17</v>
      </c>
      <c r="D4773" s="4">
        <v>4</v>
      </c>
      <c r="E4773" s="6" t="s">
        <v>11108</v>
      </c>
      <c r="F4773" s="6" t="s">
        <v>11109</v>
      </c>
      <c r="G4773" s="6" t="s">
        <v>11132</v>
      </c>
      <c r="H4773" s="6" t="s">
        <v>11133</v>
      </c>
      <c r="I4773" s="5" t="s">
        <v>11109</v>
      </c>
      <c r="J4773">
        <f>COUNTIF($B$2:B4773,B4773)</f>
        <v>12</v>
      </c>
    </row>
    <row r="4774" spans="1:10" ht="35.25" customHeight="1">
      <c r="A4774" t="str">
        <f t="shared" si="148"/>
        <v>E4200,13</v>
      </c>
      <c r="B4774" s="6" t="s">
        <v>11107</v>
      </c>
      <c r="C4774" s="4">
        <v>17</v>
      </c>
      <c r="D4774" s="4">
        <v>4</v>
      </c>
      <c r="E4774" s="6" t="s">
        <v>11108</v>
      </c>
      <c r="F4774" s="6" t="s">
        <v>11109</v>
      </c>
      <c r="G4774" s="6" t="s">
        <v>11134</v>
      </c>
      <c r="H4774" s="6" t="s">
        <v>11109</v>
      </c>
      <c r="I4774" s="5" t="s">
        <v>11109</v>
      </c>
      <c r="J4774">
        <f>COUNTIF($B$2:B4774,B4774)</f>
        <v>13</v>
      </c>
    </row>
    <row r="4775" spans="1:10" ht="35.25" customHeight="1">
      <c r="A4775" t="str">
        <f t="shared" si="148"/>
        <v>E4200,14</v>
      </c>
      <c r="B4775" s="6" t="s">
        <v>11107</v>
      </c>
      <c r="C4775" s="4">
        <v>17</v>
      </c>
      <c r="D4775" s="4">
        <v>4</v>
      </c>
      <c r="E4775" s="6" t="s">
        <v>11108</v>
      </c>
      <c r="F4775" s="6" t="s">
        <v>11109</v>
      </c>
      <c r="G4775" s="6" t="s">
        <v>11135</v>
      </c>
      <c r="H4775" s="6" t="s">
        <v>11136</v>
      </c>
      <c r="I4775" s="5" t="s">
        <v>11109</v>
      </c>
      <c r="J4775">
        <f>COUNTIF($B$2:B4775,B4775)</f>
        <v>14</v>
      </c>
    </row>
    <row r="4776" spans="1:10" ht="35.25" customHeight="1">
      <c r="A4776" t="str">
        <f t="shared" si="148"/>
        <v>E4200,15</v>
      </c>
      <c r="B4776" s="6" t="s">
        <v>11107</v>
      </c>
      <c r="C4776" s="4">
        <v>17</v>
      </c>
      <c r="D4776" s="4">
        <v>4</v>
      </c>
      <c r="E4776" s="6" t="s">
        <v>11108</v>
      </c>
      <c r="F4776" s="6" t="s">
        <v>11109</v>
      </c>
      <c r="G4776" s="6" t="s">
        <v>11137</v>
      </c>
      <c r="H4776" s="6" t="s">
        <v>11138</v>
      </c>
      <c r="I4776" s="5" t="s">
        <v>11109</v>
      </c>
      <c r="J4776">
        <f>COUNTIF($B$2:B4776,B4776)</f>
        <v>15</v>
      </c>
    </row>
    <row r="4777" spans="1:10" ht="35.25" customHeight="1">
      <c r="A4777" t="str">
        <f t="shared" si="148"/>
        <v>E4200,16</v>
      </c>
      <c r="B4777" s="6" t="s">
        <v>11107</v>
      </c>
      <c r="C4777" s="4">
        <v>17</v>
      </c>
      <c r="D4777" s="4">
        <v>4</v>
      </c>
      <c r="E4777" s="6" t="s">
        <v>11108</v>
      </c>
      <c r="F4777" s="6" t="s">
        <v>11109</v>
      </c>
      <c r="G4777" s="6" t="s">
        <v>11139</v>
      </c>
      <c r="H4777" s="6" t="s">
        <v>11140</v>
      </c>
      <c r="I4777" s="5" t="s">
        <v>11109</v>
      </c>
      <c r="J4777">
        <f>COUNTIF($B$2:B4777,B4777)</f>
        <v>16</v>
      </c>
    </row>
    <row r="4778" spans="1:10" ht="35.25" customHeight="1">
      <c r="A4778" t="str">
        <f t="shared" si="148"/>
        <v>E4200,17</v>
      </c>
      <c r="B4778" s="6" t="s">
        <v>11107</v>
      </c>
      <c r="C4778" s="4">
        <v>17</v>
      </c>
      <c r="D4778" s="4">
        <v>4</v>
      </c>
      <c r="E4778" s="6" t="s">
        <v>11108</v>
      </c>
      <c r="F4778" s="6" t="s">
        <v>11109</v>
      </c>
      <c r="G4778" s="6" t="s">
        <v>11141</v>
      </c>
      <c r="H4778" s="6" t="s">
        <v>11142</v>
      </c>
      <c r="I4778" s="5" t="s">
        <v>11109</v>
      </c>
      <c r="J4778">
        <f>COUNTIF($B$2:B4778,B4778)</f>
        <v>17</v>
      </c>
    </row>
    <row r="4779" spans="1:10" ht="35.25" customHeight="1">
      <c r="A4779" t="str">
        <f t="shared" si="148"/>
        <v>E4200,18</v>
      </c>
      <c r="B4779" s="6" t="s">
        <v>11107</v>
      </c>
      <c r="C4779" s="4">
        <v>17</v>
      </c>
      <c r="D4779" s="4">
        <v>4</v>
      </c>
      <c r="E4779" s="6" t="s">
        <v>11108</v>
      </c>
      <c r="F4779" s="6" t="s">
        <v>11109</v>
      </c>
      <c r="G4779" s="6" t="s">
        <v>11143</v>
      </c>
      <c r="H4779" s="6" t="s">
        <v>11144</v>
      </c>
      <c r="I4779" s="5" t="s">
        <v>11109</v>
      </c>
      <c r="J4779">
        <f>COUNTIF($B$2:B4779,B4779)</f>
        <v>18</v>
      </c>
    </row>
    <row r="4780" spans="1:10" ht="35.25" customHeight="1">
      <c r="A4780" t="str">
        <f t="shared" si="148"/>
        <v>E4200,19</v>
      </c>
      <c r="B4780" s="6" t="s">
        <v>11107</v>
      </c>
      <c r="C4780" s="4">
        <v>17</v>
      </c>
      <c r="D4780" s="4">
        <v>4</v>
      </c>
      <c r="E4780" s="6" t="s">
        <v>11108</v>
      </c>
      <c r="F4780" s="6" t="s">
        <v>11109</v>
      </c>
      <c r="G4780" s="6" t="s">
        <v>11145</v>
      </c>
      <c r="H4780" s="6" t="s">
        <v>11146</v>
      </c>
      <c r="I4780" s="5" t="s">
        <v>11109</v>
      </c>
      <c r="J4780">
        <f>COUNTIF($B$2:B4780,B4780)</f>
        <v>19</v>
      </c>
    </row>
    <row r="4781" spans="1:10" ht="35.25" customHeight="1">
      <c r="A4781" t="str">
        <f t="shared" si="148"/>
        <v>E422,1</v>
      </c>
      <c r="B4781" s="5" t="s">
        <v>11147</v>
      </c>
      <c r="C4781" s="4">
        <v>17</v>
      </c>
      <c r="D4781" s="4">
        <v>4</v>
      </c>
      <c r="E4781" s="6" t="s">
        <v>11108</v>
      </c>
      <c r="F4781" s="6" t="s">
        <v>11109</v>
      </c>
      <c r="G4781" s="6"/>
      <c r="H4781" s="6"/>
      <c r="I4781" s="5" t="s">
        <v>11148</v>
      </c>
      <c r="J4781">
        <f>COUNTIF($B$2:B4781,B4781)</f>
        <v>1</v>
      </c>
    </row>
    <row r="4782" spans="1:10" ht="35.25" customHeight="1">
      <c r="A4782" t="str">
        <f t="shared" si="148"/>
        <v>E429,1</v>
      </c>
      <c r="B4782" s="5" t="s">
        <v>11149</v>
      </c>
      <c r="C4782" s="4">
        <v>17</v>
      </c>
      <c r="D4782" s="4">
        <v>4</v>
      </c>
      <c r="E4782" s="6" t="s">
        <v>11108</v>
      </c>
      <c r="F4782" s="6" t="s">
        <v>11109</v>
      </c>
      <c r="G4782" s="6"/>
      <c r="H4782" s="6"/>
      <c r="I4782" s="5" t="s">
        <v>11150</v>
      </c>
      <c r="J4782">
        <f>COUNTIF($B$2:B4782,B4782)</f>
        <v>1</v>
      </c>
    </row>
    <row r="4783" spans="1:10" ht="35.25" customHeight="1">
      <c r="A4783" t="str">
        <f t="shared" si="148"/>
        <v>E4600,5</v>
      </c>
      <c r="B4783" s="5" t="s">
        <v>9038</v>
      </c>
      <c r="C4783" s="4">
        <v>17</v>
      </c>
      <c r="D4783" s="4">
        <v>4</v>
      </c>
      <c r="E4783" s="6" t="s">
        <v>11108</v>
      </c>
      <c r="F4783" s="6" t="s">
        <v>11109</v>
      </c>
      <c r="G4783" s="6"/>
      <c r="H4783" s="6"/>
      <c r="I4783" s="5" t="s">
        <v>9043</v>
      </c>
      <c r="J4783">
        <f>COUNTIF($B$2:B4783,B4783)</f>
        <v>5</v>
      </c>
    </row>
    <row r="4784" spans="1:10" ht="35.25" customHeight="1">
      <c r="A4784" t="str">
        <f t="shared" si="148"/>
        <v>E469,4</v>
      </c>
      <c r="B4784" s="5" t="s">
        <v>11014</v>
      </c>
      <c r="C4784" s="4">
        <v>17</v>
      </c>
      <c r="D4784" s="4">
        <v>4</v>
      </c>
      <c r="E4784" s="6" t="s">
        <v>11108</v>
      </c>
      <c r="F4784" s="6" t="s">
        <v>11109</v>
      </c>
      <c r="G4784" s="6"/>
      <c r="H4784" s="6"/>
      <c r="I4784" s="5" t="s">
        <v>11015</v>
      </c>
      <c r="J4784">
        <f>COUNTIF($B$2:B4784,B4784)</f>
        <v>4</v>
      </c>
    </row>
    <row r="4785" spans="1:10" ht="35.25" customHeight="1">
      <c r="A4785" t="str">
        <f t="shared" si="148"/>
        <v>E400,3</v>
      </c>
      <c r="B4785" s="6" t="s">
        <v>2628</v>
      </c>
      <c r="C4785" s="4">
        <v>17</v>
      </c>
      <c r="D4785" s="4">
        <v>5</v>
      </c>
      <c r="E4785" s="6" t="s">
        <v>11151</v>
      </c>
      <c r="F4785" s="6" t="s">
        <v>11152</v>
      </c>
      <c r="G4785" s="6" t="s">
        <v>11153</v>
      </c>
      <c r="H4785" s="6" t="s">
        <v>11154</v>
      </c>
      <c r="I4785" s="5" t="s">
        <v>2631</v>
      </c>
      <c r="J4785">
        <f>COUNTIF($B$2:B4785,B4785)</f>
        <v>3</v>
      </c>
    </row>
    <row r="4786" spans="1:10" ht="35.25" customHeight="1">
      <c r="A4786" t="str">
        <f t="shared" si="148"/>
        <v>E400,4</v>
      </c>
      <c r="B4786" s="6" t="s">
        <v>2628</v>
      </c>
      <c r="C4786" s="4">
        <v>17</v>
      </c>
      <c r="D4786" s="4">
        <v>5</v>
      </c>
      <c r="E4786" s="6" t="s">
        <v>11151</v>
      </c>
      <c r="F4786" s="6" t="s">
        <v>11152</v>
      </c>
      <c r="G4786" s="6" t="s">
        <v>11155</v>
      </c>
      <c r="H4786" s="6" t="s">
        <v>11156</v>
      </c>
      <c r="I4786" s="5" t="s">
        <v>2631</v>
      </c>
      <c r="J4786">
        <f>COUNTIF($B$2:B4786,B4786)</f>
        <v>4</v>
      </c>
    </row>
    <row r="4787" spans="1:10" ht="35.25" customHeight="1">
      <c r="A4787" t="str">
        <f t="shared" si="148"/>
        <v>E400,5</v>
      </c>
      <c r="B4787" s="6" t="s">
        <v>2628</v>
      </c>
      <c r="C4787" s="4">
        <v>17</v>
      </c>
      <c r="D4787" s="4">
        <v>5</v>
      </c>
      <c r="E4787" s="6" t="s">
        <v>11151</v>
      </c>
      <c r="F4787" s="6" t="s">
        <v>11152</v>
      </c>
      <c r="G4787" s="6" t="s">
        <v>11157</v>
      </c>
      <c r="H4787" s="6" t="s">
        <v>11158</v>
      </c>
      <c r="I4787" s="5" t="s">
        <v>2631</v>
      </c>
      <c r="J4787">
        <f>COUNTIF($B$2:B4787,B4787)</f>
        <v>5</v>
      </c>
    </row>
    <row r="4788" spans="1:10" ht="35.25" customHeight="1">
      <c r="A4788" t="str">
        <f t="shared" si="148"/>
        <v>E400,6</v>
      </c>
      <c r="B4788" s="6" t="s">
        <v>2628</v>
      </c>
      <c r="C4788" s="4">
        <v>17</v>
      </c>
      <c r="D4788" s="4">
        <v>5</v>
      </c>
      <c r="E4788" s="6" t="s">
        <v>11151</v>
      </c>
      <c r="F4788" s="6" t="s">
        <v>11152</v>
      </c>
      <c r="G4788" s="6" t="s">
        <v>11159</v>
      </c>
      <c r="H4788" s="6" t="s">
        <v>11160</v>
      </c>
      <c r="I4788" s="5" t="s">
        <v>2631</v>
      </c>
      <c r="J4788">
        <f>COUNTIF($B$2:B4788,B4788)</f>
        <v>6</v>
      </c>
    </row>
    <row r="4789" spans="1:10" ht="35.25" customHeight="1">
      <c r="A4789" t="str">
        <f t="shared" si="148"/>
        <v>E402,1</v>
      </c>
      <c r="B4789" s="5" t="s">
        <v>11161</v>
      </c>
      <c r="C4789" s="4">
        <v>17</v>
      </c>
      <c r="D4789" s="4">
        <v>5</v>
      </c>
      <c r="E4789" s="6" t="s">
        <v>11151</v>
      </c>
      <c r="F4789" s="6" t="s">
        <v>11152</v>
      </c>
      <c r="G4789" s="6"/>
      <c r="H4789" s="6"/>
      <c r="I4789" s="5" t="s">
        <v>11160</v>
      </c>
      <c r="J4789">
        <f>COUNTIF($B$2:B4789,B4789)</f>
        <v>1</v>
      </c>
    </row>
    <row r="4790" spans="1:10" ht="35.25" customHeight="1">
      <c r="A4790" t="str">
        <f t="shared" si="148"/>
        <v>E4510,1</v>
      </c>
      <c r="B4790" s="6" t="s">
        <v>11162</v>
      </c>
      <c r="C4790" s="4">
        <v>17</v>
      </c>
      <c r="D4790" s="4">
        <v>5</v>
      </c>
      <c r="E4790" s="6" t="s">
        <v>11151</v>
      </c>
      <c r="F4790" s="6" t="s">
        <v>11152</v>
      </c>
      <c r="G4790" s="6" t="s">
        <v>11163</v>
      </c>
      <c r="H4790" s="6" t="s">
        <v>11164</v>
      </c>
      <c r="I4790" s="5" t="s">
        <v>10999</v>
      </c>
      <c r="J4790">
        <f>COUNTIF($B$2:B4790,B4790)</f>
        <v>1</v>
      </c>
    </row>
    <row r="4791" spans="1:10" ht="35.25" customHeight="1">
      <c r="A4791" t="str">
        <f t="shared" si="148"/>
        <v>E4600,6</v>
      </c>
      <c r="B4791" s="5" t="s">
        <v>9038</v>
      </c>
      <c r="C4791" s="4">
        <v>17</v>
      </c>
      <c r="D4791" s="4">
        <v>5</v>
      </c>
      <c r="E4791" s="6" t="s">
        <v>11151</v>
      </c>
      <c r="F4791" s="6" t="s">
        <v>11152</v>
      </c>
      <c r="G4791" s="6"/>
      <c r="H4791" s="6"/>
      <c r="I4791" s="5" t="s">
        <v>9043</v>
      </c>
      <c r="J4791">
        <f>COUNTIF($B$2:B4791,B4791)</f>
        <v>6</v>
      </c>
    </row>
    <row r="4792" spans="1:10" ht="35.25" customHeight="1">
      <c r="A4792" t="str">
        <f t="shared" si="148"/>
        <v>E469,5</v>
      </c>
      <c r="B4792" s="5" t="s">
        <v>11014</v>
      </c>
      <c r="C4792" s="4">
        <v>17</v>
      </c>
      <c r="D4792" s="4">
        <v>5</v>
      </c>
      <c r="E4792" s="6" t="s">
        <v>11151</v>
      </c>
      <c r="F4792" s="6" t="s">
        <v>11152</v>
      </c>
      <c r="G4792" s="6"/>
      <c r="H4792" s="6"/>
      <c r="I4792" s="5" t="s">
        <v>11015</v>
      </c>
      <c r="J4792">
        <f>COUNTIF($B$2:B4792,B4792)</f>
        <v>5</v>
      </c>
    </row>
    <row r="4793" spans="1:10" ht="35.25" customHeight="1">
      <c r="A4793" t="str">
        <f t="shared" si="148"/>
        <v>E400,7</v>
      </c>
      <c r="B4793" s="6" t="s">
        <v>2628</v>
      </c>
      <c r="C4793" s="4">
        <v>17</v>
      </c>
      <c r="D4793" s="4">
        <v>99</v>
      </c>
      <c r="E4793" s="6" t="s">
        <v>167</v>
      </c>
      <c r="F4793" s="6" t="s">
        <v>168</v>
      </c>
      <c r="G4793" s="6" t="s">
        <v>11165</v>
      </c>
      <c r="H4793" s="6" t="s">
        <v>11166</v>
      </c>
      <c r="I4793" s="5" t="s">
        <v>2631</v>
      </c>
      <c r="J4793">
        <f>COUNTIF($B$2:B4793,B4793)</f>
        <v>7</v>
      </c>
    </row>
    <row r="4794" spans="1:10" ht="35.25" customHeight="1">
      <c r="A4794" t="str">
        <f t="shared" si="148"/>
        <v>E400,8</v>
      </c>
      <c r="B4794" s="6" t="s">
        <v>2628</v>
      </c>
      <c r="C4794" s="4">
        <v>17</v>
      </c>
      <c r="D4794" s="4">
        <v>99</v>
      </c>
      <c r="E4794" s="6" t="s">
        <v>167</v>
      </c>
      <c r="F4794" s="6" t="s">
        <v>168</v>
      </c>
      <c r="G4794" s="6" t="s">
        <v>11167</v>
      </c>
      <c r="H4794" s="6" t="s">
        <v>11168</v>
      </c>
      <c r="I4794" s="5" t="s">
        <v>2631</v>
      </c>
      <c r="J4794">
        <f>COUNTIF($B$2:B4794,B4794)</f>
        <v>8</v>
      </c>
    </row>
    <row r="4795" spans="1:10" ht="35.25" customHeight="1">
      <c r="A4795" t="str">
        <f t="shared" si="148"/>
        <v>E401,1</v>
      </c>
      <c r="B4795" s="5" t="s">
        <v>11169</v>
      </c>
      <c r="C4795" s="4">
        <v>17</v>
      </c>
      <c r="D4795" s="4">
        <v>99</v>
      </c>
      <c r="E4795" s="6" t="s">
        <v>167</v>
      </c>
      <c r="F4795" s="6" t="s">
        <v>168</v>
      </c>
      <c r="G4795" s="6"/>
      <c r="H4795" s="6"/>
      <c r="I4795" s="5" t="s">
        <v>11170</v>
      </c>
      <c r="J4795">
        <f>COUNTIF($B$2:B4795,B4795)</f>
        <v>1</v>
      </c>
    </row>
    <row r="4796" spans="1:10" ht="35.25" customHeight="1">
      <c r="A4796" t="str">
        <f t="shared" si="148"/>
        <v>E410,1</v>
      </c>
      <c r="B4796" s="6" t="s">
        <v>11171</v>
      </c>
      <c r="C4796" s="4">
        <v>17</v>
      </c>
      <c r="D4796" s="4">
        <v>99</v>
      </c>
      <c r="E4796" s="6" t="s">
        <v>167</v>
      </c>
      <c r="F4796" s="6" t="s">
        <v>168</v>
      </c>
      <c r="G4796" s="6" t="s">
        <v>11172</v>
      </c>
      <c r="H4796" s="6" t="s">
        <v>11173</v>
      </c>
      <c r="I4796" s="5" t="s">
        <v>11174</v>
      </c>
      <c r="J4796">
        <f>COUNTIF($B$2:B4796,B4796)</f>
        <v>1</v>
      </c>
    </row>
    <row r="4797" spans="1:10" ht="35.25" customHeight="1">
      <c r="A4797" t="str">
        <f t="shared" si="148"/>
        <v>E410,2</v>
      </c>
      <c r="B4797" s="6" t="s">
        <v>11171</v>
      </c>
      <c r="C4797" s="4">
        <v>17</v>
      </c>
      <c r="D4797" s="4">
        <v>99</v>
      </c>
      <c r="E4797" s="6" t="s">
        <v>167</v>
      </c>
      <c r="F4797" s="6" t="s">
        <v>168</v>
      </c>
      <c r="G4797" s="6" t="s">
        <v>11175</v>
      </c>
      <c r="H4797" s="6" t="s">
        <v>11176</v>
      </c>
      <c r="I4797" s="5" t="s">
        <v>11174</v>
      </c>
      <c r="J4797">
        <f>COUNTIF($B$2:B4797,B4797)</f>
        <v>2</v>
      </c>
    </row>
    <row r="4798" spans="1:10" ht="35.25" customHeight="1">
      <c r="A4798" t="str">
        <f t="shared" si="148"/>
        <v>E410,3</v>
      </c>
      <c r="B4798" s="6" t="s">
        <v>11171</v>
      </c>
      <c r="C4798" s="4">
        <v>17</v>
      </c>
      <c r="D4798" s="4">
        <v>99</v>
      </c>
      <c r="E4798" s="6" t="s">
        <v>167</v>
      </c>
      <c r="F4798" s="6" t="s">
        <v>168</v>
      </c>
      <c r="G4798" s="6" t="s">
        <v>11177</v>
      </c>
      <c r="H4798" s="6" t="s">
        <v>11178</v>
      </c>
      <c r="I4798" s="5" t="s">
        <v>11174</v>
      </c>
      <c r="J4798">
        <f>COUNTIF($B$2:B4798,B4798)</f>
        <v>3</v>
      </c>
    </row>
    <row r="4799" spans="1:10" ht="35.25" customHeight="1">
      <c r="A4799" t="str">
        <f t="shared" si="148"/>
        <v>E469,6</v>
      </c>
      <c r="B4799" s="5" t="s">
        <v>11014</v>
      </c>
      <c r="C4799" s="4">
        <v>17</v>
      </c>
      <c r="D4799" s="4">
        <v>99</v>
      </c>
      <c r="E4799" s="6" t="s">
        <v>167</v>
      </c>
      <c r="F4799" s="6" t="s">
        <v>168</v>
      </c>
      <c r="G4799" s="6"/>
      <c r="H4799" s="6"/>
      <c r="I4799" s="5" t="s">
        <v>11015</v>
      </c>
      <c r="J4799">
        <f>COUNTIF($B$2:B4799,B4799)</f>
        <v>6</v>
      </c>
    </row>
    <row r="4800" spans="1:10" ht="35.25" customHeight="1">
      <c r="A4800" t="str">
        <f t="shared" si="148"/>
        <v>E490,1</v>
      </c>
      <c r="B4800" s="6" t="s">
        <v>11179</v>
      </c>
      <c r="C4800" s="4">
        <v>17</v>
      </c>
      <c r="D4800" s="4">
        <v>99</v>
      </c>
      <c r="E4800" s="6" t="s">
        <v>167</v>
      </c>
      <c r="F4800" s="6" t="s">
        <v>168</v>
      </c>
      <c r="G4800" s="6" t="s">
        <v>11180</v>
      </c>
      <c r="H4800" s="6" t="s">
        <v>11181</v>
      </c>
      <c r="I4800" s="5" t="s">
        <v>11182</v>
      </c>
      <c r="J4800">
        <f>COUNTIF($B$2:B4800,B4800)</f>
        <v>1</v>
      </c>
    </row>
    <row r="4801" spans="1:10" ht="35.25" customHeight="1">
      <c r="A4801" t="str">
        <f t="shared" si="148"/>
        <v>E490,2</v>
      </c>
      <c r="B4801" s="6" t="s">
        <v>11179</v>
      </c>
      <c r="C4801" s="4">
        <v>17</v>
      </c>
      <c r="D4801" s="4">
        <v>99</v>
      </c>
      <c r="E4801" s="6" t="s">
        <v>167</v>
      </c>
      <c r="F4801" s="6" t="s">
        <v>168</v>
      </c>
      <c r="G4801" s="6" t="s">
        <v>11183</v>
      </c>
      <c r="H4801" s="6" t="s">
        <v>11184</v>
      </c>
      <c r="I4801" s="5" t="s">
        <v>11182</v>
      </c>
      <c r="J4801">
        <f>COUNTIF($B$2:B4801,B4801)</f>
        <v>2</v>
      </c>
    </row>
    <row r="4802" spans="1:10" ht="35.25" customHeight="1">
      <c r="A4802" t="str">
        <f t="shared" si="148"/>
        <v>E490,3</v>
      </c>
      <c r="B4802" s="6" t="s">
        <v>11179</v>
      </c>
      <c r="C4802" s="4">
        <v>17</v>
      </c>
      <c r="D4802" s="4">
        <v>99</v>
      </c>
      <c r="E4802" s="6" t="s">
        <v>167</v>
      </c>
      <c r="F4802" s="6" t="s">
        <v>168</v>
      </c>
      <c r="G4802" s="6" t="s">
        <v>11185</v>
      </c>
      <c r="H4802" s="6" t="s">
        <v>11186</v>
      </c>
      <c r="I4802" s="5" t="s">
        <v>11182</v>
      </c>
      <c r="J4802">
        <f>COUNTIF($B$2:B4802,B4802)</f>
        <v>3</v>
      </c>
    </row>
    <row r="4803" spans="1:10" ht="35.25" customHeight="1">
      <c r="A4803" t="str">
        <f t="shared" si="148"/>
        <v>F2200,1</v>
      </c>
      <c r="B4803" s="6" t="s">
        <v>11187</v>
      </c>
      <c r="C4803" s="4">
        <v>18</v>
      </c>
      <c r="D4803" s="4">
        <v>1</v>
      </c>
      <c r="E4803" s="6" t="s">
        <v>11188</v>
      </c>
      <c r="F4803" s="6" t="s">
        <v>11189</v>
      </c>
      <c r="G4803" s="6" t="s">
        <v>11190</v>
      </c>
      <c r="H4803" s="6" t="s">
        <v>11191</v>
      </c>
      <c r="I4803" s="5" t="s">
        <v>11192</v>
      </c>
      <c r="J4803">
        <f>COUNTIF($B$2:B4803,B4803)</f>
        <v>1</v>
      </c>
    </row>
    <row r="4804" spans="1:10" ht="35.25" customHeight="1">
      <c r="A4804" s="7"/>
      <c r="B4804" s="6" t="s">
        <v>11193</v>
      </c>
      <c r="C4804" s="4">
        <v>18</v>
      </c>
      <c r="D4804" s="4">
        <v>1</v>
      </c>
      <c r="E4804" s="6" t="s">
        <v>11188</v>
      </c>
      <c r="F4804" s="6" t="s">
        <v>11189</v>
      </c>
      <c r="G4804" s="6" t="s">
        <v>11194</v>
      </c>
      <c r="H4804" s="6" t="s">
        <v>11195</v>
      </c>
      <c r="I4804" s="5" t="s">
        <v>11196</v>
      </c>
    </row>
    <row r="4805" spans="1:10" ht="35.25" customHeight="1">
      <c r="A4805" s="7"/>
      <c r="B4805" s="6" t="s">
        <v>11193</v>
      </c>
      <c r="C4805" s="4">
        <v>18</v>
      </c>
      <c r="D4805" s="4">
        <v>1</v>
      </c>
      <c r="E4805" s="6" t="s">
        <v>11188</v>
      </c>
      <c r="F4805" s="6" t="s">
        <v>11189</v>
      </c>
      <c r="G4805" s="6" t="s">
        <v>11197</v>
      </c>
      <c r="H4805" s="6" t="s">
        <v>11198</v>
      </c>
      <c r="I4805" s="5" t="s">
        <v>11196</v>
      </c>
    </row>
    <row r="4806" spans="1:10" ht="35.25" customHeight="1">
      <c r="A4806" s="7"/>
      <c r="B4806" s="5" t="s">
        <v>11199</v>
      </c>
      <c r="C4806" s="4">
        <v>18</v>
      </c>
      <c r="D4806" s="4">
        <v>1</v>
      </c>
      <c r="E4806" s="6" t="s">
        <v>11188</v>
      </c>
      <c r="F4806" s="6" t="s">
        <v>11189</v>
      </c>
      <c r="G4806" s="6"/>
      <c r="H4806" s="6"/>
      <c r="I4806" s="5" t="s">
        <v>11200</v>
      </c>
    </row>
    <row r="4807" spans="1:10" ht="35.25" customHeight="1">
      <c r="A4807" t="str">
        <f t="shared" ref="A4807:A4832" si="149">B4807&amp;","&amp;J4807</f>
        <v>J40,2</v>
      </c>
      <c r="B4807" s="6" t="s">
        <v>6953</v>
      </c>
      <c r="C4807" s="4">
        <v>18</v>
      </c>
      <c r="D4807" s="4">
        <v>1</v>
      </c>
      <c r="E4807" s="6" t="s">
        <v>11188</v>
      </c>
      <c r="F4807" s="6" t="s">
        <v>11189</v>
      </c>
      <c r="G4807" s="6" t="s">
        <v>11201</v>
      </c>
      <c r="H4807" s="6" t="s">
        <v>11202</v>
      </c>
      <c r="I4807" s="5" t="s">
        <v>6956</v>
      </c>
      <c r="J4807">
        <f>COUNTIF($B$2:B4807,B4807)</f>
        <v>2</v>
      </c>
    </row>
    <row r="4808" spans="1:10" ht="35.25" customHeight="1">
      <c r="A4808" t="str">
        <f t="shared" si="149"/>
        <v>J40,3</v>
      </c>
      <c r="B4808" s="6" t="s">
        <v>6953</v>
      </c>
      <c r="C4808" s="4">
        <v>18</v>
      </c>
      <c r="D4808" s="4">
        <v>1</v>
      </c>
      <c r="E4808" s="6" t="s">
        <v>11188</v>
      </c>
      <c r="F4808" s="6" t="s">
        <v>11189</v>
      </c>
      <c r="G4808" s="6" t="s">
        <v>11203</v>
      </c>
      <c r="H4808" s="6" t="s">
        <v>11204</v>
      </c>
      <c r="I4808" s="5" t="s">
        <v>6956</v>
      </c>
      <c r="J4808">
        <f>COUNTIF($B$2:B4808,B4808)</f>
        <v>3</v>
      </c>
    </row>
    <row r="4809" spans="1:10" ht="35.25" customHeight="1">
      <c r="A4809" t="str">
        <f t="shared" si="149"/>
        <v>J40,4</v>
      </c>
      <c r="B4809" s="6" t="s">
        <v>6953</v>
      </c>
      <c r="C4809" s="4">
        <v>18</v>
      </c>
      <c r="D4809" s="4">
        <v>1</v>
      </c>
      <c r="E4809" s="6" t="s">
        <v>11188</v>
      </c>
      <c r="F4809" s="6" t="s">
        <v>11189</v>
      </c>
      <c r="G4809" s="6" t="s">
        <v>11205</v>
      </c>
      <c r="H4809" s="6" t="s">
        <v>11206</v>
      </c>
      <c r="I4809" s="5" t="s">
        <v>6956</v>
      </c>
      <c r="J4809">
        <f>COUNTIF($B$2:B4809,B4809)</f>
        <v>4</v>
      </c>
    </row>
    <row r="4810" spans="1:10" ht="35.25" customHeight="1">
      <c r="A4810" t="str">
        <f t="shared" si="149"/>
        <v>J40,5</v>
      </c>
      <c r="B4810" s="6" t="s">
        <v>6953</v>
      </c>
      <c r="C4810" s="4">
        <v>18</v>
      </c>
      <c r="D4810" s="4">
        <v>1</v>
      </c>
      <c r="E4810" s="6" t="s">
        <v>11188</v>
      </c>
      <c r="F4810" s="6" t="s">
        <v>11189</v>
      </c>
      <c r="G4810" s="6" t="s">
        <v>11207</v>
      </c>
      <c r="H4810" s="6" t="s">
        <v>11208</v>
      </c>
      <c r="I4810" s="5" t="s">
        <v>6956</v>
      </c>
      <c r="J4810">
        <f>COUNTIF($B$2:B4810,B4810)</f>
        <v>5</v>
      </c>
    </row>
    <row r="4811" spans="1:10" ht="35.25" customHeight="1">
      <c r="A4811" t="str">
        <f t="shared" si="149"/>
        <v>J40,6</v>
      </c>
      <c r="B4811" s="6" t="s">
        <v>6953</v>
      </c>
      <c r="C4811" s="4">
        <v>18</v>
      </c>
      <c r="D4811" s="4">
        <v>1</v>
      </c>
      <c r="E4811" s="6" t="s">
        <v>11188</v>
      </c>
      <c r="F4811" s="6" t="s">
        <v>11189</v>
      </c>
      <c r="G4811" s="6" t="s">
        <v>11209</v>
      </c>
      <c r="H4811" s="6" t="s">
        <v>11210</v>
      </c>
      <c r="I4811" s="5" t="s">
        <v>6956</v>
      </c>
      <c r="J4811">
        <f>COUNTIF($B$2:B4811,B4811)</f>
        <v>6</v>
      </c>
    </row>
    <row r="4812" spans="1:10" ht="35.25" customHeight="1">
      <c r="A4812" t="str">
        <f t="shared" si="149"/>
        <v>J40,7</v>
      </c>
      <c r="B4812" s="6" t="s">
        <v>6953</v>
      </c>
      <c r="C4812" s="4">
        <v>18</v>
      </c>
      <c r="D4812" s="4">
        <v>1</v>
      </c>
      <c r="E4812" s="6" t="s">
        <v>11188</v>
      </c>
      <c r="F4812" s="6" t="s">
        <v>11189</v>
      </c>
      <c r="G4812" s="6" t="s">
        <v>11211</v>
      </c>
      <c r="H4812" s="6" t="s">
        <v>11212</v>
      </c>
      <c r="I4812" s="5" t="s">
        <v>6956</v>
      </c>
      <c r="J4812">
        <f>COUNTIF($B$2:B4812,B4812)</f>
        <v>7</v>
      </c>
    </row>
    <row r="4813" spans="1:10" ht="35.25" customHeight="1">
      <c r="A4813" t="str">
        <f t="shared" si="149"/>
        <v>J40,8</v>
      </c>
      <c r="B4813" s="6" t="s">
        <v>6953</v>
      </c>
      <c r="C4813" s="4">
        <v>18</v>
      </c>
      <c r="D4813" s="4">
        <v>1</v>
      </c>
      <c r="E4813" s="6" t="s">
        <v>11188</v>
      </c>
      <c r="F4813" s="6" t="s">
        <v>11189</v>
      </c>
      <c r="G4813" s="6" t="s">
        <v>11213</v>
      </c>
      <c r="H4813" s="6" t="s">
        <v>11214</v>
      </c>
      <c r="I4813" s="5" t="s">
        <v>6956</v>
      </c>
      <c r="J4813">
        <f>COUNTIF($B$2:B4813,B4813)</f>
        <v>8</v>
      </c>
    </row>
    <row r="4814" spans="1:10" ht="35.25" customHeight="1">
      <c r="A4814" t="str">
        <f t="shared" si="149"/>
        <v>J40,9</v>
      </c>
      <c r="B4814" s="6" t="s">
        <v>6953</v>
      </c>
      <c r="C4814" s="4">
        <v>18</v>
      </c>
      <c r="D4814" s="4">
        <v>1</v>
      </c>
      <c r="E4814" s="6" t="s">
        <v>11188</v>
      </c>
      <c r="F4814" s="6" t="s">
        <v>11189</v>
      </c>
      <c r="G4814" s="6" t="s">
        <v>11215</v>
      </c>
      <c r="H4814" s="6" t="s">
        <v>11216</v>
      </c>
      <c r="I4814" s="5" t="s">
        <v>6956</v>
      </c>
      <c r="J4814">
        <f>COUNTIF($B$2:B4814,B4814)</f>
        <v>9</v>
      </c>
    </row>
    <row r="4815" spans="1:10" ht="35.25" customHeight="1">
      <c r="A4815" t="str">
        <f t="shared" si="149"/>
        <v>J40,10</v>
      </c>
      <c r="B4815" s="6" t="s">
        <v>6953</v>
      </c>
      <c r="C4815" s="4">
        <v>18</v>
      </c>
      <c r="D4815" s="4">
        <v>1</v>
      </c>
      <c r="E4815" s="6" t="s">
        <v>11188</v>
      </c>
      <c r="F4815" s="6" t="s">
        <v>11189</v>
      </c>
      <c r="G4815" s="6" t="s">
        <v>11217</v>
      </c>
      <c r="H4815" s="6" t="s">
        <v>11218</v>
      </c>
      <c r="I4815" s="5" t="s">
        <v>6956</v>
      </c>
      <c r="J4815">
        <f>COUNTIF($B$2:B4815,B4815)</f>
        <v>10</v>
      </c>
    </row>
    <row r="4816" spans="1:10" ht="35.25" customHeight="1">
      <c r="A4816" t="str">
        <f t="shared" si="149"/>
        <v>J40,11</v>
      </c>
      <c r="B4816" s="6" t="s">
        <v>6953</v>
      </c>
      <c r="C4816" s="4">
        <v>18</v>
      </c>
      <c r="D4816" s="4">
        <v>1</v>
      </c>
      <c r="E4816" s="6" t="s">
        <v>11188</v>
      </c>
      <c r="F4816" s="6" t="s">
        <v>11189</v>
      </c>
      <c r="G4816" s="6" t="s">
        <v>11219</v>
      </c>
      <c r="H4816" s="6" t="s">
        <v>11220</v>
      </c>
      <c r="I4816" s="5" t="s">
        <v>6956</v>
      </c>
      <c r="J4816" s="14">
        <f>COUNTIF($B$2:B4816,B4816)</f>
        <v>11</v>
      </c>
    </row>
    <row r="4817" spans="1:10" ht="35.25" customHeight="1">
      <c r="A4817" t="str">
        <f t="shared" si="149"/>
        <v>J40,12</v>
      </c>
      <c r="B4817" s="6" t="s">
        <v>6953</v>
      </c>
      <c r="C4817" s="4">
        <v>18</v>
      </c>
      <c r="D4817" s="4">
        <v>1</v>
      </c>
      <c r="E4817" s="6" t="s">
        <v>11188</v>
      </c>
      <c r="F4817" s="6" t="s">
        <v>11189</v>
      </c>
      <c r="G4817" s="6" t="s">
        <v>11221</v>
      </c>
      <c r="H4817" s="6" t="s">
        <v>11222</v>
      </c>
      <c r="I4817" s="5" t="s">
        <v>6956</v>
      </c>
      <c r="J4817">
        <f>COUNTIF($B$2:B4817,B4817)</f>
        <v>12</v>
      </c>
    </row>
    <row r="4818" spans="1:10" ht="35.25" customHeight="1">
      <c r="A4818" t="str">
        <f t="shared" si="149"/>
        <v>J4100,1</v>
      </c>
      <c r="B4818" s="5" t="s">
        <v>11223</v>
      </c>
      <c r="C4818" s="4">
        <v>18</v>
      </c>
      <c r="D4818" s="4">
        <v>1</v>
      </c>
      <c r="E4818" s="6" t="s">
        <v>11188</v>
      </c>
      <c r="F4818" s="6" t="s">
        <v>11189</v>
      </c>
      <c r="G4818" s="6"/>
      <c r="H4818" s="6"/>
      <c r="I4818" s="5" t="s">
        <v>11220</v>
      </c>
      <c r="J4818">
        <f>COUNTIF($B$2:B4818,B4818)</f>
        <v>1</v>
      </c>
    </row>
    <row r="4819" spans="1:10" ht="35.25" customHeight="1">
      <c r="A4819" t="str">
        <f t="shared" si="149"/>
        <v>J4500,1</v>
      </c>
      <c r="B4819" s="5" t="s">
        <v>11224</v>
      </c>
      <c r="C4819" s="4">
        <v>18</v>
      </c>
      <c r="D4819" s="4">
        <v>1</v>
      </c>
      <c r="E4819" s="6" t="s">
        <v>11188</v>
      </c>
      <c r="F4819" s="6" t="s">
        <v>11189</v>
      </c>
      <c r="G4819" s="6"/>
      <c r="H4819" s="6"/>
      <c r="I4819" s="5" t="s">
        <v>11225</v>
      </c>
      <c r="J4819">
        <f>COUNTIF($B$2:B4819,B4819)</f>
        <v>1</v>
      </c>
    </row>
    <row r="4820" spans="1:10" ht="35.25" customHeight="1">
      <c r="A4820" t="str">
        <f t="shared" si="149"/>
        <v>J4600,1</v>
      </c>
      <c r="B4820" s="5" t="s">
        <v>11226</v>
      </c>
      <c r="C4820" s="4">
        <v>18</v>
      </c>
      <c r="D4820" s="4">
        <v>1</v>
      </c>
      <c r="E4820" s="6" t="s">
        <v>11188</v>
      </c>
      <c r="F4820" s="6" t="s">
        <v>11189</v>
      </c>
      <c r="G4820" s="6"/>
      <c r="H4820" s="6"/>
      <c r="I4820" s="5" t="s">
        <v>11227</v>
      </c>
      <c r="J4820">
        <f>COUNTIF($B$2:B4820,B4820)</f>
        <v>1</v>
      </c>
    </row>
    <row r="4821" spans="1:10" ht="35.25" customHeight="1">
      <c r="A4821" t="str">
        <f t="shared" si="149"/>
        <v>J4610,1</v>
      </c>
      <c r="B4821" s="6" t="s">
        <v>11228</v>
      </c>
      <c r="C4821" s="4">
        <v>18</v>
      </c>
      <c r="D4821" s="4">
        <v>1</v>
      </c>
      <c r="E4821" s="6" t="s">
        <v>11188</v>
      </c>
      <c r="F4821" s="6" t="s">
        <v>11189</v>
      </c>
      <c r="G4821" s="6" t="s">
        <v>11229</v>
      </c>
      <c r="H4821" s="6" t="s">
        <v>11230</v>
      </c>
      <c r="I4821" s="5" t="s">
        <v>11231</v>
      </c>
      <c r="J4821">
        <f>COUNTIF($B$2:B4821,B4821)</f>
        <v>1</v>
      </c>
    </row>
    <row r="4822" spans="1:10" ht="35.25" customHeight="1">
      <c r="A4822" t="str">
        <f t="shared" si="149"/>
        <v>J4610,2</v>
      </c>
      <c r="B4822" s="6" t="s">
        <v>11228</v>
      </c>
      <c r="C4822" s="4">
        <v>18</v>
      </c>
      <c r="D4822" s="4">
        <v>1</v>
      </c>
      <c r="E4822" s="6" t="s">
        <v>11188</v>
      </c>
      <c r="F4822" s="6" t="s">
        <v>11189</v>
      </c>
      <c r="G4822" s="6" t="s">
        <v>11232</v>
      </c>
      <c r="H4822" s="6" t="s">
        <v>11231</v>
      </c>
      <c r="I4822" s="5" t="s">
        <v>11231</v>
      </c>
      <c r="J4822">
        <f>COUNTIF($B$2:B4822,B4822)</f>
        <v>2</v>
      </c>
    </row>
    <row r="4823" spans="1:10" ht="35.25" customHeight="1">
      <c r="A4823" t="str">
        <f t="shared" si="149"/>
        <v>J469,1</v>
      </c>
      <c r="B4823" s="5" t="s">
        <v>11233</v>
      </c>
      <c r="C4823" s="4">
        <v>18</v>
      </c>
      <c r="D4823" s="4">
        <v>1</v>
      </c>
      <c r="E4823" s="6" t="s">
        <v>11188</v>
      </c>
      <c r="F4823" s="6" t="s">
        <v>11189</v>
      </c>
      <c r="G4823" s="6"/>
      <c r="H4823" s="6"/>
      <c r="I4823" s="5" t="s">
        <v>11234</v>
      </c>
      <c r="J4823">
        <f>COUNTIF($B$2:B4823,B4823)</f>
        <v>1</v>
      </c>
    </row>
    <row r="4824" spans="1:10" ht="35.25" customHeight="1">
      <c r="A4824" t="str">
        <f t="shared" si="149"/>
        <v>F2200,2</v>
      </c>
      <c r="B4824" s="6" t="s">
        <v>11187</v>
      </c>
      <c r="C4824" s="4">
        <v>18</v>
      </c>
      <c r="D4824" s="4">
        <v>2</v>
      </c>
      <c r="E4824" s="6" t="s">
        <v>11235</v>
      </c>
      <c r="F4824" s="6" t="s">
        <v>11236</v>
      </c>
      <c r="G4824" s="6" t="s">
        <v>11237</v>
      </c>
      <c r="H4824" s="6" t="s">
        <v>11238</v>
      </c>
      <c r="I4824" s="5" t="s">
        <v>11192</v>
      </c>
      <c r="J4824">
        <f>COUNTIF($B$2:B4824,B4824)</f>
        <v>2</v>
      </c>
    </row>
    <row r="4825" spans="1:10" ht="35.25" customHeight="1">
      <c r="A4825" t="str">
        <f t="shared" si="149"/>
        <v>F2810,2</v>
      </c>
      <c r="B4825" s="6" t="s">
        <v>4250</v>
      </c>
      <c r="C4825" s="4">
        <v>18</v>
      </c>
      <c r="D4825" s="4">
        <v>2</v>
      </c>
      <c r="E4825" s="6" t="s">
        <v>11235</v>
      </c>
      <c r="F4825" s="6" t="s">
        <v>11236</v>
      </c>
      <c r="G4825" s="6" t="s">
        <v>11239</v>
      </c>
      <c r="H4825" s="6" t="s">
        <v>11240</v>
      </c>
      <c r="I4825" s="5" t="s">
        <v>4253</v>
      </c>
      <c r="J4825">
        <f>COUNTIF($B$2:B4825,B4825)</f>
        <v>2</v>
      </c>
    </row>
    <row r="4826" spans="1:10" ht="35.25" customHeight="1">
      <c r="A4826" t="str">
        <f t="shared" si="149"/>
        <v>F334100,1</v>
      </c>
      <c r="B4826" s="6" t="s">
        <v>11241</v>
      </c>
      <c r="C4826" s="4">
        <v>18</v>
      </c>
      <c r="D4826" s="4">
        <v>2</v>
      </c>
      <c r="E4826" s="6" t="s">
        <v>11235</v>
      </c>
      <c r="F4826" s="6" t="s">
        <v>11236</v>
      </c>
      <c r="G4826" s="6" t="s">
        <v>11242</v>
      </c>
      <c r="H4826" s="6" t="s">
        <v>11243</v>
      </c>
      <c r="I4826" s="5" t="s">
        <v>11244</v>
      </c>
      <c r="J4826">
        <f>COUNTIF($B$2:B4826,B4826)</f>
        <v>1</v>
      </c>
    </row>
    <row r="4827" spans="1:10" ht="35.25" customHeight="1">
      <c r="A4827" t="str">
        <f t="shared" si="149"/>
        <v>H753,2</v>
      </c>
      <c r="B4827" s="6" t="s">
        <v>9295</v>
      </c>
      <c r="C4827" s="4">
        <v>18</v>
      </c>
      <c r="D4827" s="4">
        <v>2</v>
      </c>
      <c r="E4827" s="6" t="s">
        <v>11235</v>
      </c>
      <c r="F4827" s="6" t="s">
        <v>11236</v>
      </c>
      <c r="G4827" s="6" t="s">
        <v>11245</v>
      </c>
      <c r="H4827" s="6" t="s">
        <v>9296</v>
      </c>
      <c r="I4827" s="5" t="s">
        <v>9296</v>
      </c>
      <c r="J4827">
        <f>COUNTIF($B$2:B4827,B4827)</f>
        <v>2</v>
      </c>
    </row>
    <row r="4828" spans="1:10" ht="35.25" customHeight="1">
      <c r="A4828" t="str">
        <f t="shared" si="149"/>
        <v>H7590,2</v>
      </c>
      <c r="B4828" s="5" t="s">
        <v>9297</v>
      </c>
      <c r="C4828" s="4">
        <v>18</v>
      </c>
      <c r="D4828" s="4">
        <v>2</v>
      </c>
      <c r="E4828" s="6" t="s">
        <v>11235</v>
      </c>
      <c r="F4828" s="6" t="s">
        <v>11236</v>
      </c>
      <c r="G4828" s="6"/>
      <c r="H4828" s="6"/>
      <c r="I4828" s="5" t="s">
        <v>9300</v>
      </c>
      <c r="J4828">
        <f>COUNTIF($B$2:B4828,B4828)</f>
        <v>2</v>
      </c>
    </row>
    <row r="4829" spans="1:10" ht="35.25" customHeight="1">
      <c r="A4829" t="str">
        <f t="shared" si="149"/>
        <v>H7592,3</v>
      </c>
      <c r="B4829" s="6" t="s">
        <v>9305</v>
      </c>
      <c r="C4829" s="4">
        <v>18</v>
      </c>
      <c r="D4829" s="4">
        <v>2</v>
      </c>
      <c r="E4829" s="6" t="s">
        <v>11235</v>
      </c>
      <c r="F4829" s="6" t="s">
        <v>11236</v>
      </c>
      <c r="G4829" s="6" t="s">
        <v>11246</v>
      </c>
      <c r="H4829" s="6" t="s">
        <v>11247</v>
      </c>
      <c r="I4829" s="5" t="s">
        <v>9306</v>
      </c>
      <c r="J4829">
        <f>COUNTIF($B$2:B4829,B4829)</f>
        <v>3</v>
      </c>
    </row>
    <row r="4830" spans="1:10" ht="35.25" customHeight="1">
      <c r="A4830" t="str">
        <f t="shared" si="149"/>
        <v>H7594,3</v>
      </c>
      <c r="B4830" s="5" t="s">
        <v>9309</v>
      </c>
      <c r="C4830" s="4">
        <v>18</v>
      </c>
      <c r="D4830" s="4">
        <v>2</v>
      </c>
      <c r="E4830" s="6" t="s">
        <v>11235</v>
      </c>
      <c r="F4830" s="6" t="s">
        <v>11236</v>
      </c>
      <c r="G4830" s="6"/>
      <c r="H4830" s="6"/>
      <c r="I4830" s="5" t="s">
        <v>9310</v>
      </c>
      <c r="J4830">
        <f>COUNTIF($B$2:B4830,B4830)</f>
        <v>3</v>
      </c>
    </row>
    <row r="4831" spans="1:10" ht="35.25" customHeight="1">
      <c r="A4831" t="str">
        <f t="shared" si="149"/>
        <v>K0000,10</v>
      </c>
      <c r="B4831" s="5" t="s">
        <v>10389</v>
      </c>
      <c r="C4831" s="4">
        <v>18</v>
      </c>
      <c r="D4831" s="4">
        <v>2</v>
      </c>
      <c r="E4831" s="6" t="s">
        <v>11235</v>
      </c>
      <c r="F4831" s="6" t="s">
        <v>11236</v>
      </c>
      <c r="G4831" s="6"/>
      <c r="H4831" s="6"/>
      <c r="I4831" s="5" t="s">
        <v>10392</v>
      </c>
      <c r="J4831">
        <f>COUNTIF($B$2:B4831,B4831)</f>
        <v>10</v>
      </c>
    </row>
    <row r="4832" spans="1:10" ht="35.25" customHeight="1">
      <c r="A4832" t="str">
        <f t="shared" si="149"/>
        <v>K020,1</v>
      </c>
      <c r="B4832" s="5" t="s">
        <v>11248</v>
      </c>
      <c r="C4832" s="4">
        <v>18</v>
      </c>
      <c r="D4832" s="4">
        <v>2</v>
      </c>
      <c r="E4832" s="6" t="s">
        <v>11235</v>
      </c>
      <c r="F4832" s="6" t="s">
        <v>11236</v>
      </c>
      <c r="G4832" s="6"/>
      <c r="H4832" s="6"/>
      <c r="I4832" s="5" t="s">
        <v>11249</v>
      </c>
      <c r="J4832">
        <f>COUNTIF($B$2:B4832,B4832)</f>
        <v>1</v>
      </c>
    </row>
    <row r="4833" spans="1:10" ht="35.25" customHeight="1">
      <c r="A4833" s="7"/>
      <c r="B4833" s="5" t="s">
        <v>11250</v>
      </c>
      <c r="C4833" s="4">
        <v>18</v>
      </c>
      <c r="D4833" s="4">
        <v>2</v>
      </c>
      <c r="E4833" s="6" t="s">
        <v>11235</v>
      </c>
      <c r="F4833" s="6" t="s">
        <v>11236</v>
      </c>
      <c r="G4833" s="6"/>
      <c r="H4833" s="6"/>
      <c r="I4833" s="5" t="s">
        <v>11251</v>
      </c>
    </row>
    <row r="4834" spans="1:10" ht="35.25" customHeight="1">
      <c r="A4834" t="str">
        <f t="shared" ref="A4834:A4897" si="150">B4834&amp;","&amp;J4834</f>
        <v>K02200,1</v>
      </c>
      <c r="B4834" s="6" t="s">
        <v>11252</v>
      </c>
      <c r="C4834" s="4">
        <v>18</v>
      </c>
      <c r="D4834" s="4">
        <v>2</v>
      </c>
      <c r="E4834" s="6" t="s">
        <v>11235</v>
      </c>
      <c r="F4834" s="6" t="s">
        <v>11236</v>
      </c>
      <c r="G4834" s="6" t="s">
        <v>11253</v>
      </c>
      <c r="H4834" s="6" t="s">
        <v>11254</v>
      </c>
      <c r="I4834" s="5" t="s">
        <v>11255</v>
      </c>
      <c r="J4834">
        <f>COUNTIF($B$2:B4834,B4834)</f>
        <v>1</v>
      </c>
    </row>
    <row r="4835" spans="1:10" ht="35.25" customHeight="1">
      <c r="A4835" t="str">
        <f t="shared" si="150"/>
        <v>K02200,2</v>
      </c>
      <c r="B4835" s="6" t="s">
        <v>11252</v>
      </c>
      <c r="C4835" s="4">
        <v>18</v>
      </c>
      <c r="D4835" s="4">
        <v>2</v>
      </c>
      <c r="E4835" s="6" t="s">
        <v>11235</v>
      </c>
      <c r="F4835" s="6" t="s">
        <v>11236</v>
      </c>
      <c r="G4835" s="6" t="s">
        <v>11256</v>
      </c>
      <c r="H4835" s="6" t="s">
        <v>11257</v>
      </c>
      <c r="I4835" s="5" t="s">
        <v>11255</v>
      </c>
      <c r="J4835">
        <f>COUNTIF($B$2:B4835,B4835)</f>
        <v>2</v>
      </c>
    </row>
    <row r="4836" spans="1:10" ht="35.25" customHeight="1">
      <c r="A4836" t="str">
        <f t="shared" si="150"/>
        <v>K02200,3</v>
      </c>
      <c r="B4836" s="6" t="s">
        <v>11252</v>
      </c>
      <c r="C4836" s="4">
        <v>18</v>
      </c>
      <c r="D4836" s="4">
        <v>2</v>
      </c>
      <c r="E4836" s="6" t="s">
        <v>11235</v>
      </c>
      <c r="F4836" s="6" t="s">
        <v>11236</v>
      </c>
      <c r="G4836" s="6" t="s">
        <v>11258</v>
      </c>
      <c r="H4836" s="6" t="s">
        <v>11259</v>
      </c>
      <c r="I4836" s="5" t="s">
        <v>11255</v>
      </c>
      <c r="J4836">
        <f>COUNTIF($B$2:B4836,B4836)</f>
        <v>3</v>
      </c>
    </row>
    <row r="4837" spans="1:10" ht="35.25" customHeight="1">
      <c r="A4837" t="str">
        <f t="shared" si="150"/>
        <v>K02200,4</v>
      </c>
      <c r="B4837" s="6" t="s">
        <v>11252</v>
      </c>
      <c r="C4837" s="4">
        <v>18</v>
      </c>
      <c r="D4837" s="4">
        <v>2</v>
      </c>
      <c r="E4837" s="6" t="s">
        <v>11235</v>
      </c>
      <c r="F4837" s="6" t="s">
        <v>11236</v>
      </c>
      <c r="G4837" s="6" t="s">
        <v>11260</v>
      </c>
      <c r="H4837" s="6" t="s">
        <v>11261</v>
      </c>
      <c r="I4837" s="5" t="s">
        <v>11255</v>
      </c>
      <c r="J4837">
        <f>COUNTIF($B$2:B4837,B4837)</f>
        <v>4</v>
      </c>
    </row>
    <row r="4838" spans="1:10" ht="35.25" customHeight="1">
      <c r="A4838" t="str">
        <f t="shared" si="150"/>
        <v>K02200,5</v>
      </c>
      <c r="B4838" s="6" t="s">
        <v>11252</v>
      </c>
      <c r="C4838" s="4">
        <v>18</v>
      </c>
      <c r="D4838" s="4">
        <v>2</v>
      </c>
      <c r="E4838" s="6" t="s">
        <v>11235</v>
      </c>
      <c r="F4838" s="6" t="s">
        <v>11236</v>
      </c>
      <c r="G4838" s="6" t="s">
        <v>11262</v>
      </c>
      <c r="H4838" s="6" t="s">
        <v>11236</v>
      </c>
      <c r="I4838" s="5" t="s">
        <v>11255</v>
      </c>
      <c r="J4838">
        <f>COUNTIF($B$2:B4838,B4838)</f>
        <v>5</v>
      </c>
    </row>
    <row r="4839" spans="1:10" ht="35.25" customHeight="1">
      <c r="A4839" t="str">
        <f t="shared" si="150"/>
        <v>K02200,6</v>
      </c>
      <c r="B4839" s="6" t="s">
        <v>11252</v>
      </c>
      <c r="C4839" s="4">
        <v>18</v>
      </c>
      <c r="D4839" s="4">
        <v>2</v>
      </c>
      <c r="E4839" s="6" t="s">
        <v>11235</v>
      </c>
      <c r="F4839" s="6" t="s">
        <v>11236</v>
      </c>
      <c r="G4839" s="6" t="s">
        <v>11263</v>
      </c>
      <c r="H4839" s="6" t="s">
        <v>11236</v>
      </c>
      <c r="I4839" s="5" t="s">
        <v>11255</v>
      </c>
      <c r="J4839">
        <f>COUNTIF($B$2:B4839,B4839)</f>
        <v>6</v>
      </c>
    </row>
    <row r="4840" spans="1:10" ht="35.25" customHeight="1">
      <c r="A4840" t="str">
        <f t="shared" si="150"/>
        <v>K02200,7</v>
      </c>
      <c r="B4840" s="6" t="s">
        <v>11252</v>
      </c>
      <c r="C4840" s="4">
        <v>18</v>
      </c>
      <c r="D4840" s="4">
        <v>2</v>
      </c>
      <c r="E4840" s="6" t="s">
        <v>11235</v>
      </c>
      <c r="F4840" s="6" t="s">
        <v>11236</v>
      </c>
      <c r="G4840" s="6" t="s">
        <v>11264</v>
      </c>
      <c r="H4840" s="6" t="s">
        <v>11265</v>
      </c>
      <c r="I4840" s="5" t="s">
        <v>11255</v>
      </c>
      <c r="J4840">
        <f>COUNTIF($B$2:B4840,B4840)</f>
        <v>7</v>
      </c>
    </row>
    <row r="4841" spans="1:10" ht="35.25" customHeight="1">
      <c r="A4841" t="str">
        <f t="shared" si="150"/>
        <v>K02200,8</v>
      </c>
      <c r="B4841" s="6" t="s">
        <v>11252</v>
      </c>
      <c r="C4841" s="4">
        <v>18</v>
      </c>
      <c r="D4841" s="4">
        <v>2</v>
      </c>
      <c r="E4841" s="6" t="s">
        <v>11235</v>
      </c>
      <c r="F4841" s="6" t="s">
        <v>11236</v>
      </c>
      <c r="G4841" s="6" t="s">
        <v>11266</v>
      </c>
      <c r="H4841" s="6" t="s">
        <v>11267</v>
      </c>
      <c r="I4841" s="5" t="s">
        <v>11255</v>
      </c>
      <c r="J4841">
        <f>COUNTIF($B$2:B4841,B4841)</f>
        <v>8</v>
      </c>
    </row>
    <row r="4842" spans="1:10" ht="35.25" customHeight="1">
      <c r="A4842" t="str">
        <f t="shared" si="150"/>
        <v>K02290,1</v>
      </c>
      <c r="B4842" s="6" t="s">
        <v>11268</v>
      </c>
      <c r="C4842" s="4">
        <v>18</v>
      </c>
      <c r="D4842" s="4">
        <v>2</v>
      </c>
      <c r="E4842" s="6" t="s">
        <v>11235</v>
      </c>
      <c r="F4842" s="6" t="s">
        <v>11236</v>
      </c>
      <c r="G4842" s="6" t="s">
        <v>11269</v>
      </c>
      <c r="H4842" s="6" t="s">
        <v>11270</v>
      </c>
      <c r="I4842" s="5" t="s">
        <v>11271</v>
      </c>
      <c r="J4842">
        <f>COUNTIF($B$2:B4842,B4842)</f>
        <v>1</v>
      </c>
    </row>
    <row r="4843" spans="1:10" ht="35.25" customHeight="1">
      <c r="A4843" t="str">
        <f t="shared" si="150"/>
        <v>K02290,2</v>
      </c>
      <c r="B4843" s="6" t="s">
        <v>11268</v>
      </c>
      <c r="C4843" s="4">
        <v>18</v>
      </c>
      <c r="D4843" s="4">
        <v>2</v>
      </c>
      <c r="E4843" s="6" t="s">
        <v>11235</v>
      </c>
      <c r="F4843" s="6" t="s">
        <v>11236</v>
      </c>
      <c r="G4843" s="6" t="s">
        <v>11272</v>
      </c>
      <c r="H4843" s="6" t="s">
        <v>11273</v>
      </c>
      <c r="I4843" s="5" t="s">
        <v>11271</v>
      </c>
      <c r="J4843">
        <f>COUNTIF($B$2:B4843,B4843)</f>
        <v>2</v>
      </c>
    </row>
    <row r="4844" spans="1:10" ht="35.25" customHeight="1">
      <c r="A4844" t="str">
        <f t="shared" si="150"/>
        <v>K02290,3</v>
      </c>
      <c r="B4844" s="6" t="s">
        <v>11268</v>
      </c>
      <c r="C4844" s="4">
        <v>18</v>
      </c>
      <c r="D4844" s="4">
        <v>2</v>
      </c>
      <c r="E4844" s="6" t="s">
        <v>11235</v>
      </c>
      <c r="F4844" s="6" t="s">
        <v>11236</v>
      </c>
      <c r="G4844" s="6" t="s">
        <v>11274</v>
      </c>
      <c r="H4844" s="6" t="s">
        <v>11275</v>
      </c>
      <c r="I4844" s="5" t="s">
        <v>11271</v>
      </c>
      <c r="J4844">
        <f>COUNTIF($B$2:B4844,B4844)</f>
        <v>3</v>
      </c>
    </row>
    <row r="4845" spans="1:10" ht="35.25" customHeight="1">
      <c r="A4845" t="str">
        <f t="shared" si="150"/>
        <v>K02290,4</v>
      </c>
      <c r="B4845" s="6" t="s">
        <v>11268</v>
      </c>
      <c r="C4845" s="4">
        <v>18</v>
      </c>
      <c r="D4845" s="4">
        <v>2</v>
      </c>
      <c r="E4845" s="6" t="s">
        <v>11235</v>
      </c>
      <c r="F4845" s="6" t="s">
        <v>11236</v>
      </c>
      <c r="G4845" s="6" t="s">
        <v>11276</v>
      </c>
      <c r="H4845" s="6" t="s">
        <v>11277</v>
      </c>
      <c r="I4845" s="5" t="s">
        <v>11271</v>
      </c>
      <c r="J4845">
        <f>COUNTIF($B$2:B4845,B4845)</f>
        <v>4</v>
      </c>
    </row>
    <row r="4846" spans="1:10" ht="35.25" customHeight="1">
      <c r="A4846" t="str">
        <f t="shared" si="150"/>
        <v>K0230,1</v>
      </c>
      <c r="B4846" s="5" t="s">
        <v>11278</v>
      </c>
      <c r="C4846" s="4">
        <v>18</v>
      </c>
      <c r="D4846" s="4">
        <v>2</v>
      </c>
      <c r="E4846" s="6" t="s">
        <v>11235</v>
      </c>
      <c r="F4846" s="6" t="s">
        <v>11236</v>
      </c>
      <c r="G4846" s="6"/>
      <c r="H4846" s="6"/>
      <c r="I4846" s="5" t="s">
        <v>11279</v>
      </c>
      <c r="J4846">
        <f>COUNTIF($B$2:B4846,B4846)</f>
        <v>1</v>
      </c>
    </row>
    <row r="4847" spans="1:10" ht="35.25" customHeight="1">
      <c r="A4847" t="str">
        <f t="shared" si="150"/>
        <v>K0239,1</v>
      </c>
      <c r="B4847" s="5" t="s">
        <v>11280</v>
      </c>
      <c r="C4847" s="4">
        <v>18</v>
      </c>
      <c r="D4847" s="4">
        <v>2</v>
      </c>
      <c r="E4847" s="6" t="s">
        <v>11235</v>
      </c>
      <c r="F4847" s="6" t="s">
        <v>11236</v>
      </c>
      <c r="G4847" s="6"/>
      <c r="H4847" s="6"/>
      <c r="I4847" s="5" t="s">
        <v>11281</v>
      </c>
      <c r="J4847">
        <f>COUNTIF($B$2:B4847,B4847)</f>
        <v>1</v>
      </c>
    </row>
    <row r="4848" spans="1:10" ht="35.25" customHeight="1">
      <c r="A4848" t="str">
        <f t="shared" si="150"/>
        <v>K715,1</v>
      </c>
      <c r="B4848" s="6" t="s">
        <v>11282</v>
      </c>
      <c r="C4848" s="4">
        <v>18</v>
      </c>
      <c r="D4848" s="4">
        <v>2</v>
      </c>
      <c r="E4848" s="6" t="s">
        <v>11235</v>
      </c>
      <c r="F4848" s="6" t="s">
        <v>11236</v>
      </c>
      <c r="G4848" s="6" t="s">
        <v>11283</v>
      </c>
      <c r="H4848" s="6" t="s">
        <v>11284</v>
      </c>
      <c r="I4848" s="5" t="s">
        <v>11285</v>
      </c>
      <c r="J4848">
        <f>COUNTIF($B$2:B4848,B4848)</f>
        <v>1</v>
      </c>
    </row>
    <row r="4849" spans="1:10" ht="35.25" customHeight="1">
      <c r="A4849" t="str">
        <f t="shared" si="150"/>
        <v>K7500,5</v>
      </c>
      <c r="B4849" s="6" t="s">
        <v>5066</v>
      </c>
      <c r="C4849" s="4">
        <v>18</v>
      </c>
      <c r="D4849" s="4">
        <v>2</v>
      </c>
      <c r="E4849" s="6" t="s">
        <v>11235</v>
      </c>
      <c r="F4849" s="6" t="s">
        <v>11236</v>
      </c>
      <c r="G4849" s="6" t="s">
        <v>11286</v>
      </c>
      <c r="H4849" s="6" t="s">
        <v>11287</v>
      </c>
      <c r="I4849" s="5" t="s">
        <v>5068</v>
      </c>
      <c r="J4849">
        <f>COUNTIF($B$2:B4849,B4849)</f>
        <v>5</v>
      </c>
    </row>
    <row r="4850" spans="1:10" ht="35.25" customHeight="1">
      <c r="A4850" t="str">
        <f t="shared" si="150"/>
        <v>K02290,5</v>
      </c>
      <c r="B4850" s="6" t="s">
        <v>11268</v>
      </c>
      <c r="C4850" s="4">
        <v>18</v>
      </c>
      <c r="D4850" s="4">
        <v>3</v>
      </c>
      <c r="E4850" s="6" t="s">
        <v>11288</v>
      </c>
      <c r="F4850" s="6" t="s">
        <v>11289</v>
      </c>
      <c r="G4850" s="6" t="s">
        <v>11290</v>
      </c>
      <c r="H4850" s="6" t="s">
        <v>11291</v>
      </c>
      <c r="I4850" s="5" t="s">
        <v>11271</v>
      </c>
      <c r="J4850">
        <f>COUNTIF($B$2:B4850,B4850)</f>
        <v>5</v>
      </c>
    </row>
    <row r="4851" spans="1:10" ht="35.25" customHeight="1">
      <c r="A4851" t="str">
        <f t="shared" si="150"/>
        <v>K02290,6</v>
      </c>
      <c r="B4851" s="6" t="s">
        <v>11268</v>
      </c>
      <c r="C4851" s="4">
        <v>18</v>
      </c>
      <c r="D4851" s="4">
        <v>3</v>
      </c>
      <c r="E4851" s="6" t="s">
        <v>11288</v>
      </c>
      <c r="F4851" s="6" t="s">
        <v>11289</v>
      </c>
      <c r="G4851" s="6" t="s">
        <v>11292</v>
      </c>
      <c r="H4851" s="6" t="s">
        <v>11293</v>
      </c>
      <c r="I4851" s="5" t="s">
        <v>11271</v>
      </c>
      <c r="J4851">
        <f>COUNTIF($B$2:B4851,B4851)</f>
        <v>6</v>
      </c>
    </row>
    <row r="4852" spans="1:10" ht="35.25" customHeight="1">
      <c r="A4852" t="str">
        <f t="shared" si="150"/>
        <v>K02290,7</v>
      </c>
      <c r="B4852" s="6" t="s">
        <v>11268</v>
      </c>
      <c r="C4852" s="4">
        <v>18</v>
      </c>
      <c r="D4852" s="4">
        <v>3</v>
      </c>
      <c r="E4852" s="6" t="s">
        <v>11288</v>
      </c>
      <c r="F4852" s="6" t="s">
        <v>11289</v>
      </c>
      <c r="G4852" s="6" t="s">
        <v>11294</v>
      </c>
      <c r="H4852" s="6" t="s">
        <v>11295</v>
      </c>
      <c r="I4852" s="5" t="s">
        <v>11271</v>
      </c>
      <c r="J4852">
        <f>COUNTIF($B$2:B4852,B4852)</f>
        <v>7</v>
      </c>
    </row>
    <row r="4853" spans="1:10" ht="35.25" customHeight="1">
      <c r="A4853" t="str">
        <f t="shared" si="150"/>
        <v>K02290,8</v>
      </c>
      <c r="B4853" s="6" t="s">
        <v>11268</v>
      </c>
      <c r="C4853" s="4">
        <v>18</v>
      </c>
      <c r="D4853" s="4">
        <v>3</v>
      </c>
      <c r="E4853" s="6" t="s">
        <v>11288</v>
      </c>
      <c r="F4853" s="6" t="s">
        <v>11289</v>
      </c>
      <c r="G4853" s="6" t="s">
        <v>11296</v>
      </c>
      <c r="H4853" s="6" t="s">
        <v>11297</v>
      </c>
      <c r="I4853" s="5" t="s">
        <v>11271</v>
      </c>
      <c r="J4853">
        <f>COUNTIF($B$2:B4853,B4853)</f>
        <v>8</v>
      </c>
    </row>
    <row r="4854" spans="1:10" ht="35.25" customHeight="1">
      <c r="A4854" t="str">
        <f t="shared" si="150"/>
        <v>N00,1</v>
      </c>
      <c r="B4854" s="6" t="s">
        <v>11298</v>
      </c>
      <c r="C4854" s="4">
        <v>18</v>
      </c>
      <c r="D4854" s="4">
        <v>3</v>
      </c>
      <c r="E4854" s="6" t="s">
        <v>11288</v>
      </c>
      <c r="F4854" s="6" t="s">
        <v>11289</v>
      </c>
      <c r="G4854" s="6" t="s">
        <v>11299</v>
      </c>
      <c r="H4854" s="6" t="s">
        <v>11300</v>
      </c>
      <c r="I4854" s="5" t="s">
        <v>11301</v>
      </c>
      <c r="J4854">
        <f>COUNTIF($B$2:B4854,B4854)</f>
        <v>1</v>
      </c>
    </row>
    <row r="4855" spans="1:10" ht="35.25" customHeight="1">
      <c r="A4855" t="str">
        <f t="shared" si="150"/>
        <v>N00,2</v>
      </c>
      <c r="B4855" s="6" t="s">
        <v>11302</v>
      </c>
      <c r="C4855" s="4">
        <v>18</v>
      </c>
      <c r="D4855" s="4">
        <v>3</v>
      </c>
      <c r="E4855" s="6" t="s">
        <v>11288</v>
      </c>
      <c r="F4855" s="6" t="s">
        <v>11289</v>
      </c>
      <c r="G4855" s="6" t="s">
        <v>11303</v>
      </c>
      <c r="H4855" s="6" t="s">
        <v>11304</v>
      </c>
      <c r="I4855" s="5" t="s">
        <v>11301</v>
      </c>
      <c r="J4855">
        <f>COUNTIF($B$2:B4855,B4855)</f>
        <v>2</v>
      </c>
    </row>
    <row r="4856" spans="1:10" ht="35.25" customHeight="1">
      <c r="A4856" t="str">
        <f t="shared" si="150"/>
        <v>N00,3</v>
      </c>
      <c r="B4856" s="6" t="s">
        <v>11298</v>
      </c>
      <c r="C4856" s="4">
        <v>18</v>
      </c>
      <c r="D4856" s="4">
        <v>3</v>
      </c>
      <c r="E4856" s="6" t="s">
        <v>11288</v>
      </c>
      <c r="F4856" s="6" t="s">
        <v>11289</v>
      </c>
      <c r="G4856" s="6" t="s">
        <v>11305</v>
      </c>
      <c r="H4856" s="6" t="s">
        <v>11306</v>
      </c>
      <c r="I4856" s="5" t="s">
        <v>11301</v>
      </c>
      <c r="J4856">
        <f>COUNTIF($B$2:B4856,B4856)</f>
        <v>3</v>
      </c>
    </row>
    <row r="4857" spans="1:10" ht="35.25" customHeight="1">
      <c r="A4857" t="str">
        <f t="shared" si="150"/>
        <v>N00,4</v>
      </c>
      <c r="B4857" s="6" t="s">
        <v>11298</v>
      </c>
      <c r="C4857" s="4">
        <v>18</v>
      </c>
      <c r="D4857" s="4">
        <v>3</v>
      </c>
      <c r="E4857" s="6" t="s">
        <v>11288</v>
      </c>
      <c r="F4857" s="6" t="s">
        <v>11289</v>
      </c>
      <c r="G4857" s="6" t="s">
        <v>11307</v>
      </c>
      <c r="H4857" s="6" t="s">
        <v>11308</v>
      </c>
      <c r="I4857" s="5" t="s">
        <v>11301</v>
      </c>
      <c r="J4857">
        <f>COUNTIF($B$2:B4857,B4857)</f>
        <v>4</v>
      </c>
    </row>
    <row r="4858" spans="1:10" ht="35.25" customHeight="1">
      <c r="A4858" t="str">
        <f t="shared" si="150"/>
        <v>N00,5</v>
      </c>
      <c r="B4858" s="6" t="s">
        <v>11298</v>
      </c>
      <c r="C4858" s="4">
        <v>18</v>
      </c>
      <c r="D4858" s="4">
        <v>3</v>
      </c>
      <c r="E4858" s="6" t="s">
        <v>11288</v>
      </c>
      <c r="F4858" s="6" t="s">
        <v>11289</v>
      </c>
      <c r="G4858" s="6" t="s">
        <v>11309</v>
      </c>
      <c r="H4858" s="6" t="s">
        <v>11310</v>
      </c>
      <c r="I4858" s="5" t="s">
        <v>11301</v>
      </c>
      <c r="J4858">
        <f>COUNTIF($B$2:B4858,B4858)</f>
        <v>5</v>
      </c>
    </row>
    <row r="4859" spans="1:10" ht="35.25" customHeight="1">
      <c r="A4859" t="str">
        <f t="shared" si="150"/>
        <v>N00,6</v>
      </c>
      <c r="B4859" s="6" t="s">
        <v>11298</v>
      </c>
      <c r="C4859" s="4">
        <v>18</v>
      </c>
      <c r="D4859" s="4">
        <v>3</v>
      </c>
      <c r="E4859" s="6" t="s">
        <v>11288</v>
      </c>
      <c r="F4859" s="6" t="s">
        <v>11289</v>
      </c>
      <c r="G4859" s="6" t="s">
        <v>11311</v>
      </c>
      <c r="H4859" s="6" t="s">
        <v>11310</v>
      </c>
      <c r="I4859" s="5" t="s">
        <v>11301</v>
      </c>
      <c r="J4859">
        <f>COUNTIF($B$2:B4859,B4859)</f>
        <v>6</v>
      </c>
    </row>
    <row r="4860" spans="1:10" ht="35.25" customHeight="1">
      <c r="A4860" t="str">
        <f t="shared" si="150"/>
        <v>N00,7</v>
      </c>
      <c r="B4860" s="6" t="s">
        <v>11298</v>
      </c>
      <c r="C4860" s="4">
        <v>18</v>
      </c>
      <c r="D4860" s="4">
        <v>3</v>
      </c>
      <c r="E4860" s="6" t="s">
        <v>11288</v>
      </c>
      <c r="F4860" s="6" t="s">
        <v>11289</v>
      </c>
      <c r="G4860" s="6" t="s">
        <v>11312</v>
      </c>
      <c r="H4860" s="6" t="s">
        <v>11313</v>
      </c>
      <c r="I4860" s="5" t="s">
        <v>11301</v>
      </c>
      <c r="J4860">
        <f>COUNTIF($B$2:B4860,B4860)</f>
        <v>7</v>
      </c>
    </row>
    <row r="4861" spans="1:10" ht="35.25" customHeight="1">
      <c r="A4861" t="str">
        <f t="shared" si="150"/>
        <v>N00,8</v>
      </c>
      <c r="B4861" s="6" t="s">
        <v>11298</v>
      </c>
      <c r="C4861" s="4">
        <v>18</v>
      </c>
      <c r="D4861" s="4">
        <v>3</v>
      </c>
      <c r="E4861" s="6" t="s">
        <v>11288</v>
      </c>
      <c r="F4861" s="6" t="s">
        <v>11289</v>
      </c>
      <c r="G4861" s="6" t="s">
        <v>11314</v>
      </c>
      <c r="H4861" s="6" t="s">
        <v>11315</v>
      </c>
      <c r="I4861" s="5" t="s">
        <v>11301</v>
      </c>
      <c r="J4861">
        <f>COUNTIF($B$2:B4861,B4861)</f>
        <v>8</v>
      </c>
    </row>
    <row r="4862" spans="1:10" ht="35.25" customHeight="1">
      <c r="A4862" t="str">
        <f t="shared" si="150"/>
        <v>N00,9</v>
      </c>
      <c r="B4862" s="6" t="s">
        <v>11298</v>
      </c>
      <c r="C4862" s="4">
        <v>18</v>
      </c>
      <c r="D4862" s="4">
        <v>3</v>
      </c>
      <c r="E4862" s="6" t="s">
        <v>11288</v>
      </c>
      <c r="F4862" s="6" t="s">
        <v>11289</v>
      </c>
      <c r="G4862" s="6" t="s">
        <v>11316</v>
      </c>
      <c r="H4862" s="6" t="s">
        <v>11317</v>
      </c>
      <c r="I4862" s="5" t="s">
        <v>11301</v>
      </c>
      <c r="J4862">
        <f>COUNTIF($B$2:B4862,B4862)</f>
        <v>9</v>
      </c>
    </row>
    <row r="4863" spans="1:10" ht="35.25" customHeight="1">
      <c r="A4863" t="str">
        <f t="shared" si="150"/>
        <v>F2000,1</v>
      </c>
      <c r="B4863" s="5" t="s">
        <v>11318</v>
      </c>
      <c r="C4863" s="4">
        <v>18</v>
      </c>
      <c r="D4863" s="4">
        <v>4</v>
      </c>
      <c r="E4863" s="6" t="s">
        <v>11319</v>
      </c>
      <c r="F4863" s="6" t="s">
        <v>11320</v>
      </c>
      <c r="G4863" s="6"/>
      <c r="H4863" s="6"/>
      <c r="I4863" s="5" t="s">
        <v>11321</v>
      </c>
      <c r="J4863">
        <f>COUNTIF($B$2:B4863,B4863)</f>
        <v>1</v>
      </c>
    </row>
    <row r="4864" spans="1:10" ht="35.25" customHeight="1">
      <c r="A4864" t="str">
        <f t="shared" si="150"/>
        <v>F281300,1</v>
      </c>
      <c r="B4864" s="6" t="s">
        <v>11322</v>
      </c>
      <c r="C4864" s="4">
        <v>18</v>
      </c>
      <c r="D4864" s="4">
        <v>4</v>
      </c>
      <c r="E4864" s="6" t="s">
        <v>11319</v>
      </c>
      <c r="F4864" s="6" t="s">
        <v>11320</v>
      </c>
      <c r="G4864" s="6" t="s">
        <v>11323</v>
      </c>
      <c r="H4864" s="6" t="s">
        <v>11324</v>
      </c>
      <c r="I4864" s="5" t="s">
        <v>11325</v>
      </c>
      <c r="J4864">
        <f>COUNTIF($B$2:B4864,B4864)</f>
        <v>1</v>
      </c>
    </row>
    <row r="4865" spans="1:10" ht="35.25" customHeight="1">
      <c r="A4865" t="str">
        <f t="shared" si="150"/>
        <v>F282100,1</v>
      </c>
      <c r="B4865" s="6" t="s">
        <v>11326</v>
      </c>
      <c r="C4865" s="4">
        <v>18</v>
      </c>
      <c r="D4865" s="4">
        <v>4</v>
      </c>
      <c r="E4865" s="6" t="s">
        <v>11319</v>
      </c>
      <c r="F4865" s="6" t="s">
        <v>11320</v>
      </c>
      <c r="G4865" s="6" t="s">
        <v>11327</v>
      </c>
      <c r="H4865" s="6" t="s">
        <v>11328</v>
      </c>
      <c r="I4865" s="5" t="s">
        <v>11329</v>
      </c>
      <c r="J4865">
        <f>COUNTIF($B$2:B4865,B4865)</f>
        <v>1</v>
      </c>
    </row>
    <row r="4866" spans="1:10" ht="35.25" customHeight="1">
      <c r="A4866" t="str">
        <f t="shared" si="150"/>
        <v>F282100,2</v>
      </c>
      <c r="B4866" s="6" t="s">
        <v>11326</v>
      </c>
      <c r="C4866" s="4">
        <v>18</v>
      </c>
      <c r="D4866" s="4">
        <v>4</v>
      </c>
      <c r="E4866" s="6" t="s">
        <v>11319</v>
      </c>
      <c r="F4866" s="6" t="s">
        <v>11320</v>
      </c>
      <c r="G4866" s="6" t="s">
        <v>11330</v>
      </c>
      <c r="H4866" s="6" t="s">
        <v>11331</v>
      </c>
      <c r="I4866" s="5" t="s">
        <v>11329</v>
      </c>
      <c r="J4866">
        <f>COUNTIF($B$2:B4866,B4866)</f>
        <v>2</v>
      </c>
    </row>
    <row r="4867" spans="1:10" ht="35.25" customHeight="1">
      <c r="A4867" t="str">
        <f t="shared" si="150"/>
        <v>F282100,3</v>
      </c>
      <c r="B4867" s="6" t="s">
        <v>11326</v>
      </c>
      <c r="C4867" s="4">
        <v>18</v>
      </c>
      <c r="D4867" s="4">
        <v>4</v>
      </c>
      <c r="E4867" s="6" t="s">
        <v>11319</v>
      </c>
      <c r="F4867" s="6" t="s">
        <v>11320</v>
      </c>
      <c r="G4867" s="6" t="s">
        <v>11332</v>
      </c>
      <c r="H4867" s="6" t="s">
        <v>11333</v>
      </c>
      <c r="I4867" s="5" t="s">
        <v>11329</v>
      </c>
      <c r="J4867">
        <f>COUNTIF($B$2:B4867,B4867)</f>
        <v>3</v>
      </c>
    </row>
    <row r="4868" spans="1:10" ht="35.25" customHeight="1">
      <c r="A4868" t="str">
        <f t="shared" si="150"/>
        <v>F282100,4</v>
      </c>
      <c r="B4868" s="6" t="s">
        <v>11326</v>
      </c>
      <c r="C4868" s="4">
        <v>18</v>
      </c>
      <c r="D4868" s="4">
        <v>4</v>
      </c>
      <c r="E4868" s="6" t="s">
        <v>11319</v>
      </c>
      <c r="F4868" s="6" t="s">
        <v>11320</v>
      </c>
      <c r="G4868" s="6" t="s">
        <v>11334</v>
      </c>
      <c r="H4868" s="6" t="s">
        <v>11335</v>
      </c>
      <c r="I4868" s="5" t="s">
        <v>11329</v>
      </c>
      <c r="J4868">
        <f>COUNTIF($B$2:B4868,B4868)</f>
        <v>4</v>
      </c>
    </row>
    <row r="4869" spans="1:10" ht="35.25" customHeight="1">
      <c r="A4869" t="str">
        <f t="shared" si="150"/>
        <v>F28211,1</v>
      </c>
      <c r="B4869" s="5" t="s">
        <v>11336</v>
      </c>
      <c r="C4869" s="4">
        <v>18</v>
      </c>
      <c r="D4869" s="4">
        <v>4</v>
      </c>
      <c r="E4869" s="6" t="s">
        <v>11319</v>
      </c>
      <c r="F4869" s="6" t="s">
        <v>11320</v>
      </c>
      <c r="G4869" s="6"/>
      <c r="H4869" s="6"/>
      <c r="I4869" s="5" t="s">
        <v>11337</v>
      </c>
      <c r="J4869">
        <f>COUNTIF($B$2:B4869,B4869)</f>
        <v>1</v>
      </c>
    </row>
    <row r="4870" spans="1:10" ht="35.25" customHeight="1">
      <c r="A4870" t="str">
        <f t="shared" si="150"/>
        <v>F2831,3</v>
      </c>
      <c r="B4870" s="6" t="s">
        <v>4254</v>
      </c>
      <c r="C4870" s="4">
        <v>18</v>
      </c>
      <c r="D4870" s="4">
        <v>4</v>
      </c>
      <c r="E4870" s="6" t="s">
        <v>11319</v>
      </c>
      <c r="F4870" s="6" t="s">
        <v>11320</v>
      </c>
      <c r="G4870" s="6" t="s">
        <v>11338</v>
      </c>
      <c r="H4870" s="6" t="s">
        <v>11339</v>
      </c>
      <c r="I4870" s="5" t="s">
        <v>4257</v>
      </c>
      <c r="J4870">
        <f>COUNTIF($B$2:B4870,B4870)</f>
        <v>3</v>
      </c>
    </row>
    <row r="4871" spans="1:10" ht="35.25" customHeight="1">
      <c r="A4871" t="str">
        <f t="shared" si="150"/>
        <v>F283400,1</v>
      </c>
      <c r="B4871" s="5" t="s">
        <v>11340</v>
      </c>
      <c r="C4871" s="4">
        <v>18</v>
      </c>
      <c r="D4871" s="4">
        <v>4</v>
      </c>
      <c r="E4871" s="6" t="s">
        <v>11319</v>
      </c>
      <c r="F4871" s="6" t="s">
        <v>11320</v>
      </c>
      <c r="G4871" s="6"/>
      <c r="H4871" s="6"/>
      <c r="I4871" s="5" t="s">
        <v>11341</v>
      </c>
      <c r="J4871">
        <f>COUNTIF($B$2:B4871,B4871)</f>
        <v>1</v>
      </c>
    </row>
    <row r="4872" spans="1:10" ht="35.25" customHeight="1">
      <c r="A4872" t="str">
        <f t="shared" si="150"/>
        <v>K02290,9</v>
      </c>
      <c r="B4872" s="6" t="s">
        <v>11268</v>
      </c>
      <c r="C4872" s="4">
        <v>18</v>
      </c>
      <c r="D4872" s="4">
        <v>4</v>
      </c>
      <c r="E4872" s="6" t="s">
        <v>11319</v>
      </c>
      <c r="F4872" s="6" t="s">
        <v>11320</v>
      </c>
      <c r="G4872" s="6" t="s">
        <v>11342</v>
      </c>
      <c r="H4872" s="6" t="s">
        <v>11343</v>
      </c>
      <c r="I4872" s="5" t="s">
        <v>11271</v>
      </c>
      <c r="J4872">
        <f>COUNTIF($B$2:B4872,B4872)</f>
        <v>9</v>
      </c>
    </row>
    <row r="4873" spans="1:10" ht="35.25" customHeight="1">
      <c r="A4873" t="str">
        <f t="shared" si="150"/>
        <v>K0240,1</v>
      </c>
      <c r="B4873" s="6" t="s">
        <v>11344</v>
      </c>
      <c r="C4873" s="4">
        <v>18</v>
      </c>
      <c r="D4873" s="4">
        <v>4</v>
      </c>
      <c r="E4873" s="6" t="s">
        <v>11319</v>
      </c>
      <c r="F4873" s="6" t="s">
        <v>11320</v>
      </c>
      <c r="G4873" s="6" t="s">
        <v>11345</v>
      </c>
      <c r="H4873" s="6" t="s">
        <v>11346</v>
      </c>
      <c r="I4873" s="5" t="s">
        <v>11347</v>
      </c>
      <c r="J4873">
        <f>COUNTIF($B$2:B4873,B4873)</f>
        <v>1</v>
      </c>
    </row>
    <row r="4874" spans="1:10" ht="35.25" customHeight="1">
      <c r="A4874" t="str">
        <f t="shared" si="150"/>
        <v>K0240,2</v>
      </c>
      <c r="B4874" s="6" t="s">
        <v>11344</v>
      </c>
      <c r="C4874" s="4">
        <v>18</v>
      </c>
      <c r="D4874" s="4">
        <v>4</v>
      </c>
      <c r="E4874" s="6" t="s">
        <v>11319</v>
      </c>
      <c r="F4874" s="6" t="s">
        <v>11320</v>
      </c>
      <c r="G4874" s="6" t="s">
        <v>11348</v>
      </c>
      <c r="H4874" s="6" t="s">
        <v>11349</v>
      </c>
      <c r="I4874" s="5" t="s">
        <v>11347</v>
      </c>
      <c r="J4874">
        <f>COUNTIF($B$2:B4874,B4874)</f>
        <v>2</v>
      </c>
    </row>
    <row r="4875" spans="1:10" ht="35.25" customHeight="1">
      <c r="A4875" t="str">
        <f t="shared" si="150"/>
        <v>K0240,3</v>
      </c>
      <c r="B4875" s="6" t="s">
        <v>11344</v>
      </c>
      <c r="C4875" s="4">
        <v>18</v>
      </c>
      <c r="D4875" s="4">
        <v>4</v>
      </c>
      <c r="E4875" s="6" t="s">
        <v>11319</v>
      </c>
      <c r="F4875" s="6" t="s">
        <v>11320</v>
      </c>
      <c r="G4875" s="6" t="s">
        <v>11350</v>
      </c>
      <c r="H4875" s="6" t="s">
        <v>11351</v>
      </c>
      <c r="I4875" s="5" t="s">
        <v>11347</v>
      </c>
      <c r="J4875">
        <f>COUNTIF($B$2:B4875,B4875)</f>
        <v>3</v>
      </c>
    </row>
    <row r="4876" spans="1:10" ht="35.25" customHeight="1">
      <c r="A4876" t="str">
        <f t="shared" si="150"/>
        <v>F2000,2</v>
      </c>
      <c r="B4876" s="5" t="s">
        <v>11318</v>
      </c>
      <c r="C4876" s="4">
        <v>18</v>
      </c>
      <c r="D4876" s="4">
        <v>99</v>
      </c>
      <c r="E4876" s="6" t="s">
        <v>167</v>
      </c>
      <c r="F4876" s="6" t="s">
        <v>168</v>
      </c>
      <c r="G4876" s="6"/>
      <c r="H4876" s="6"/>
      <c r="I4876" s="5" t="s">
        <v>11321</v>
      </c>
      <c r="J4876">
        <f>COUNTIF($B$2:B4876,B4876)</f>
        <v>2</v>
      </c>
    </row>
    <row r="4877" spans="1:10" ht="35.25" customHeight="1">
      <c r="A4877" t="str">
        <f t="shared" si="150"/>
        <v>F222600,1</v>
      </c>
      <c r="B4877" s="6" t="s">
        <v>11352</v>
      </c>
      <c r="C4877" s="4">
        <v>18</v>
      </c>
      <c r="D4877" s="4">
        <v>99</v>
      </c>
      <c r="E4877" s="6" t="s">
        <v>167</v>
      </c>
      <c r="F4877" s="6" t="s">
        <v>168</v>
      </c>
      <c r="G4877" s="6" t="s">
        <v>11353</v>
      </c>
      <c r="H4877" s="6" t="s">
        <v>11354</v>
      </c>
      <c r="I4877" s="5" t="s">
        <v>11355</v>
      </c>
      <c r="J4877">
        <f>COUNTIF($B$2:B4877,B4877)</f>
        <v>1</v>
      </c>
    </row>
    <row r="4878" spans="1:10" ht="35.25" customHeight="1">
      <c r="A4878" t="str">
        <f t="shared" si="150"/>
        <v>F28120,1</v>
      </c>
      <c r="B4878" s="6" t="s">
        <v>11356</v>
      </c>
      <c r="C4878" s="4">
        <v>18</v>
      </c>
      <c r="D4878" s="4">
        <v>99</v>
      </c>
      <c r="E4878" s="6" t="s">
        <v>167</v>
      </c>
      <c r="F4878" s="6" t="s">
        <v>168</v>
      </c>
      <c r="G4878" s="6" t="s">
        <v>11357</v>
      </c>
      <c r="H4878" s="6" t="s">
        <v>11358</v>
      </c>
      <c r="I4878" s="5" t="s">
        <v>11359</v>
      </c>
      <c r="J4878">
        <f>COUNTIF($B$2:B4878,B4878)</f>
        <v>1</v>
      </c>
    </row>
    <row r="4879" spans="1:10" ht="35.25" customHeight="1">
      <c r="A4879" t="str">
        <f t="shared" si="150"/>
        <v>F28129,1</v>
      </c>
      <c r="B4879" s="5" t="s">
        <v>11360</v>
      </c>
      <c r="C4879" s="4">
        <v>18</v>
      </c>
      <c r="D4879" s="4">
        <v>99</v>
      </c>
      <c r="E4879" s="6" t="s">
        <v>167</v>
      </c>
      <c r="F4879" s="6" t="s">
        <v>168</v>
      </c>
      <c r="G4879" s="6"/>
      <c r="H4879" s="6"/>
      <c r="I4879" s="5" t="s">
        <v>11361</v>
      </c>
      <c r="J4879">
        <f>COUNTIF($B$2:B4879,B4879)</f>
        <v>1</v>
      </c>
    </row>
    <row r="4880" spans="1:10" ht="35.25" customHeight="1">
      <c r="A4880" t="str">
        <f t="shared" si="150"/>
        <v>H7595,2</v>
      </c>
      <c r="B4880" s="5" t="s">
        <v>9311</v>
      </c>
      <c r="C4880" s="4">
        <v>18</v>
      </c>
      <c r="D4880" s="4">
        <v>99</v>
      </c>
      <c r="E4880" s="6" t="s">
        <v>167</v>
      </c>
      <c r="F4880" s="6" t="s">
        <v>168</v>
      </c>
      <c r="G4880" s="6"/>
      <c r="H4880" s="6"/>
      <c r="I4880" s="5" t="s">
        <v>9312</v>
      </c>
      <c r="J4880">
        <f>COUNTIF($B$2:B4880,B4880)</f>
        <v>2</v>
      </c>
    </row>
    <row r="4881" spans="1:10" ht="35.25" customHeight="1">
      <c r="A4881" t="str">
        <f t="shared" si="150"/>
        <v>H7726,1</v>
      </c>
      <c r="B4881" s="6" t="s">
        <v>11362</v>
      </c>
      <c r="C4881" s="4">
        <v>18</v>
      </c>
      <c r="D4881" s="4">
        <v>99</v>
      </c>
      <c r="E4881" s="6" t="s">
        <v>167</v>
      </c>
      <c r="F4881" s="6" t="s">
        <v>168</v>
      </c>
      <c r="G4881" s="6" t="s">
        <v>11363</v>
      </c>
      <c r="H4881" s="6" t="s">
        <v>11364</v>
      </c>
      <c r="I4881" s="5" t="s">
        <v>11365</v>
      </c>
      <c r="J4881">
        <f>COUNTIF($B$2:B4881,B4881)</f>
        <v>1</v>
      </c>
    </row>
    <row r="4882" spans="1:10" ht="35.25" customHeight="1">
      <c r="A4882" t="str">
        <f t="shared" si="150"/>
        <v>J40,13</v>
      </c>
      <c r="B4882" s="6" t="s">
        <v>6953</v>
      </c>
      <c r="C4882" s="4">
        <v>18</v>
      </c>
      <c r="D4882" s="4">
        <v>99</v>
      </c>
      <c r="E4882" s="6" t="s">
        <v>167</v>
      </c>
      <c r="F4882" s="6" t="s">
        <v>168</v>
      </c>
      <c r="G4882" s="6" t="s">
        <v>11366</v>
      </c>
      <c r="H4882" s="6" t="s">
        <v>11367</v>
      </c>
      <c r="I4882" s="5" t="s">
        <v>6956</v>
      </c>
      <c r="J4882">
        <f>COUNTIF($B$2:B4882,B4882)</f>
        <v>13</v>
      </c>
    </row>
    <row r="4883" spans="1:10" ht="35.25" customHeight="1">
      <c r="A4883" t="str">
        <f t="shared" si="150"/>
        <v>K0000,11</v>
      </c>
      <c r="B4883" s="6" t="s">
        <v>10389</v>
      </c>
      <c r="C4883" s="4">
        <v>18</v>
      </c>
      <c r="D4883" s="4">
        <v>99</v>
      </c>
      <c r="E4883" s="6" t="s">
        <v>167</v>
      </c>
      <c r="F4883" s="6" t="s">
        <v>168</v>
      </c>
      <c r="G4883" s="6" t="s">
        <v>11368</v>
      </c>
      <c r="H4883" s="6" t="s">
        <v>11369</v>
      </c>
      <c r="I4883" s="5" t="s">
        <v>10392</v>
      </c>
      <c r="J4883">
        <f>COUNTIF($B$2:B4883,B4883)</f>
        <v>11</v>
      </c>
    </row>
    <row r="4884" spans="1:10" ht="35.25" customHeight="1">
      <c r="A4884" t="str">
        <f t="shared" si="150"/>
        <v>K0000,12</v>
      </c>
      <c r="B4884" s="6" t="s">
        <v>10389</v>
      </c>
      <c r="C4884" s="4">
        <v>18</v>
      </c>
      <c r="D4884" s="4">
        <v>99</v>
      </c>
      <c r="E4884" s="6" t="s">
        <v>167</v>
      </c>
      <c r="F4884" s="6" t="s">
        <v>168</v>
      </c>
      <c r="G4884" s="6" t="s">
        <v>11370</v>
      </c>
      <c r="H4884" s="6" t="s">
        <v>11371</v>
      </c>
      <c r="I4884" s="5" t="s">
        <v>10392</v>
      </c>
      <c r="J4884">
        <f>COUNTIF($B$2:B4884,B4884)</f>
        <v>12</v>
      </c>
    </row>
    <row r="4885" spans="1:10" ht="35.25" customHeight="1">
      <c r="A4885" t="str">
        <f t="shared" si="150"/>
        <v>K0000,13</v>
      </c>
      <c r="B4885" s="6" t="s">
        <v>10389</v>
      </c>
      <c r="C4885" s="4">
        <v>18</v>
      </c>
      <c r="D4885" s="4">
        <v>99</v>
      </c>
      <c r="E4885" s="6" t="s">
        <v>167</v>
      </c>
      <c r="F4885" s="6" t="s">
        <v>168</v>
      </c>
      <c r="G4885" s="6" t="s">
        <v>11372</v>
      </c>
      <c r="H4885" s="6" t="s">
        <v>11373</v>
      </c>
      <c r="I4885" s="5" t="s">
        <v>10392</v>
      </c>
      <c r="J4885">
        <f>COUNTIF($B$2:B4885,B4885)</f>
        <v>13</v>
      </c>
    </row>
    <row r="4886" spans="1:10" ht="35.25" customHeight="1">
      <c r="A4886" t="str">
        <f t="shared" si="150"/>
        <v>E111,1</v>
      </c>
      <c r="B4886" s="6" t="s">
        <v>11374</v>
      </c>
      <c r="C4886" s="4">
        <v>19</v>
      </c>
      <c r="D4886" s="4">
        <v>1</v>
      </c>
      <c r="E4886" s="6" t="s">
        <v>11375</v>
      </c>
      <c r="F4886" s="6" t="s">
        <v>11376</v>
      </c>
      <c r="G4886" s="6" t="s">
        <v>11377</v>
      </c>
      <c r="H4886" s="6" t="s">
        <v>11378</v>
      </c>
      <c r="I4886" s="5" t="s">
        <v>11379</v>
      </c>
      <c r="J4886">
        <f>COUNTIF($B$2:B4886,B4886)</f>
        <v>1</v>
      </c>
    </row>
    <row r="4887" spans="1:10" ht="35.25" customHeight="1">
      <c r="A4887" t="str">
        <f t="shared" si="150"/>
        <v>F310,1</v>
      </c>
      <c r="B4887" s="6" t="s">
        <v>11380</v>
      </c>
      <c r="C4887" s="4">
        <v>19</v>
      </c>
      <c r="D4887" s="4">
        <v>1</v>
      </c>
      <c r="E4887" s="6" t="s">
        <v>11375</v>
      </c>
      <c r="F4887" s="6" t="s">
        <v>11376</v>
      </c>
      <c r="G4887" s="6" t="s">
        <v>11381</v>
      </c>
      <c r="H4887" s="6" t="s">
        <v>11382</v>
      </c>
      <c r="I4887" s="5" t="s">
        <v>11383</v>
      </c>
      <c r="J4887">
        <f>COUNTIF($B$2:B4887,B4887)</f>
        <v>1</v>
      </c>
    </row>
    <row r="4888" spans="1:10" ht="35.25" customHeight="1">
      <c r="A4888" t="str">
        <f t="shared" si="150"/>
        <v>F31110,1</v>
      </c>
      <c r="B4888" s="6" t="s">
        <v>11384</v>
      </c>
      <c r="C4888" s="4">
        <v>19</v>
      </c>
      <c r="D4888" s="4">
        <v>1</v>
      </c>
      <c r="E4888" s="6" t="s">
        <v>11375</v>
      </c>
      <c r="F4888" s="6" t="s">
        <v>11376</v>
      </c>
      <c r="G4888" s="6" t="s">
        <v>11385</v>
      </c>
      <c r="H4888" s="6" t="s">
        <v>11386</v>
      </c>
      <c r="I4888" s="5" t="s">
        <v>11387</v>
      </c>
      <c r="J4888">
        <f>COUNTIF($B$2:B4888,B4888)</f>
        <v>1</v>
      </c>
    </row>
    <row r="4889" spans="1:10" ht="35.25" customHeight="1">
      <c r="A4889" t="str">
        <f t="shared" si="150"/>
        <v>F31110,2</v>
      </c>
      <c r="B4889" s="6" t="s">
        <v>11384</v>
      </c>
      <c r="C4889" s="4">
        <v>19</v>
      </c>
      <c r="D4889" s="4">
        <v>1</v>
      </c>
      <c r="E4889" s="6" t="s">
        <v>11375</v>
      </c>
      <c r="F4889" s="6" t="s">
        <v>11376</v>
      </c>
      <c r="G4889" s="6" t="s">
        <v>11388</v>
      </c>
      <c r="H4889" s="6" t="s">
        <v>11389</v>
      </c>
      <c r="I4889" s="5" t="s">
        <v>11387</v>
      </c>
      <c r="J4889">
        <f>COUNTIF($B$2:B4889,B4889)</f>
        <v>2</v>
      </c>
    </row>
    <row r="4890" spans="1:10" ht="35.25" customHeight="1">
      <c r="A4890" t="str">
        <f t="shared" si="150"/>
        <v>F31110,3</v>
      </c>
      <c r="B4890" s="6" t="s">
        <v>11384</v>
      </c>
      <c r="C4890" s="4">
        <v>19</v>
      </c>
      <c r="D4890" s="4">
        <v>1</v>
      </c>
      <c r="E4890" s="6" t="s">
        <v>11375</v>
      </c>
      <c r="F4890" s="6" t="s">
        <v>11376</v>
      </c>
      <c r="G4890" s="6" t="s">
        <v>11390</v>
      </c>
      <c r="H4890" s="6" t="s">
        <v>11391</v>
      </c>
      <c r="I4890" s="5" t="s">
        <v>11387</v>
      </c>
      <c r="J4890">
        <f>COUNTIF($B$2:B4890,B4890)</f>
        <v>3</v>
      </c>
    </row>
    <row r="4891" spans="1:10" ht="35.25" customHeight="1">
      <c r="A4891" t="str">
        <f t="shared" si="150"/>
        <v>F31110,4</v>
      </c>
      <c r="B4891" s="6" t="s">
        <v>11384</v>
      </c>
      <c r="C4891" s="4">
        <v>19</v>
      </c>
      <c r="D4891" s="4">
        <v>1</v>
      </c>
      <c r="E4891" s="6" t="s">
        <v>11375</v>
      </c>
      <c r="F4891" s="6" t="s">
        <v>11376</v>
      </c>
      <c r="G4891" s="6" t="s">
        <v>11392</v>
      </c>
      <c r="H4891" s="6" t="s">
        <v>11393</v>
      </c>
      <c r="I4891" s="5" t="s">
        <v>11387</v>
      </c>
      <c r="J4891">
        <f>COUNTIF($B$2:B4891,B4891)</f>
        <v>4</v>
      </c>
    </row>
    <row r="4892" spans="1:10" ht="35.25" customHeight="1">
      <c r="A4892" t="str">
        <f t="shared" si="150"/>
        <v>F31110,5</v>
      </c>
      <c r="B4892" s="6" t="s">
        <v>11384</v>
      </c>
      <c r="C4892" s="4">
        <v>19</v>
      </c>
      <c r="D4892" s="4">
        <v>1</v>
      </c>
      <c r="E4892" s="6" t="s">
        <v>11375</v>
      </c>
      <c r="F4892" s="6" t="s">
        <v>11376</v>
      </c>
      <c r="G4892" s="6" t="s">
        <v>11394</v>
      </c>
      <c r="H4892" s="6" t="s">
        <v>11395</v>
      </c>
      <c r="I4892" s="5" t="s">
        <v>11387</v>
      </c>
      <c r="J4892">
        <f>COUNTIF($B$2:B4892,B4892)</f>
        <v>5</v>
      </c>
    </row>
    <row r="4893" spans="1:10" ht="35.25" customHeight="1">
      <c r="A4893" t="str">
        <f t="shared" si="150"/>
        <v>F31110,6</v>
      </c>
      <c r="B4893" s="6" t="s">
        <v>11384</v>
      </c>
      <c r="C4893" s="4">
        <v>19</v>
      </c>
      <c r="D4893" s="4">
        <v>1</v>
      </c>
      <c r="E4893" s="6" t="s">
        <v>11375</v>
      </c>
      <c r="F4893" s="6" t="s">
        <v>11376</v>
      </c>
      <c r="G4893" s="6" t="s">
        <v>11396</v>
      </c>
      <c r="H4893" s="6" t="s">
        <v>11397</v>
      </c>
      <c r="I4893" s="5" t="s">
        <v>11387</v>
      </c>
      <c r="J4893">
        <f>COUNTIF($B$2:B4893,B4893)</f>
        <v>6</v>
      </c>
    </row>
    <row r="4894" spans="1:10" ht="35.25" customHeight="1">
      <c r="A4894" t="str">
        <f t="shared" si="150"/>
        <v>F31111,1</v>
      </c>
      <c r="B4894" s="5" t="s">
        <v>11398</v>
      </c>
      <c r="C4894" s="4">
        <v>19</v>
      </c>
      <c r="D4894" s="4">
        <v>1</v>
      </c>
      <c r="E4894" s="6" t="s">
        <v>11375</v>
      </c>
      <c r="F4894" s="6" t="s">
        <v>11376</v>
      </c>
      <c r="G4894" s="6"/>
      <c r="H4894" s="6"/>
      <c r="I4894" s="5" t="s">
        <v>11399</v>
      </c>
      <c r="J4894">
        <f>COUNTIF($B$2:B4894,B4894)</f>
        <v>1</v>
      </c>
    </row>
    <row r="4895" spans="1:10" ht="35.25" customHeight="1">
      <c r="A4895" t="str">
        <f t="shared" si="150"/>
        <v>F31130,1</v>
      </c>
      <c r="B4895" s="5" t="s">
        <v>11400</v>
      </c>
      <c r="C4895" s="4">
        <v>19</v>
      </c>
      <c r="D4895" s="4">
        <v>1</v>
      </c>
      <c r="E4895" s="6" t="s">
        <v>11375</v>
      </c>
      <c r="F4895" s="6" t="s">
        <v>11376</v>
      </c>
      <c r="G4895" s="6"/>
      <c r="H4895" s="6"/>
      <c r="I4895" s="5" t="s">
        <v>11401</v>
      </c>
      <c r="J4895">
        <f>COUNTIF($B$2:B4895,B4895)</f>
        <v>1</v>
      </c>
    </row>
    <row r="4896" spans="1:10" ht="35.25" customHeight="1">
      <c r="A4896" t="str">
        <f t="shared" si="150"/>
        <v>F31131,1</v>
      </c>
      <c r="B4896" s="5" t="s">
        <v>11402</v>
      </c>
      <c r="C4896" s="4">
        <v>19</v>
      </c>
      <c r="D4896" s="4">
        <v>1</v>
      </c>
      <c r="E4896" s="6" t="s">
        <v>11375</v>
      </c>
      <c r="F4896" s="6" t="s">
        <v>11376</v>
      </c>
      <c r="G4896" s="6"/>
      <c r="H4896" s="6"/>
      <c r="I4896" s="5" t="s">
        <v>11403</v>
      </c>
      <c r="J4896">
        <f>COUNTIF($B$2:B4896,B4896)</f>
        <v>1</v>
      </c>
    </row>
    <row r="4897" spans="1:10" ht="35.25" customHeight="1">
      <c r="A4897" t="str">
        <f t="shared" si="150"/>
        <v>F31133,1</v>
      </c>
      <c r="B4897" s="5" t="s">
        <v>11404</v>
      </c>
      <c r="C4897" s="4">
        <v>19</v>
      </c>
      <c r="D4897" s="4">
        <v>1</v>
      </c>
      <c r="E4897" s="6" t="s">
        <v>11375</v>
      </c>
      <c r="F4897" s="6" t="s">
        <v>11376</v>
      </c>
      <c r="G4897" s="6"/>
      <c r="H4897" s="6"/>
      <c r="I4897" s="5" t="s">
        <v>11405</v>
      </c>
      <c r="J4897">
        <f>COUNTIF($B$2:B4897,B4897)</f>
        <v>1</v>
      </c>
    </row>
    <row r="4898" spans="1:10" ht="35.25" customHeight="1">
      <c r="A4898" t="str">
        <f t="shared" ref="A4898:A4961" si="151">B4898&amp;","&amp;J4898</f>
        <v>F312,1</v>
      </c>
      <c r="B4898" s="6" t="s">
        <v>11406</v>
      </c>
      <c r="C4898" s="4">
        <v>19</v>
      </c>
      <c r="D4898" s="4">
        <v>1</v>
      </c>
      <c r="E4898" s="6" t="s">
        <v>11375</v>
      </c>
      <c r="F4898" s="6" t="s">
        <v>11376</v>
      </c>
      <c r="G4898" s="6" t="s">
        <v>11407</v>
      </c>
      <c r="H4898" s="6" t="s">
        <v>11408</v>
      </c>
      <c r="I4898" s="5" t="s">
        <v>11409</v>
      </c>
      <c r="J4898">
        <f>COUNTIF($B$2:B4898,B4898)</f>
        <v>1</v>
      </c>
    </row>
    <row r="4899" spans="1:10" ht="35.25" customHeight="1">
      <c r="A4899" t="str">
        <f t="shared" si="151"/>
        <v>F3130,1</v>
      </c>
      <c r="B4899" s="5" t="s">
        <v>11410</v>
      </c>
      <c r="C4899" s="4">
        <v>19</v>
      </c>
      <c r="D4899" s="4">
        <v>1</v>
      </c>
      <c r="E4899" s="6" t="s">
        <v>11375</v>
      </c>
      <c r="F4899" s="6" t="s">
        <v>11376</v>
      </c>
      <c r="G4899" s="6"/>
      <c r="H4899" s="6"/>
      <c r="I4899" s="5" t="s">
        <v>11411</v>
      </c>
      <c r="J4899">
        <f>COUNTIF($B$2:B4899,B4899)</f>
        <v>1</v>
      </c>
    </row>
    <row r="4900" spans="1:10" ht="35.25" customHeight="1">
      <c r="A4900" t="str">
        <f t="shared" si="151"/>
        <v>F31312,1</v>
      </c>
      <c r="B4900" s="5" t="s">
        <v>11412</v>
      </c>
      <c r="C4900" s="4">
        <v>19</v>
      </c>
      <c r="D4900" s="4">
        <v>1</v>
      </c>
      <c r="E4900" s="6" t="s">
        <v>11375</v>
      </c>
      <c r="F4900" s="6" t="s">
        <v>11376</v>
      </c>
      <c r="G4900" s="6"/>
      <c r="H4900" s="6"/>
      <c r="I4900" s="5" t="s">
        <v>11413</v>
      </c>
      <c r="J4900">
        <f>COUNTIF($B$2:B4900,B4900)</f>
        <v>1</v>
      </c>
    </row>
    <row r="4901" spans="1:10" ht="35.25" customHeight="1">
      <c r="A4901" t="str">
        <f t="shared" si="151"/>
        <v>F31314,1</v>
      </c>
      <c r="B4901" s="6" t="s">
        <v>11414</v>
      </c>
      <c r="C4901" s="4">
        <v>19</v>
      </c>
      <c r="D4901" s="4">
        <v>1</v>
      </c>
      <c r="E4901" s="6" t="s">
        <v>11375</v>
      </c>
      <c r="F4901" s="6" t="s">
        <v>11376</v>
      </c>
      <c r="G4901" s="6" t="s">
        <v>11415</v>
      </c>
      <c r="H4901" s="6" t="s">
        <v>11416</v>
      </c>
      <c r="I4901" s="5" t="s">
        <v>11417</v>
      </c>
      <c r="J4901">
        <f>COUNTIF($B$2:B4901,B4901)</f>
        <v>1</v>
      </c>
    </row>
    <row r="4902" spans="1:10" ht="35.25" customHeight="1">
      <c r="A4902" t="str">
        <f t="shared" si="151"/>
        <v>F31314,2</v>
      </c>
      <c r="B4902" s="6" t="s">
        <v>11414</v>
      </c>
      <c r="C4902" s="4">
        <v>19</v>
      </c>
      <c r="D4902" s="4">
        <v>1</v>
      </c>
      <c r="E4902" s="6" t="s">
        <v>11375</v>
      </c>
      <c r="F4902" s="6" t="s">
        <v>11376</v>
      </c>
      <c r="G4902" s="6" t="s">
        <v>11418</v>
      </c>
      <c r="H4902" s="6" t="s">
        <v>11419</v>
      </c>
      <c r="I4902" s="5" t="s">
        <v>11417</v>
      </c>
      <c r="J4902">
        <f>COUNTIF($B$2:B4902,B4902)</f>
        <v>2</v>
      </c>
    </row>
    <row r="4903" spans="1:10" ht="35.25" customHeight="1">
      <c r="A4903" t="str">
        <f t="shared" si="151"/>
        <v>F313150,1</v>
      </c>
      <c r="B4903" s="5" t="s">
        <v>11420</v>
      </c>
      <c r="C4903" s="4">
        <v>19</v>
      </c>
      <c r="D4903" s="4">
        <v>1</v>
      </c>
      <c r="E4903" s="6" t="s">
        <v>11375</v>
      </c>
      <c r="F4903" s="6" t="s">
        <v>11376</v>
      </c>
      <c r="G4903" s="6"/>
      <c r="H4903" s="6"/>
      <c r="I4903" s="5" t="s">
        <v>11421</v>
      </c>
      <c r="J4903">
        <f>COUNTIF($B$2:B4903,B4903)</f>
        <v>1</v>
      </c>
    </row>
    <row r="4904" spans="1:10" ht="35.25" customHeight="1">
      <c r="A4904" t="str">
        <f t="shared" si="151"/>
        <v>F313151,1</v>
      </c>
      <c r="B4904" s="6" t="s">
        <v>11422</v>
      </c>
      <c r="C4904" s="4">
        <v>19</v>
      </c>
      <c r="D4904" s="4">
        <v>1</v>
      </c>
      <c r="E4904" s="6" t="s">
        <v>11375</v>
      </c>
      <c r="F4904" s="6" t="s">
        <v>11376</v>
      </c>
      <c r="G4904" s="6" t="s">
        <v>11423</v>
      </c>
      <c r="H4904" s="6" t="s">
        <v>11424</v>
      </c>
      <c r="I4904" s="5" t="s">
        <v>11425</v>
      </c>
      <c r="J4904">
        <f>COUNTIF($B$2:B4904,B4904)</f>
        <v>1</v>
      </c>
    </row>
    <row r="4905" spans="1:10" ht="35.25" customHeight="1">
      <c r="A4905" t="str">
        <f t="shared" si="151"/>
        <v>F313151,2</v>
      </c>
      <c r="B4905" s="6" t="s">
        <v>11422</v>
      </c>
      <c r="C4905" s="4">
        <v>19</v>
      </c>
      <c r="D4905" s="4">
        <v>1</v>
      </c>
      <c r="E4905" s="6" t="s">
        <v>11375</v>
      </c>
      <c r="F4905" s="6" t="s">
        <v>11376</v>
      </c>
      <c r="G4905" s="6" t="s">
        <v>11426</v>
      </c>
      <c r="H4905" s="6" t="s">
        <v>11425</v>
      </c>
      <c r="I4905" s="5" t="s">
        <v>11425</v>
      </c>
      <c r="J4905">
        <f>COUNTIF($B$2:B4905,B4905)</f>
        <v>2</v>
      </c>
    </row>
    <row r="4906" spans="1:10" ht="35.25" customHeight="1">
      <c r="A4906" t="str">
        <f t="shared" si="151"/>
        <v>F313151,3</v>
      </c>
      <c r="B4906" s="6" t="s">
        <v>11422</v>
      </c>
      <c r="C4906" s="4">
        <v>19</v>
      </c>
      <c r="D4906" s="4">
        <v>1</v>
      </c>
      <c r="E4906" s="6" t="s">
        <v>11375</v>
      </c>
      <c r="F4906" s="6" t="s">
        <v>11376</v>
      </c>
      <c r="G4906" s="6" t="s">
        <v>11427</v>
      </c>
      <c r="H4906" s="6" t="s">
        <v>11428</v>
      </c>
      <c r="I4906" s="5" t="s">
        <v>11425</v>
      </c>
      <c r="J4906">
        <f>COUNTIF($B$2:B4906,B4906)</f>
        <v>3</v>
      </c>
    </row>
    <row r="4907" spans="1:10" ht="35.25" customHeight="1">
      <c r="A4907" t="str">
        <f t="shared" si="151"/>
        <v>F313151,4</v>
      </c>
      <c r="B4907" s="6" t="s">
        <v>11422</v>
      </c>
      <c r="C4907" s="4">
        <v>19</v>
      </c>
      <c r="D4907" s="4">
        <v>1</v>
      </c>
      <c r="E4907" s="6" t="s">
        <v>11375</v>
      </c>
      <c r="F4907" s="6" t="s">
        <v>11376</v>
      </c>
      <c r="G4907" s="6" t="s">
        <v>11429</v>
      </c>
      <c r="H4907" s="6" t="s">
        <v>11430</v>
      </c>
      <c r="I4907" s="5" t="s">
        <v>11425</v>
      </c>
      <c r="J4907">
        <f>COUNTIF($B$2:B4907,B4907)</f>
        <v>4</v>
      </c>
    </row>
    <row r="4908" spans="1:10" ht="35.25" customHeight="1">
      <c r="A4908" t="str">
        <f t="shared" si="151"/>
        <v>F313152,1</v>
      </c>
      <c r="B4908" s="6" t="s">
        <v>11431</v>
      </c>
      <c r="C4908" s="4">
        <v>19</v>
      </c>
      <c r="D4908" s="4">
        <v>1</v>
      </c>
      <c r="E4908" s="6" t="s">
        <v>11375</v>
      </c>
      <c r="F4908" s="6" t="s">
        <v>11376</v>
      </c>
      <c r="G4908" s="6" t="s">
        <v>11432</v>
      </c>
      <c r="H4908" s="6" t="s">
        <v>11433</v>
      </c>
      <c r="I4908" s="5" t="s">
        <v>11433</v>
      </c>
      <c r="J4908">
        <f>COUNTIF($B$2:B4908,B4908)</f>
        <v>1</v>
      </c>
    </row>
    <row r="4909" spans="1:10" ht="35.25" customHeight="1">
      <c r="A4909" t="str">
        <f t="shared" si="151"/>
        <v>F313170,1</v>
      </c>
      <c r="B4909" s="6" t="s">
        <v>11434</v>
      </c>
      <c r="C4909" s="4">
        <v>19</v>
      </c>
      <c r="D4909" s="4">
        <v>1</v>
      </c>
      <c r="E4909" s="6" t="s">
        <v>11375</v>
      </c>
      <c r="F4909" s="6" t="s">
        <v>11376</v>
      </c>
      <c r="G4909" s="6" t="s">
        <v>11435</v>
      </c>
      <c r="H4909" s="6" t="s">
        <v>11436</v>
      </c>
      <c r="I4909" s="5" t="s">
        <v>11437</v>
      </c>
      <c r="J4909">
        <f>COUNTIF($B$2:B4909,B4909)</f>
        <v>1</v>
      </c>
    </row>
    <row r="4910" spans="1:10" ht="35.25" customHeight="1">
      <c r="A4910" t="str">
        <f t="shared" si="151"/>
        <v>F313170,2</v>
      </c>
      <c r="B4910" s="6" t="s">
        <v>11434</v>
      </c>
      <c r="C4910" s="4">
        <v>19</v>
      </c>
      <c r="D4910" s="4">
        <v>1</v>
      </c>
      <c r="E4910" s="6" t="s">
        <v>11375</v>
      </c>
      <c r="F4910" s="6" t="s">
        <v>11376</v>
      </c>
      <c r="G4910" s="6" t="s">
        <v>11438</v>
      </c>
      <c r="H4910" s="6" t="s">
        <v>11439</v>
      </c>
      <c r="I4910" s="5" t="s">
        <v>11437</v>
      </c>
      <c r="J4910">
        <f>COUNTIF($B$2:B4910,B4910)</f>
        <v>2</v>
      </c>
    </row>
    <row r="4911" spans="1:10" ht="35.25" customHeight="1">
      <c r="A4911" t="str">
        <f t="shared" si="151"/>
        <v>F313170,3</v>
      </c>
      <c r="B4911" s="6" t="s">
        <v>11434</v>
      </c>
      <c r="C4911" s="4">
        <v>19</v>
      </c>
      <c r="D4911" s="4">
        <v>1</v>
      </c>
      <c r="E4911" s="6" t="s">
        <v>11375</v>
      </c>
      <c r="F4911" s="6" t="s">
        <v>11376</v>
      </c>
      <c r="G4911" s="6" t="s">
        <v>11440</v>
      </c>
      <c r="H4911" s="6" t="s">
        <v>11441</v>
      </c>
      <c r="I4911" s="5" t="s">
        <v>11437</v>
      </c>
      <c r="J4911">
        <f>COUNTIF($B$2:B4911,B4911)</f>
        <v>3</v>
      </c>
    </row>
    <row r="4912" spans="1:10" ht="35.25" customHeight="1">
      <c r="A4912" t="str">
        <f t="shared" si="151"/>
        <v>F313181,2</v>
      </c>
      <c r="B4912" s="5" t="s">
        <v>1787</v>
      </c>
      <c r="C4912" s="4">
        <v>19</v>
      </c>
      <c r="D4912" s="4">
        <v>1</v>
      </c>
      <c r="E4912" s="6" t="s">
        <v>11375</v>
      </c>
      <c r="F4912" s="6" t="s">
        <v>11376</v>
      </c>
      <c r="G4912" s="6"/>
      <c r="H4912" s="6"/>
      <c r="I4912" s="5" t="s">
        <v>1788</v>
      </c>
      <c r="J4912">
        <f>COUNTIF($B$2:B4912,B4912)</f>
        <v>2</v>
      </c>
    </row>
    <row r="4913" spans="1:10" ht="35.25" customHeight="1">
      <c r="A4913" t="str">
        <f t="shared" si="151"/>
        <v>F31330,1</v>
      </c>
      <c r="B4913" s="5" t="s">
        <v>11442</v>
      </c>
      <c r="C4913" s="4">
        <v>19</v>
      </c>
      <c r="D4913" s="4">
        <v>1</v>
      </c>
      <c r="E4913" s="6" t="s">
        <v>11375</v>
      </c>
      <c r="F4913" s="6" t="s">
        <v>11376</v>
      </c>
      <c r="G4913" s="6"/>
      <c r="H4913" s="6"/>
      <c r="I4913" s="5" t="s">
        <v>11443</v>
      </c>
      <c r="J4913">
        <f>COUNTIF($B$2:B4913,B4913)</f>
        <v>1</v>
      </c>
    </row>
    <row r="4914" spans="1:10" ht="35.25" customHeight="1">
      <c r="A4914" t="str">
        <f t="shared" si="151"/>
        <v>F31331,1</v>
      </c>
      <c r="B4914" s="5" t="s">
        <v>11444</v>
      </c>
      <c r="C4914" s="4">
        <v>19</v>
      </c>
      <c r="D4914" s="4">
        <v>1</v>
      </c>
      <c r="E4914" s="6" t="s">
        <v>11375</v>
      </c>
      <c r="F4914" s="6" t="s">
        <v>11376</v>
      </c>
      <c r="G4914" s="6"/>
      <c r="H4914" s="6"/>
      <c r="I4914" s="5" t="s">
        <v>11445</v>
      </c>
      <c r="J4914">
        <f>COUNTIF($B$2:B4914,B4914)</f>
        <v>1</v>
      </c>
    </row>
    <row r="4915" spans="1:10" ht="35.25" customHeight="1">
      <c r="A4915" t="str">
        <f t="shared" si="151"/>
        <v>F31332,1</v>
      </c>
      <c r="B4915" s="5" t="s">
        <v>11446</v>
      </c>
      <c r="C4915" s="4">
        <v>19</v>
      </c>
      <c r="D4915" s="4">
        <v>1</v>
      </c>
      <c r="E4915" s="6" t="s">
        <v>11375</v>
      </c>
      <c r="F4915" s="6" t="s">
        <v>11376</v>
      </c>
      <c r="G4915" s="6"/>
      <c r="H4915" s="6"/>
      <c r="I4915" s="5" t="s">
        <v>11447</v>
      </c>
      <c r="J4915">
        <f>COUNTIF($B$2:B4915,B4915)</f>
        <v>1</v>
      </c>
    </row>
    <row r="4916" spans="1:10" ht="35.25" customHeight="1">
      <c r="A4916" t="str">
        <f t="shared" si="151"/>
        <v>F3310,1</v>
      </c>
      <c r="B4916" s="6" t="s">
        <v>11448</v>
      </c>
      <c r="C4916" s="4">
        <v>19</v>
      </c>
      <c r="D4916" s="4">
        <v>1</v>
      </c>
      <c r="E4916" s="6" t="s">
        <v>11375</v>
      </c>
      <c r="F4916" s="6" t="s">
        <v>11376</v>
      </c>
      <c r="G4916" s="6" t="s">
        <v>11449</v>
      </c>
      <c r="H4916" s="6" t="s">
        <v>11450</v>
      </c>
      <c r="I4916" s="5" t="s">
        <v>11451</v>
      </c>
      <c r="J4916">
        <f>COUNTIF($B$2:B4916,B4916)</f>
        <v>1</v>
      </c>
    </row>
    <row r="4917" spans="1:10" ht="35.25" customHeight="1">
      <c r="A4917" t="str">
        <f t="shared" si="151"/>
        <v>F340,4</v>
      </c>
      <c r="B4917" s="6" t="s">
        <v>1789</v>
      </c>
      <c r="C4917" s="4">
        <v>19</v>
      </c>
      <c r="D4917" s="4">
        <v>1</v>
      </c>
      <c r="E4917" s="6" t="s">
        <v>11375</v>
      </c>
      <c r="F4917" s="6" t="s">
        <v>11376</v>
      </c>
      <c r="G4917" s="6" t="s">
        <v>11452</v>
      </c>
      <c r="H4917" s="6" t="s">
        <v>11453</v>
      </c>
      <c r="I4917" s="5" t="s">
        <v>1792</v>
      </c>
      <c r="J4917">
        <f>COUNTIF($B$2:B4917,B4917)</f>
        <v>4</v>
      </c>
    </row>
    <row r="4918" spans="1:10" ht="35.25" customHeight="1">
      <c r="A4918" t="str">
        <f t="shared" si="151"/>
        <v>C2180,3</v>
      </c>
      <c r="B4918" s="6" t="s">
        <v>1272</v>
      </c>
      <c r="C4918" s="4">
        <v>19</v>
      </c>
      <c r="D4918" s="4">
        <v>2</v>
      </c>
      <c r="E4918" s="6" t="s">
        <v>11454</v>
      </c>
      <c r="F4918" s="6" t="s">
        <v>11455</v>
      </c>
      <c r="G4918" s="6" t="s">
        <v>11456</v>
      </c>
      <c r="H4918" s="6" t="s">
        <v>1275</v>
      </c>
      <c r="I4918" s="5" t="s">
        <v>1275</v>
      </c>
      <c r="J4918">
        <f>COUNTIF($B$2:B4918,B4918)</f>
        <v>3</v>
      </c>
    </row>
    <row r="4919" spans="1:10" ht="35.25" customHeight="1">
      <c r="A4919" t="str">
        <f t="shared" si="151"/>
        <v>F01,1</v>
      </c>
      <c r="B4919" s="6" t="s">
        <v>11457</v>
      </c>
      <c r="C4919" s="4">
        <v>19</v>
      </c>
      <c r="D4919" s="4">
        <v>2</v>
      </c>
      <c r="E4919" s="6" t="s">
        <v>11454</v>
      </c>
      <c r="F4919" s="6" t="s">
        <v>11455</v>
      </c>
      <c r="G4919" s="6" t="s">
        <v>11458</v>
      </c>
      <c r="H4919" s="6" t="s">
        <v>11459</v>
      </c>
      <c r="I4919" s="5" t="s">
        <v>11460</v>
      </c>
      <c r="J4919">
        <f>COUNTIF($B$2:B4919,B4919)</f>
        <v>1</v>
      </c>
    </row>
    <row r="4920" spans="1:10" ht="35.25" customHeight="1">
      <c r="A4920" t="str">
        <f t="shared" si="151"/>
        <v>F01,2</v>
      </c>
      <c r="B4920" s="6" t="s">
        <v>11457</v>
      </c>
      <c r="C4920" s="4">
        <v>19</v>
      </c>
      <c r="D4920" s="4">
        <v>2</v>
      </c>
      <c r="E4920" s="6" t="s">
        <v>11454</v>
      </c>
      <c r="F4920" s="6" t="s">
        <v>11455</v>
      </c>
      <c r="G4920" s="6" t="s">
        <v>11461</v>
      </c>
      <c r="H4920" s="6" t="s">
        <v>11462</v>
      </c>
      <c r="I4920" s="5" t="s">
        <v>11460</v>
      </c>
      <c r="J4920">
        <f>COUNTIF($B$2:B4920,B4920)</f>
        <v>2</v>
      </c>
    </row>
    <row r="4921" spans="1:10" ht="35.25" customHeight="1">
      <c r="A4921" t="str">
        <f t="shared" si="151"/>
        <v>F01,3</v>
      </c>
      <c r="B4921" s="6" t="s">
        <v>11457</v>
      </c>
      <c r="C4921" s="4">
        <v>19</v>
      </c>
      <c r="D4921" s="4">
        <v>2</v>
      </c>
      <c r="E4921" s="6" t="s">
        <v>11454</v>
      </c>
      <c r="F4921" s="6" t="s">
        <v>11455</v>
      </c>
      <c r="G4921" s="6" t="s">
        <v>11463</v>
      </c>
      <c r="H4921" s="6" t="s">
        <v>11464</v>
      </c>
      <c r="I4921" s="5" t="s">
        <v>11460</v>
      </c>
      <c r="J4921">
        <f>COUNTIF($B$2:B4921,B4921)</f>
        <v>3</v>
      </c>
    </row>
    <row r="4922" spans="1:10" ht="35.25" customHeight="1">
      <c r="A4922" t="str">
        <f t="shared" si="151"/>
        <v>F01,4</v>
      </c>
      <c r="B4922" s="6" t="s">
        <v>11457</v>
      </c>
      <c r="C4922" s="4">
        <v>19</v>
      </c>
      <c r="D4922" s="4">
        <v>2</v>
      </c>
      <c r="E4922" s="6" t="s">
        <v>11454</v>
      </c>
      <c r="F4922" s="6" t="s">
        <v>11455</v>
      </c>
      <c r="G4922" s="6" t="s">
        <v>11465</v>
      </c>
      <c r="H4922" s="6" t="s">
        <v>11466</v>
      </c>
      <c r="I4922" s="5" t="s">
        <v>11460</v>
      </c>
      <c r="J4922">
        <f>COUNTIF($B$2:B4922,B4922)</f>
        <v>4</v>
      </c>
    </row>
    <row r="4923" spans="1:10" ht="35.25" customHeight="1">
      <c r="A4923" t="str">
        <f t="shared" si="151"/>
        <v>F13259,1</v>
      </c>
      <c r="B4923" s="5" t="s">
        <v>11467</v>
      </c>
      <c r="C4923" s="4">
        <v>19</v>
      </c>
      <c r="D4923" s="4">
        <v>2</v>
      </c>
      <c r="E4923" s="6" t="s">
        <v>11454</v>
      </c>
      <c r="F4923" s="6" t="s">
        <v>11455</v>
      </c>
      <c r="G4923" s="6"/>
      <c r="H4923" s="6"/>
      <c r="I4923" s="5" t="s">
        <v>11468</v>
      </c>
      <c r="J4923">
        <f>COUNTIF($B$2:B4923,B4923)</f>
        <v>1</v>
      </c>
    </row>
    <row r="4924" spans="1:10" ht="35.25" customHeight="1">
      <c r="A4924" t="str">
        <f t="shared" si="151"/>
        <v>F2000,3</v>
      </c>
      <c r="B4924" s="6" t="s">
        <v>11318</v>
      </c>
      <c r="C4924" s="4">
        <v>19</v>
      </c>
      <c r="D4924" s="4">
        <v>2</v>
      </c>
      <c r="E4924" s="6" t="s">
        <v>11454</v>
      </c>
      <c r="F4924" s="6" t="s">
        <v>11455</v>
      </c>
      <c r="G4924" s="6" t="s">
        <v>11469</v>
      </c>
      <c r="H4924" s="6" t="s">
        <v>11470</v>
      </c>
      <c r="I4924" s="5" t="s">
        <v>11321</v>
      </c>
      <c r="J4924">
        <f>COUNTIF($B$2:B4924,B4924)</f>
        <v>3</v>
      </c>
    </row>
    <row r="4925" spans="1:10" ht="35.25" customHeight="1">
      <c r="A4925" t="str">
        <f t="shared" si="151"/>
        <v>F2001,1</v>
      </c>
      <c r="B4925" s="5" t="s">
        <v>11471</v>
      </c>
      <c r="C4925" s="4">
        <v>19</v>
      </c>
      <c r="D4925" s="4">
        <v>2</v>
      </c>
      <c r="E4925" s="6" t="s">
        <v>11454</v>
      </c>
      <c r="F4925" s="6" t="s">
        <v>11455</v>
      </c>
      <c r="G4925" s="6"/>
      <c r="H4925" s="6"/>
      <c r="I4925" s="5" t="s">
        <v>11472</v>
      </c>
      <c r="J4925">
        <f>COUNTIF($B$2:B4925,B4925)</f>
        <v>1</v>
      </c>
    </row>
    <row r="4926" spans="1:10" ht="35.25" customHeight="1">
      <c r="A4926" t="str">
        <f t="shared" si="151"/>
        <v>F212200,1</v>
      </c>
      <c r="B4926" s="6" t="s">
        <v>11473</v>
      </c>
      <c r="C4926" s="4">
        <v>19</v>
      </c>
      <c r="D4926" s="4">
        <v>2</v>
      </c>
      <c r="E4926" s="6" t="s">
        <v>11454</v>
      </c>
      <c r="F4926" s="6" t="s">
        <v>11455</v>
      </c>
      <c r="G4926" s="6" t="s">
        <v>11474</v>
      </c>
      <c r="H4926" s="6" t="s">
        <v>11475</v>
      </c>
      <c r="I4926" s="5" t="s">
        <v>11476</v>
      </c>
      <c r="J4926">
        <f>COUNTIF($B$2:B4926,B4926)</f>
        <v>1</v>
      </c>
    </row>
    <row r="4927" spans="1:10" ht="35.25" customHeight="1">
      <c r="A4927" t="str">
        <f t="shared" si="151"/>
        <v>F212200,2</v>
      </c>
      <c r="B4927" s="6" t="s">
        <v>11473</v>
      </c>
      <c r="C4927" s="4">
        <v>19</v>
      </c>
      <c r="D4927" s="4">
        <v>2</v>
      </c>
      <c r="E4927" s="6" t="s">
        <v>11454</v>
      </c>
      <c r="F4927" s="6" t="s">
        <v>11455</v>
      </c>
      <c r="G4927" s="6" t="s">
        <v>11477</v>
      </c>
      <c r="H4927" s="6" t="s">
        <v>11478</v>
      </c>
      <c r="I4927" s="5" t="s">
        <v>11476</v>
      </c>
      <c r="J4927">
        <f>COUNTIF($B$2:B4927,B4927)</f>
        <v>2</v>
      </c>
    </row>
    <row r="4928" spans="1:10" ht="35.25" customHeight="1">
      <c r="A4928" t="str">
        <f t="shared" si="151"/>
        <v>F212200,3</v>
      </c>
      <c r="B4928" s="6" t="s">
        <v>11473</v>
      </c>
      <c r="C4928" s="4">
        <v>19</v>
      </c>
      <c r="D4928" s="4">
        <v>2</v>
      </c>
      <c r="E4928" s="6" t="s">
        <v>11454</v>
      </c>
      <c r="F4928" s="6" t="s">
        <v>11455</v>
      </c>
      <c r="G4928" s="6" t="s">
        <v>11479</v>
      </c>
      <c r="H4928" s="6" t="s">
        <v>11478</v>
      </c>
      <c r="I4928" s="5" t="s">
        <v>11476</v>
      </c>
      <c r="J4928">
        <f>COUNTIF($B$2:B4928,B4928)</f>
        <v>3</v>
      </c>
    </row>
    <row r="4929" spans="1:10" ht="35.25" customHeight="1">
      <c r="A4929" t="str">
        <f t="shared" si="151"/>
        <v>F212200,4</v>
      </c>
      <c r="B4929" s="6" t="s">
        <v>11473</v>
      </c>
      <c r="C4929" s="4">
        <v>19</v>
      </c>
      <c r="D4929" s="4">
        <v>2</v>
      </c>
      <c r="E4929" s="6" t="s">
        <v>11454</v>
      </c>
      <c r="F4929" s="6" t="s">
        <v>11455</v>
      </c>
      <c r="G4929" s="6" t="s">
        <v>11480</v>
      </c>
      <c r="H4929" s="6" t="s">
        <v>11481</v>
      </c>
      <c r="I4929" s="5" t="s">
        <v>11476</v>
      </c>
      <c r="J4929">
        <f>COUNTIF($B$2:B4929,B4929)</f>
        <v>4</v>
      </c>
    </row>
    <row r="4930" spans="1:10" ht="35.25" customHeight="1">
      <c r="A4930" t="str">
        <f t="shared" si="151"/>
        <v>F212290,1</v>
      </c>
      <c r="B4930" s="5" t="s">
        <v>11482</v>
      </c>
      <c r="C4930" s="4">
        <v>19</v>
      </c>
      <c r="D4930" s="4">
        <v>2</v>
      </c>
      <c r="E4930" s="6" t="s">
        <v>11454</v>
      </c>
      <c r="F4930" s="6" t="s">
        <v>11455</v>
      </c>
      <c r="G4930" s="6"/>
      <c r="H4930" s="6"/>
      <c r="I4930" s="5" t="s">
        <v>11483</v>
      </c>
      <c r="J4930">
        <f>COUNTIF($B$2:B4930,B4930)</f>
        <v>1</v>
      </c>
    </row>
    <row r="4931" spans="1:10" ht="35.25" customHeight="1">
      <c r="A4931" t="str">
        <f t="shared" si="151"/>
        <v>F2200,3</v>
      </c>
      <c r="B4931" s="6" t="s">
        <v>11187</v>
      </c>
      <c r="C4931" s="4">
        <v>19</v>
      </c>
      <c r="D4931" s="4">
        <v>2</v>
      </c>
      <c r="E4931" s="6" t="s">
        <v>11454</v>
      </c>
      <c r="F4931" s="6" t="s">
        <v>11455</v>
      </c>
      <c r="G4931" s="6" t="s">
        <v>11484</v>
      </c>
      <c r="H4931" s="6" t="s">
        <v>11485</v>
      </c>
      <c r="I4931" s="5" t="s">
        <v>11192</v>
      </c>
      <c r="J4931">
        <f>COUNTIF($B$2:B4931,B4931)</f>
        <v>3</v>
      </c>
    </row>
    <row r="4932" spans="1:10" ht="35.25" customHeight="1">
      <c r="A4932" t="str">
        <f t="shared" si="151"/>
        <v>F22210,1</v>
      </c>
      <c r="B4932" s="6" t="s">
        <v>11486</v>
      </c>
      <c r="C4932" s="4">
        <v>19</v>
      </c>
      <c r="D4932" s="4">
        <v>2</v>
      </c>
      <c r="E4932" s="6" t="s">
        <v>11454</v>
      </c>
      <c r="F4932" s="6" t="s">
        <v>11455</v>
      </c>
      <c r="G4932" s="6" t="s">
        <v>11487</v>
      </c>
      <c r="H4932" s="6" t="s">
        <v>11488</v>
      </c>
      <c r="I4932" s="5" t="s">
        <v>11489</v>
      </c>
      <c r="J4932">
        <f>COUNTIF($B$2:B4932,B4932)</f>
        <v>1</v>
      </c>
    </row>
    <row r="4933" spans="1:10" ht="35.25" customHeight="1">
      <c r="A4933" t="str">
        <f t="shared" si="151"/>
        <v>F22210,2</v>
      </c>
      <c r="B4933" s="6" t="s">
        <v>11486</v>
      </c>
      <c r="C4933" s="4">
        <v>19</v>
      </c>
      <c r="D4933" s="4">
        <v>2</v>
      </c>
      <c r="E4933" s="6" t="s">
        <v>11454</v>
      </c>
      <c r="F4933" s="6" t="s">
        <v>11455</v>
      </c>
      <c r="G4933" s="6" t="s">
        <v>11490</v>
      </c>
      <c r="H4933" s="6" t="s">
        <v>11491</v>
      </c>
      <c r="I4933" s="5" t="s">
        <v>11489</v>
      </c>
      <c r="J4933">
        <f>COUNTIF($B$2:B4933,B4933)</f>
        <v>2</v>
      </c>
    </row>
    <row r="4934" spans="1:10" ht="35.25" customHeight="1">
      <c r="A4934" t="str">
        <f t="shared" si="151"/>
        <v>F22210,3</v>
      </c>
      <c r="B4934" s="6" t="s">
        <v>11486</v>
      </c>
      <c r="C4934" s="4">
        <v>19</v>
      </c>
      <c r="D4934" s="4">
        <v>2</v>
      </c>
      <c r="E4934" s="6" t="s">
        <v>11454</v>
      </c>
      <c r="F4934" s="6" t="s">
        <v>11455</v>
      </c>
      <c r="G4934" s="6" t="s">
        <v>11492</v>
      </c>
      <c r="H4934" s="6" t="s">
        <v>11493</v>
      </c>
      <c r="I4934" s="5" t="s">
        <v>11489</v>
      </c>
      <c r="J4934">
        <f>COUNTIF($B$2:B4934,B4934)</f>
        <v>3</v>
      </c>
    </row>
    <row r="4935" spans="1:10" ht="35.25" customHeight="1">
      <c r="A4935" t="str">
        <f t="shared" si="151"/>
        <v>F22210,4</v>
      </c>
      <c r="B4935" s="6" t="s">
        <v>11486</v>
      </c>
      <c r="C4935" s="4">
        <v>19</v>
      </c>
      <c r="D4935" s="4">
        <v>2</v>
      </c>
      <c r="E4935" s="6" t="s">
        <v>11454</v>
      </c>
      <c r="F4935" s="6" t="s">
        <v>11455</v>
      </c>
      <c r="G4935" s="6" t="s">
        <v>11494</v>
      </c>
      <c r="H4935" s="6" t="s">
        <v>11192</v>
      </c>
      <c r="I4935" s="5" t="s">
        <v>11489</v>
      </c>
      <c r="J4935">
        <f>COUNTIF($B$2:B4935,B4935)</f>
        <v>4</v>
      </c>
    </row>
    <row r="4936" spans="1:10" ht="35.25" customHeight="1">
      <c r="A4936" t="str">
        <f t="shared" si="151"/>
        <v>F22210,5</v>
      </c>
      <c r="B4936" s="6" t="s">
        <v>11486</v>
      </c>
      <c r="C4936" s="4">
        <v>19</v>
      </c>
      <c r="D4936" s="4">
        <v>2</v>
      </c>
      <c r="E4936" s="6" t="s">
        <v>11454</v>
      </c>
      <c r="F4936" s="6" t="s">
        <v>11455</v>
      </c>
      <c r="G4936" s="6" t="s">
        <v>11495</v>
      </c>
      <c r="H4936" s="6" t="s">
        <v>11496</v>
      </c>
      <c r="I4936" s="5" t="s">
        <v>11489</v>
      </c>
      <c r="J4936">
        <f>COUNTIF($B$2:B4936,B4936)</f>
        <v>5</v>
      </c>
    </row>
    <row r="4937" spans="1:10" ht="35.25" customHeight="1">
      <c r="A4937" t="str">
        <f t="shared" si="151"/>
        <v>F222910,1</v>
      </c>
      <c r="B4937" s="6" t="s">
        <v>11497</v>
      </c>
      <c r="C4937" s="4">
        <v>19</v>
      </c>
      <c r="D4937" s="4">
        <v>2</v>
      </c>
      <c r="E4937" s="6" t="s">
        <v>11454</v>
      </c>
      <c r="F4937" s="6" t="s">
        <v>11455</v>
      </c>
      <c r="G4937" s="6" t="s">
        <v>11498</v>
      </c>
      <c r="H4937" s="6" t="s">
        <v>11499</v>
      </c>
      <c r="I4937" s="5" t="s">
        <v>11500</v>
      </c>
      <c r="J4937">
        <f>COUNTIF($B$2:B4937,B4937)</f>
        <v>1</v>
      </c>
    </row>
    <row r="4938" spans="1:10" ht="35.25" customHeight="1">
      <c r="A4938" t="str">
        <f t="shared" si="151"/>
        <v>F23100,1</v>
      </c>
      <c r="B4938" s="6" t="s">
        <v>11501</v>
      </c>
      <c r="C4938" s="4">
        <v>19</v>
      </c>
      <c r="D4938" s="4">
        <v>2</v>
      </c>
      <c r="E4938" s="6" t="s">
        <v>11454</v>
      </c>
      <c r="F4938" s="6" t="s">
        <v>11455</v>
      </c>
      <c r="G4938" s="6" t="s">
        <v>11502</v>
      </c>
      <c r="H4938" s="6" t="s">
        <v>11503</v>
      </c>
      <c r="I4938" s="5" t="s">
        <v>11504</v>
      </c>
      <c r="J4938">
        <f>COUNTIF($B$2:B4938,B4938)</f>
        <v>1</v>
      </c>
    </row>
    <row r="4939" spans="1:10" ht="35.25" customHeight="1">
      <c r="A4939" t="str">
        <f t="shared" si="151"/>
        <v>F2600,1</v>
      </c>
      <c r="B4939" s="6" t="s">
        <v>11505</v>
      </c>
      <c r="C4939" s="4">
        <v>19</v>
      </c>
      <c r="D4939" s="4">
        <v>2</v>
      </c>
      <c r="E4939" s="6" t="s">
        <v>11454</v>
      </c>
      <c r="F4939" s="6" t="s">
        <v>11455</v>
      </c>
      <c r="G4939" s="6" t="s">
        <v>11506</v>
      </c>
      <c r="H4939" s="6" t="s">
        <v>11507</v>
      </c>
      <c r="I4939" s="5" t="s">
        <v>11508</v>
      </c>
      <c r="J4939">
        <f>COUNTIF($B$2:B4939,B4939)</f>
        <v>1</v>
      </c>
    </row>
    <row r="4940" spans="1:10" ht="35.25" customHeight="1">
      <c r="A4940" t="str">
        <f t="shared" si="151"/>
        <v>F2600,2</v>
      </c>
      <c r="B4940" s="5" t="s">
        <v>11505</v>
      </c>
      <c r="C4940" s="4">
        <v>19</v>
      </c>
      <c r="D4940" s="4">
        <v>2</v>
      </c>
      <c r="E4940" s="6" t="s">
        <v>11454</v>
      </c>
      <c r="F4940" s="6" t="s">
        <v>11455</v>
      </c>
      <c r="G4940" s="6"/>
      <c r="H4940" s="6"/>
      <c r="I4940" s="5" t="s">
        <v>11508</v>
      </c>
      <c r="J4940">
        <f>COUNTIF($B$2:B4940,B4940)</f>
        <v>2</v>
      </c>
    </row>
    <row r="4941" spans="1:10" ht="35.25" customHeight="1">
      <c r="A4941" t="str">
        <f t="shared" si="151"/>
        <v>F261,1</v>
      </c>
      <c r="B4941" s="5" t="s">
        <v>11509</v>
      </c>
      <c r="C4941" s="4">
        <v>19</v>
      </c>
      <c r="D4941" s="4">
        <v>2</v>
      </c>
      <c r="E4941" s="6" t="s">
        <v>11454</v>
      </c>
      <c r="F4941" s="6" t="s">
        <v>11455</v>
      </c>
      <c r="G4941" s="6"/>
      <c r="H4941" s="6"/>
      <c r="I4941" s="5" t="s">
        <v>11510</v>
      </c>
      <c r="J4941">
        <f>COUNTIF($B$2:B4941,B4941)</f>
        <v>1</v>
      </c>
    </row>
    <row r="4942" spans="1:10" ht="35.25" customHeight="1">
      <c r="A4942" t="str">
        <f t="shared" si="151"/>
        <v>F2623,1</v>
      </c>
      <c r="B4942" s="6" t="s">
        <v>11511</v>
      </c>
      <c r="C4942" s="4">
        <v>19</v>
      </c>
      <c r="D4942" s="4">
        <v>2</v>
      </c>
      <c r="E4942" s="6" t="s">
        <v>11454</v>
      </c>
      <c r="F4942" s="6" t="s">
        <v>11455</v>
      </c>
      <c r="G4942" s="6" t="s">
        <v>11512</v>
      </c>
      <c r="H4942" s="6" t="s">
        <v>11513</v>
      </c>
      <c r="I4942" s="5" t="s">
        <v>11513</v>
      </c>
      <c r="J4942">
        <f>COUNTIF($B$2:B4942,B4942)</f>
        <v>1</v>
      </c>
    </row>
    <row r="4943" spans="1:10" ht="35.25" customHeight="1">
      <c r="A4943" t="str">
        <f t="shared" si="151"/>
        <v>F26300,1</v>
      </c>
      <c r="B4943" s="6" t="s">
        <v>11514</v>
      </c>
      <c r="C4943" s="4">
        <v>19</v>
      </c>
      <c r="D4943" s="4">
        <v>2</v>
      </c>
      <c r="E4943" s="6" t="s">
        <v>11454</v>
      </c>
      <c r="F4943" s="6" t="s">
        <v>11455</v>
      </c>
      <c r="G4943" s="6" t="s">
        <v>11515</v>
      </c>
      <c r="H4943" s="6" t="s">
        <v>11516</v>
      </c>
      <c r="I4943" s="5" t="s">
        <v>11517</v>
      </c>
      <c r="J4943">
        <f>COUNTIF($B$2:B4943,B4943)</f>
        <v>1</v>
      </c>
    </row>
    <row r="4944" spans="1:10" ht="35.25" customHeight="1">
      <c r="A4944" t="str">
        <f t="shared" si="151"/>
        <v>F26300,2</v>
      </c>
      <c r="B4944" s="6" t="s">
        <v>11514</v>
      </c>
      <c r="C4944" s="4">
        <v>19</v>
      </c>
      <c r="D4944" s="4">
        <v>2</v>
      </c>
      <c r="E4944" s="6" t="s">
        <v>11454</v>
      </c>
      <c r="F4944" s="6" t="s">
        <v>11455</v>
      </c>
      <c r="G4944" s="6" t="s">
        <v>11518</v>
      </c>
      <c r="H4944" s="6" t="s">
        <v>11519</v>
      </c>
      <c r="I4944" s="5" t="s">
        <v>11517</v>
      </c>
      <c r="J4944">
        <f>COUNTIF($B$2:B4944,B4944)</f>
        <v>2</v>
      </c>
    </row>
    <row r="4945" spans="1:10" ht="35.25" customHeight="1">
      <c r="A4945" t="str">
        <f t="shared" si="151"/>
        <v>F26300,3</v>
      </c>
      <c r="B4945" s="6" t="s">
        <v>11514</v>
      </c>
      <c r="C4945" s="4">
        <v>19</v>
      </c>
      <c r="D4945" s="4">
        <v>2</v>
      </c>
      <c r="E4945" s="6" t="s">
        <v>11454</v>
      </c>
      <c r="F4945" s="6" t="s">
        <v>11455</v>
      </c>
      <c r="G4945" s="6" t="s">
        <v>11520</v>
      </c>
      <c r="H4945" s="6" t="s">
        <v>11521</v>
      </c>
      <c r="I4945" s="5" t="s">
        <v>11517</v>
      </c>
      <c r="J4945">
        <f>COUNTIF($B$2:B4945,B4945)</f>
        <v>3</v>
      </c>
    </row>
    <row r="4946" spans="1:10" ht="35.25" customHeight="1">
      <c r="A4946" t="str">
        <f t="shared" si="151"/>
        <v>F26300,4</v>
      </c>
      <c r="B4946" s="6" t="s">
        <v>11514</v>
      </c>
      <c r="C4946" s="4">
        <v>19</v>
      </c>
      <c r="D4946" s="4">
        <v>2</v>
      </c>
      <c r="E4946" s="6" t="s">
        <v>11454</v>
      </c>
      <c r="F4946" s="6" t="s">
        <v>11455</v>
      </c>
      <c r="G4946" s="6" t="s">
        <v>11522</v>
      </c>
      <c r="H4946" s="6" t="s">
        <v>11516</v>
      </c>
      <c r="I4946" s="5" t="s">
        <v>11517</v>
      </c>
      <c r="J4946">
        <f>COUNTIF($B$2:B4946,B4946)</f>
        <v>4</v>
      </c>
    </row>
    <row r="4947" spans="1:10" ht="35.25" customHeight="1">
      <c r="A4947" t="str">
        <f t="shared" si="151"/>
        <v>F2632,1</v>
      </c>
      <c r="B4947" s="6" t="s">
        <v>11523</v>
      </c>
      <c r="C4947" s="4">
        <v>19</v>
      </c>
      <c r="D4947" s="4">
        <v>2</v>
      </c>
      <c r="E4947" s="6" t="s">
        <v>11454</v>
      </c>
      <c r="F4947" s="6" t="s">
        <v>11455</v>
      </c>
      <c r="G4947" s="6" t="s">
        <v>11524</v>
      </c>
      <c r="H4947" s="6" t="s">
        <v>11525</v>
      </c>
      <c r="I4947" s="5" t="s">
        <v>11526</v>
      </c>
      <c r="J4947">
        <f>COUNTIF($B$2:B4947,B4947)</f>
        <v>1</v>
      </c>
    </row>
    <row r="4948" spans="1:10" ht="35.25" customHeight="1">
      <c r="A4948" t="str">
        <f t="shared" si="151"/>
        <v>F26400,2</v>
      </c>
      <c r="B4948" s="6" t="s">
        <v>5382</v>
      </c>
      <c r="C4948" s="4">
        <v>19</v>
      </c>
      <c r="D4948" s="4">
        <v>2</v>
      </c>
      <c r="E4948" s="6" t="s">
        <v>11454</v>
      </c>
      <c r="F4948" s="6" t="s">
        <v>11455</v>
      </c>
      <c r="G4948" s="6" t="s">
        <v>11527</v>
      </c>
      <c r="H4948" s="6" t="s">
        <v>11528</v>
      </c>
      <c r="I4948" s="5" t="s">
        <v>5385</v>
      </c>
      <c r="J4948">
        <f>COUNTIF($B$2:B4948,B4948)</f>
        <v>2</v>
      </c>
    </row>
    <row r="4949" spans="1:10" ht="35.25" customHeight="1">
      <c r="A4949" t="str">
        <f t="shared" si="151"/>
        <v>F26400,3</v>
      </c>
      <c r="B4949" s="6" t="s">
        <v>5382</v>
      </c>
      <c r="C4949" s="4">
        <v>19</v>
      </c>
      <c r="D4949" s="4">
        <v>2</v>
      </c>
      <c r="E4949" s="6" t="s">
        <v>11454</v>
      </c>
      <c r="F4949" s="6" t="s">
        <v>11455</v>
      </c>
      <c r="G4949" s="6" t="s">
        <v>11529</v>
      </c>
      <c r="H4949" s="6" t="s">
        <v>11528</v>
      </c>
      <c r="I4949" s="5" t="s">
        <v>5385</v>
      </c>
      <c r="J4949">
        <f>COUNTIF($B$2:B4949,B4949)</f>
        <v>3</v>
      </c>
    </row>
    <row r="4950" spans="1:10" ht="35.25" customHeight="1">
      <c r="A4950" t="str">
        <f t="shared" si="151"/>
        <v>F269,1</v>
      </c>
      <c r="B4950" s="5" t="s">
        <v>11530</v>
      </c>
      <c r="C4950" s="4">
        <v>19</v>
      </c>
      <c r="D4950" s="4">
        <v>2</v>
      </c>
      <c r="E4950" s="6" t="s">
        <v>11454</v>
      </c>
      <c r="F4950" s="6" t="s">
        <v>11455</v>
      </c>
      <c r="G4950" s="6"/>
      <c r="H4950" s="6"/>
      <c r="I4950" s="5" t="s">
        <v>11531</v>
      </c>
      <c r="J4950">
        <f>COUNTIF($B$2:B4950,B4950)</f>
        <v>1</v>
      </c>
    </row>
    <row r="4951" spans="1:10" ht="35.25" customHeight="1">
      <c r="A4951" t="str">
        <f t="shared" si="151"/>
        <v>F2700,1</v>
      </c>
      <c r="B4951" s="5" t="s">
        <v>11532</v>
      </c>
      <c r="C4951" s="4">
        <v>19</v>
      </c>
      <c r="D4951" s="4">
        <v>2</v>
      </c>
      <c r="E4951" s="6" t="s">
        <v>11454</v>
      </c>
      <c r="F4951" s="6" t="s">
        <v>11455</v>
      </c>
      <c r="G4951" s="6"/>
      <c r="H4951" s="6"/>
      <c r="I4951" s="5" t="s">
        <v>11533</v>
      </c>
      <c r="J4951">
        <f>COUNTIF($B$2:B4951,B4951)</f>
        <v>1</v>
      </c>
    </row>
    <row r="4952" spans="1:10" ht="35.25" customHeight="1">
      <c r="A4952" t="str">
        <f t="shared" si="151"/>
        <v>F27100,2</v>
      </c>
      <c r="B4952" s="6" t="s">
        <v>5948</v>
      </c>
      <c r="C4952" s="4">
        <v>19</v>
      </c>
      <c r="D4952" s="4">
        <v>2</v>
      </c>
      <c r="E4952" s="6" t="s">
        <v>11454</v>
      </c>
      <c r="F4952" s="6" t="s">
        <v>11455</v>
      </c>
      <c r="G4952" s="6" t="s">
        <v>11534</v>
      </c>
      <c r="H4952" s="6" t="s">
        <v>11535</v>
      </c>
      <c r="I4952" s="5" t="s">
        <v>5951</v>
      </c>
      <c r="J4952">
        <f>COUNTIF($B$2:B4952,B4952)</f>
        <v>2</v>
      </c>
    </row>
    <row r="4953" spans="1:10" ht="35.25" customHeight="1">
      <c r="A4953" t="str">
        <f t="shared" si="151"/>
        <v>F27120,1</v>
      </c>
      <c r="B4953" s="6" t="s">
        <v>11536</v>
      </c>
      <c r="C4953" s="4">
        <v>19</v>
      </c>
      <c r="D4953" s="4">
        <v>2</v>
      </c>
      <c r="E4953" s="6" t="s">
        <v>11454</v>
      </c>
      <c r="F4953" s="6" t="s">
        <v>11455</v>
      </c>
      <c r="G4953" s="6" t="s">
        <v>11537</v>
      </c>
      <c r="H4953" s="6" t="s">
        <v>11538</v>
      </c>
      <c r="I4953" s="5" t="s">
        <v>11539</v>
      </c>
      <c r="J4953">
        <f>COUNTIF($B$2:B4953,B4953)</f>
        <v>1</v>
      </c>
    </row>
    <row r="4954" spans="1:10" ht="35.25" customHeight="1">
      <c r="A4954" t="str">
        <f t="shared" si="151"/>
        <v>F27120,2</v>
      </c>
      <c r="B4954" s="6" t="s">
        <v>11536</v>
      </c>
      <c r="C4954" s="4">
        <v>19</v>
      </c>
      <c r="D4954" s="4">
        <v>2</v>
      </c>
      <c r="E4954" s="6" t="s">
        <v>11454</v>
      </c>
      <c r="F4954" s="6" t="s">
        <v>11455</v>
      </c>
      <c r="G4954" s="6" t="s">
        <v>11540</v>
      </c>
      <c r="H4954" s="6" t="s">
        <v>11541</v>
      </c>
      <c r="I4954" s="5" t="s">
        <v>11539</v>
      </c>
      <c r="J4954">
        <f>COUNTIF($B$2:B4954,B4954)</f>
        <v>2</v>
      </c>
    </row>
    <row r="4955" spans="1:10" ht="35.25" customHeight="1">
      <c r="A4955" t="str">
        <f t="shared" si="151"/>
        <v>F27120,3</v>
      </c>
      <c r="B4955" s="6" t="s">
        <v>11536</v>
      </c>
      <c r="C4955" s="4">
        <v>19</v>
      </c>
      <c r="D4955" s="4">
        <v>2</v>
      </c>
      <c r="E4955" s="6" t="s">
        <v>11454</v>
      </c>
      <c r="F4955" s="6" t="s">
        <v>11455</v>
      </c>
      <c r="G4955" s="6" t="s">
        <v>11542</v>
      </c>
      <c r="H4955" s="6" t="s">
        <v>11543</v>
      </c>
      <c r="I4955" s="5" t="s">
        <v>11539</v>
      </c>
      <c r="J4955">
        <f>COUNTIF($B$2:B4955,B4955)</f>
        <v>3</v>
      </c>
    </row>
    <row r="4956" spans="1:10" ht="35.25" customHeight="1">
      <c r="A4956" t="str">
        <f t="shared" si="151"/>
        <v>F271210,2</v>
      </c>
      <c r="B4956" s="6" t="s">
        <v>5952</v>
      </c>
      <c r="C4956" s="4">
        <v>19</v>
      </c>
      <c r="D4956" s="4">
        <v>2</v>
      </c>
      <c r="E4956" s="6" t="s">
        <v>11454</v>
      </c>
      <c r="F4956" s="6" t="s">
        <v>11455</v>
      </c>
      <c r="G4956" s="6" t="s">
        <v>11544</v>
      </c>
      <c r="H4956" s="6" t="s">
        <v>11545</v>
      </c>
      <c r="I4956" s="5" t="s">
        <v>5955</v>
      </c>
      <c r="J4956">
        <f>COUNTIF($B$2:B4956,B4956)</f>
        <v>2</v>
      </c>
    </row>
    <row r="4957" spans="1:10" ht="35.25" customHeight="1">
      <c r="A4957" t="str">
        <f t="shared" si="151"/>
        <v>F271210,3</v>
      </c>
      <c r="B4957" s="6" t="s">
        <v>5952</v>
      </c>
      <c r="C4957" s="4">
        <v>19</v>
      </c>
      <c r="D4957" s="4">
        <v>2</v>
      </c>
      <c r="E4957" s="6" t="s">
        <v>11454</v>
      </c>
      <c r="F4957" s="6" t="s">
        <v>11455</v>
      </c>
      <c r="G4957" s="6" t="s">
        <v>11546</v>
      </c>
      <c r="H4957" s="6" t="s">
        <v>11547</v>
      </c>
      <c r="I4957" s="5" t="s">
        <v>5955</v>
      </c>
      <c r="J4957">
        <f>COUNTIF($B$2:B4957,B4957)</f>
        <v>3</v>
      </c>
    </row>
    <row r="4958" spans="1:10" ht="35.25" customHeight="1">
      <c r="A4958" t="str">
        <f t="shared" si="151"/>
        <v>F271210,4</v>
      </c>
      <c r="B4958" s="6" t="s">
        <v>5952</v>
      </c>
      <c r="C4958" s="4">
        <v>19</v>
      </c>
      <c r="D4958" s="4">
        <v>2</v>
      </c>
      <c r="E4958" s="6" t="s">
        <v>11454</v>
      </c>
      <c r="F4958" s="6" t="s">
        <v>11455</v>
      </c>
      <c r="G4958" s="6" t="s">
        <v>11548</v>
      </c>
      <c r="H4958" s="6" t="s">
        <v>11549</v>
      </c>
      <c r="I4958" s="5" t="s">
        <v>5955</v>
      </c>
      <c r="J4958">
        <f>COUNTIF($B$2:B4958,B4958)</f>
        <v>4</v>
      </c>
    </row>
    <row r="4959" spans="1:10" ht="35.25" customHeight="1">
      <c r="A4959" t="str">
        <f t="shared" si="151"/>
        <v>F2713,1</v>
      </c>
      <c r="B4959" s="5" t="s">
        <v>11550</v>
      </c>
      <c r="C4959" s="4">
        <v>19</v>
      </c>
      <c r="D4959" s="4">
        <v>2</v>
      </c>
      <c r="E4959" s="6" t="s">
        <v>11454</v>
      </c>
      <c r="F4959" s="6" t="s">
        <v>11455</v>
      </c>
      <c r="G4959" s="6"/>
      <c r="H4959" s="6"/>
      <c r="I4959" s="5" t="s">
        <v>11551</v>
      </c>
      <c r="J4959">
        <f>COUNTIF($B$2:B4959,B4959)</f>
        <v>1</v>
      </c>
    </row>
    <row r="4960" spans="1:10" ht="35.25" customHeight="1">
      <c r="A4960" t="str">
        <f t="shared" si="151"/>
        <v>F2719,1</v>
      </c>
      <c r="B4960" s="5" t="s">
        <v>11552</v>
      </c>
      <c r="C4960" s="4">
        <v>19</v>
      </c>
      <c r="D4960" s="4">
        <v>2</v>
      </c>
      <c r="E4960" s="6" t="s">
        <v>11454</v>
      </c>
      <c r="F4960" s="6" t="s">
        <v>11455</v>
      </c>
      <c r="G4960" s="6"/>
      <c r="H4960" s="6"/>
      <c r="I4960" s="5" t="s">
        <v>11553</v>
      </c>
      <c r="J4960">
        <f>COUNTIF($B$2:B4960,B4960)</f>
        <v>1</v>
      </c>
    </row>
    <row r="4961" spans="1:10" ht="35.25" customHeight="1">
      <c r="A4961" t="str">
        <f t="shared" si="151"/>
        <v>F272000,1</v>
      </c>
      <c r="B4961" s="6" t="s">
        <v>11554</v>
      </c>
      <c r="C4961" s="4">
        <v>19</v>
      </c>
      <c r="D4961" s="4">
        <v>2</v>
      </c>
      <c r="E4961" s="6" t="s">
        <v>11454</v>
      </c>
      <c r="F4961" s="6" t="s">
        <v>11455</v>
      </c>
      <c r="G4961" s="6" t="s">
        <v>11555</v>
      </c>
      <c r="H4961" s="6" t="s">
        <v>11556</v>
      </c>
      <c r="I4961" s="5" t="s">
        <v>11557</v>
      </c>
      <c r="J4961">
        <f>COUNTIF($B$2:B4961,B4961)</f>
        <v>1</v>
      </c>
    </row>
    <row r="4962" spans="1:10" ht="35.25" customHeight="1">
      <c r="A4962" t="str">
        <f t="shared" ref="A4962:A5025" si="152">B4962&amp;","&amp;J4962</f>
        <v>F27220,1</v>
      </c>
      <c r="B4962" s="5" t="s">
        <v>11558</v>
      </c>
      <c r="C4962" s="4">
        <v>19</v>
      </c>
      <c r="D4962" s="4">
        <v>2</v>
      </c>
      <c r="E4962" s="6" t="s">
        <v>11454</v>
      </c>
      <c r="F4962" s="6" t="s">
        <v>11455</v>
      </c>
      <c r="G4962" s="6"/>
      <c r="H4962" s="6"/>
      <c r="I4962" s="5" t="s">
        <v>11559</v>
      </c>
      <c r="J4962">
        <f>COUNTIF($B$2:B4962,B4962)</f>
        <v>1</v>
      </c>
    </row>
    <row r="4963" spans="1:10" ht="35.25" customHeight="1">
      <c r="A4963" t="str">
        <f t="shared" si="152"/>
        <v>F27221,1</v>
      </c>
      <c r="B4963" s="5" t="s">
        <v>11560</v>
      </c>
      <c r="C4963" s="4">
        <v>19</v>
      </c>
      <c r="D4963" s="4">
        <v>2</v>
      </c>
      <c r="E4963" s="6" t="s">
        <v>11454</v>
      </c>
      <c r="F4963" s="6" t="s">
        <v>11455</v>
      </c>
      <c r="G4963" s="6"/>
      <c r="H4963" s="6"/>
      <c r="I4963" s="5" t="s">
        <v>11561</v>
      </c>
      <c r="J4963">
        <f>COUNTIF($B$2:B4963,B4963)</f>
        <v>1</v>
      </c>
    </row>
    <row r="4964" spans="1:10" ht="35.25" customHeight="1">
      <c r="A4964" t="str">
        <f t="shared" si="152"/>
        <v>F27222,1</v>
      </c>
      <c r="B4964" s="5" t="s">
        <v>11562</v>
      </c>
      <c r="C4964" s="4">
        <v>19</v>
      </c>
      <c r="D4964" s="4">
        <v>2</v>
      </c>
      <c r="E4964" s="6" t="s">
        <v>11454</v>
      </c>
      <c r="F4964" s="6" t="s">
        <v>11455</v>
      </c>
      <c r="G4964" s="6"/>
      <c r="H4964" s="6"/>
      <c r="I4964" s="5" t="s">
        <v>11563</v>
      </c>
      <c r="J4964">
        <f>COUNTIF($B$2:B4964,B4964)</f>
        <v>1</v>
      </c>
    </row>
    <row r="4965" spans="1:10" ht="35.25" customHeight="1">
      <c r="A4965" t="str">
        <f t="shared" si="152"/>
        <v>F27230,1</v>
      </c>
      <c r="B4965" s="6" t="s">
        <v>11564</v>
      </c>
      <c r="C4965" s="4">
        <v>19</v>
      </c>
      <c r="D4965" s="4">
        <v>2</v>
      </c>
      <c r="E4965" s="6" t="s">
        <v>11454</v>
      </c>
      <c r="F4965" s="6" t="s">
        <v>11455</v>
      </c>
      <c r="G4965" s="6" t="s">
        <v>11565</v>
      </c>
      <c r="H4965" s="6" t="s">
        <v>11566</v>
      </c>
      <c r="I4965" s="5" t="s">
        <v>11567</v>
      </c>
      <c r="J4965">
        <f>COUNTIF($B$2:B4965,B4965)</f>
        <v>1</v>
      </c>
    </row>
    <row r="4966" spans="1:10" ht="35.25" customHeight="1">
      <c r="A4966" t="str">
        <f t="shared" si="152"/>
        <v>F27231,1</v>
      </c>
      <c r="B4966" s="6" t="s">
        <v>11568</v>
      </c>
      <c r="C4966" s="4">
        <v>19</v>
      </c>
      <c r="D4966" s="4">
        <v>2</v>
      </c>
      <c r="E4966" s="6" t="s">
        <v>11454</v>
      </c>
      <c r="F4966" s="6" t="s">
        <v>11455</v>
      </c>
      <c r="G4966" s="6" t="s">
        <v>11569</v>
      </c>
      <c r="H4966" s="6" t="s">
        <v>11570</v>
      </c>
      <c r="I4966" s="5" t="s">
        <v>11571</v>
      </c>
      <c r="J4966">
        <f>COUNTIF($B$2:B4966,B4966)</f>
        <v>1</v>
      </c>
    </row>
    <row r="4967" spans="1:10" ht="35.25" customHeight="1">
      <c r="A4967" t="str">
        <f t="shared" si="152"/>
        <v>F27231,2</v>
      </c>
      <c r="B4967" s="6" t="s">
        <v>11568</v>
      </c>
      <c r="C4967" s="4">
        <v>19</v>
      </c>
      <c r="D4967" s="4">
        <v>2</v>
      </c>
      <c r="E4967" s="6" t="s">
        <v>11454</v>
      </c>
      <c r="F4967" s="6" t="s">
        <v>11455</v>
      </c>
      <c r="G4967" s="6" t="s">
        <v>11572</v>
      </c>
      <c r="H4967" s="6" t="s">
        <v>11573</v>
      </c>
      <c r="I4967" s="5" t="s">
        <v>11571</v>
      </c>
      <c r="J4967">
        <f>COUNTIF($B$2:B4967,B4967)</f>
        <v>2</v>
      </c>
    </row>
    <row r="4968" spans="1:10" ht="35.25" customHeight="1">
      <c r="A4968" t="str">
        <f t="shared" si="152"/>
        <v>F27232,1</v>
      </c>
      <c r="B4968" s="5" t="s">
        <v>11574</v>
      </c>
      <c r="C4968" s="4">
        <v>19</v>
      </c>
      <c r="D4968" s="4">
        <v>2</v>
      </c>
      <c r="E4968" s="6" t="s">
        <v>11454</v>
      </c>
      <c r="F4968" s="6" t="s">
        <v>11455</v>
      </c>
      <c r="G4968" s="6"/>
      <c r="H4968" s="6"/>
      <c r="I4968" s="5" t="s">
        <v>11575</v>
      </c>
      <c r="J4968">
        <f>COUNTIF($B$2:B4968,B4968)</f>
        <v>1</v>
      </c>
    </row>
    <row r="4969" spans="1:10" ht="35.25" customHeight="1">
      <c r="A4969" t="str">
        <f t="shared" si="152"/>
        <v>F27240,1</v>
      </c>
      <c r="B4969" s="6" t="s">
        <v>11576</v>
      </c>
      <c r="C4969" s="4">
        <v>19</v>
      </c>
      <c r="D4969" s="4">
        <v>2</v>
      </c>
      <c r="E4969" s="6" t="s">
        <v>11454</v>
      </c>
      <c r="F4969" s="6" t="s">
        <v>11455</v>
      </c>
      <c r="G4969" s="6" t="s">
        <v>11577</v>
      </c>
      <c r="H4969" s="6" t="s">
        <v>11578</v>
      </c>
      <c r="I4969" s="5" t="s">
        <v>11579</v>
      </c>
      <c r="J4969">
        <f>COUNTIF($B$2:B4969,B4969)</f>
        <v>1</v>
      </c>
    </row>
    <row r="4970" spans="1:10" ht="35.25" customHeight="1">
      <c r="A4970" t="str">
        <f t="shared" si="152"/>
        <v>F27241,1</v>
      </c>
      <c r="B4970" s="5" t="s">
        <v>11580</v>
      </c>
      <c r="C4970" s="4">
        <v>19</v>
      </c>
      <c r="D4970" s="4">
        <v>2</v>
      </c>
      <c r="E4970" s="6" t="s">
        <v>11454</v>
      </c>
      <c r="F4970" s="6" t="s">
        <v>11455</v>
      </c>
      <c r="G4970" s="6"/>
      <c r="H4970" s="6"/>
      <c r="I4970" s="5" t="s">
        <v>11581</v>
      </c>
      <c r="J4970">
        <f>COUNTIF($B$2:B4970,B4970)</f>
        <v>1</v>
      </c>
    </row>
    <row r="4971" spans="1:10" ht="35.25" customHeight="1">
      <c r="A4971" t="str">
        <f t="shared" si="152"/>
        <v>F27242,1</v>
      </c>
      <c r="B4971" s="5" t="s">
        <v>11582</v>
      </c>
      <c r="C4971" s="4">
        <v>19</v>
      </c>
      <c r="D4971" s="4">
        <v>2</v>
      </c>
      <c r="E4971" s="6" t="s">
        <v>11454</v>
      </c>
      <c r="F4971" s="6" t="s">
        <v>11455</v>
      </c>
      <c r="G4971" s="6"/>
      <c r="H4971" s="6"/>
      <c r="I4971" s="5" t="s">
        <v>11583</v>
      </c>
      <c r="J4971">
        <f>COUNTIF($B$2:B4971,B4971)</f>
        <v>1</v>
      </c>
    </row>
    <row r="4972" spans="1:10" ht="35.25" customHeight="1">
      <c r="A4972" t="str">
        <f t="shared" si="152"/>
        <v>F2729,1</v>
      </c>
      <c r="B4972" s="5" t="s">
        <v>11584</v>
      </c>
      <c r="C4972" s="4">
        <v>19</v>
      </c>
      <c r="D4972" s="4">
        <v>2</v>
      </c>
      <c r="E4972" s="6" t="s">
        <v>11454</v>
      </c>
      <c r="F4972" s="6" t="s">
        <v>11455</v>
      </c>
      <c r="G4972" s="6"/>
      <c r="H4972" s="6"/>
      <c r="I4972" s="5" t="s">
        <v>11585</v>
      </c>
      <c r="J4972">
        <f>COUNTIF($B$2:B4972,B4972)</f>
        <v>1</v>
      </c>
    </row>
    <row r="4973" spans="1:10" ht="35.25" customHeight="1">
      <c r="A4973" t="str">
        <f t="shared" si="152"/>
        <v>F27300,1</v>
      </c>
      <c r="B4973" s="6" t="s">
        <v>11586</v>
      </c>
      <c r="C4973" s="4">
        <v>19</v>
      </c>
      <c r="D4973" s="4">
        <v>2</v>
      </c>
      <c r="E4973" s="6" t="s">
        <v>11454</v>
      </c>
      <c r="F4973" s="6" t="s">
        <v>11455</v>
      </c>
      <c r="G4973" s="6" t="s">
        <v>11587</v>
      </c>
      <c r="H4973" s="6" t="s">
        <v>11588</v>
      </c>
      <c r="I4973" s="5" t="s">
        <v>11589</v>
      </c>
      <c r="J4973">
        <f>COUNTIF($B$2:B4973,B4973)</f>
        <v>1</v>
      </c>
    </row>
    <row r="4974" spans="1:10" ht="35.25" customHeight="1">
      <c r="A4974" t="str">
        <f t="shared" si="152"/>
        <v>F273110,1</v>
      </c>
      <c r="B4974" s="5" t="s">
        <v>11590</v>
      </c>
      <c r="C4974" s="4">
        <v>19</v>
      </c>
      <c r="D4974" s="4">
        <v>2</v>
      </c>
      <c r="E4974" s="6" t="s">
        <v>11454</v>
      </c>
      <c r="F4974" s="6" t="s">
        <v>11455</v>
      </c>
      <c r="G4974" s="6"/>
      <c r="H4974" s="6"/>
      <c r="I4974" s="5" t="s">
        <v>11591</v>
      </c>
      <c r="J4974">
        <f>COUNTIF($B$2:B4974,B4974)</f>
        <v>1</v>
      </c>
    </row>
    <row r="4975" spans="1:10" ht="35.25" customHeight="1">
      <c r="A4975" t="str">
        <f t="shared" si="152"/>
        <v>F27312,1</v>
      </c>
      <c r="B4975" s="6" t="s">
        <v>11592</v>
      </c>
      <c r="C4975" s="4">
        <v>19</v>
      </c>
      <c r="D4975" s="4">
        <v>2</v>
      </c>
      <c r="E4975" s="6" t="s">
        <v>11454</v>
      </c>
      <c r="F4975" s="6" t="s">
        <v>11455</v>
      </c>
      <c r="G4975" s="6" t="s">
        <v>11593</v>
      </c>
      <c r="H4975" s="6" t="s">
        <v>11594</v>
      </c>
      <c r="I4975" s="5" t="s">
        <v>11595</v>
      </c>
      <c r="J4975">
        <f>COUNTIF($B$2:B4975,B4975)</f>
        <v>1</v>
      </c>
    </row>
    <row r="4976" spans="1:10" ht="35.25" customHeight="1">
      <c r="A4976" t="str">
        <f t="shared" si="152"/>
        <v>F273130,1</v>
      </c>
      <c r="B4976" s="5" t="s">
        <v>11596</v>
      </c>
      <c r="C4976" s="4">
        <v>19</v>
      </c>
      <c r="D4976" s="4">
        <v>2</v>
      </c>
      <c r="E4976" s="6" t="s">
        <v>11454</v>
      </c>
      <c r="F4976" s="6" t="s">
        <v>11455</v>
      </c>
      <c r="G4976" s="6"/>
      <c r="H4976" s="6"/>
      <c r="I4976" s="5" t="s">
        <v>11597</v>
      </c>
      <c r="J4976">
        <f>COUNTIF($B$2:B4976,B4976)</f>
        <v>1</v>
      </c>
    </row>
    <row r="4977" spans="1:10" ht="35.25" customHeight="1">
      <c r="A4977" t="str">
        <f t="shared" si="152"/>
        <v>F27315,1</v>
      </c>
      <c r="B4977" s="5" t="s">
        <v>11598</v>
      </c>
      <c r="C4977" s="4">
        <v>19</v>
      </c>
      <c r="D4977" s="4">
        <v>2</v>
      </c>
      <c r="E4977" s="6" t="s">
        <v>11454</v>
      </c>
      <c r="F4977" s="6" t="s">
        <v>11455</v>
      </c>
      <c r="G4977" s="6"/>
      <c r="H4977" s="6"/>
      <c r="I4977" s="5" t="s">
        <v>11599</v>
      </c>
      <c r="J4977">
        <f>COUNTIF($B$2:B4977,B4977)</f>
        <v>1</v>
      </c>
    </row>
    <row r="4978" spans="1:10" ht="35.25" customHeight="1">
      <c r="A4978" t="str">
        <f t="shared" si="152"/>
        <v>F2732,2</v>
      </c>
      <c r="B4978" s="6" t="s">
        <v>2648</v>
      </c>
      <c r="C4978" s="4">
        <v>19</v>
      </c>
      <c r="D4978" s="4">
        <v>2</v>
      </c>
      <c r="E4978" s="6" t="s">
        <v>11454</v>
      </c>
      <c r="F4978" s="6" t="s">
        <v>11455</v>
      </c>
      <c r="G4978" s="6" t="s">
        <v>11600</v>
      </c>
      <c r="H4978" s="6" t="s">
        <v>11601</v>
      </c>
      <c r="I4978" s="5" t="s">
        <v>2651</v>
      </c>
      <c r="J4978">
        <f>COUNTIF($B$2:B4978,B4978)</f>
        <v>2</v>
      </c>
    </row>
    <row r="4979" spans="1:10" ht="35.25" customHeight="1">
      <c r="A4979" t="str">
        <f t="shared" si="152"/>
        <v>F273300,1</v>
      </c>
      <c r="B4979" s="5" t="s">
        <v>11602</v>
      </c>
      <c r="C4979" s="4">
        <v>19</v>
      </c>
      <c r="D4979" s="4">
        <v>2</v>
      </c>
      <c r="E4979" s="6" t="s">
        <v>11454</v>
      </c>
      <c r="F4979" s="6" t="s">
        <v>11455</v>
      </c>
      <c r="G4979" s="6"/>
      <c r="H4979" s="6"/>
      <c r="I4979" s="5" t="s">
        <v>11603</v>
      </c>
      <c r="J4979">
        <f>COUNTIF($B$2:B4979,B4979)</f>
        <v>1</v>
      </c>
    </row>
    <row r="4980" spans="1:10" ht="35.25" customHeight="1">
      <c r="A4980" t="str">
        <f t="shared" si="152"/>
        <v>F27443,1</v>
      </c>
      <c r="B4980" s="6" t="s">
        <v>11604</v>
      </c>
      <c r="C4980" s="4">
        <v>19</v>
      </c>
      <c r="D4980" s="4">
        <v>2</v>
      </c>
      <c r="E4980" s="6" t="s">
        <v>11454</v>
      </c>
      <c r="F4980" s="6" t="s">
        <v>11455</v>
      </c>
      <c r="G4980" s="6" t="s">
        <v>11605</v>
      </c>
      <c r="H4980" s="6" t="s">
        <v>11606</v>
      </c>
      <c r="I4980" s="5" t="s">
        <v>11607</v>
      </c>
      <c r="J4980">
        <f>COUNTIF($B$2:B4980,B4980)</f>
        <v>1</v>
      </c>
    </row>
    <row r="4981" spans="1:10" ht="35.25" customHeight="1">
      <c r="A4981" t="str">
        <f t="shared" si="152"/>
        <v>F27443,2</v>
      </c>
      <c r="B4981" s="6" t="s">
        <v>11604</v>
      </c>
      <c r="C4981" s="4">
        <v>19</v>
      </c>
      <c r="D4981" s="4">
        <v>2</v>
      </c>
      <c r="E4981" s="6" t="s">
        <v>11454</v>
      </c>
      <c r="F4981" s="6" t="s">
        <v>11455</v>
      </c>
      <c r="G4981" s="6" t="s">
        <v>11608</v>
      </c>
      <c r="H4981" s="6" t="s">
        <v>11601</v>
      </c>
      <c r="I4981" s="5" t="s">
        <v>11607</v>
      </c>
      <c r="J4981">
        <f>COUNTIF($B$2:B4981,B4981)</f>
        <v>2</v>
      </c>
    </row>
    <row r="4982" spans="1:10" ht="35.25" customHeight="1">
      <c r="A4982" t="str">
        <f t="shared" si="152"/>
        <v>F2800,1</v>
      </c>
      <c r="B4982" s="5" t="s">
        <v>11609</v>
      </c>
      <c r="C4982" s="4">
        <v>19</v>
      </c>
      <c r="D4982" s="4">
        <v>2</v>
      </c>
      <c r="E4982" s="6" t="s">
        <v>11454</v>
      </c>
      <c r="F4982" s="6" t="s">
        <v>11455</v>
      </c>
      <c r="G4982" s="6"/>
      <c r="H4982" s="6"/>
      <c r="I4982" s="5" t="s">
        <v>11610</v>
      </c>
      <c r="J4982">
        <f>COUNTIF($B$2:B4982,B4982)</f>
        <v>1</v>
      </c>
    </row>
    <row r="4983" spans="1:10" ht="35.25" customHeight="1">
      <c r="A4983" t="str">
        <f t="shared" si="152"/>
        <v>F2811,1</v>
      </c>
      <c r="B4983" s="5" t="s">
        <v>11611</v>
      </c>
      <c r="C4983" s="4">
        <v>19</v>
      </c>
      <c r="D4983" s="4">
        <v>2</v>
      </c>
      <c r="E4983" s="6" t="s">
        <v>11454</v>
      </c>
      <c r="F4983" s="6" t="s">
        <v>11455</v>
      </c>
      <c r="G4983" s="6"/>
      <c r="H4983" s="6"/>
      <c r="I4983" s="5" t="s">
        <v>11612</v>
      </c>
      <c r="J4983">
        <f>COUNTIF($B$2:B4983,B4983)</f>
        <v>1</v>
      </c>
    </row>
    <row r="4984" spans="1:10" ht="35.25" customHeight="1">
      <c r="A4984" t="str">
        <f t="shared" si="152"/>
        <v>F28132,1</v>
      </c>
      <c r="B4984" s="6" t="s">
        <v>11613</v>
      </c>
      <c r="C4984" s="4">
        <v>19</v>
      </c>
      <c r="D4984" s="4">
        <v>2</v>
      </c>
      <c r="E4984" s="6" t="s">
        <v>11454</v>
      </c>
      <c r="F4984" s="6" t="s">
        <v>11455</v>
      </c>
      <c r="G4984" s="6" t="s">
        <v>11614</v>
      </c>
      <c r="H4984" s="6" t="s">
        <v>11615</v>
      </c>
      <c r="I4984" s="5" t="s">
        <v>11616</v>
      </c>
      <c r="J4984">
        <f>COUNTIF($B$2:B4984,B4984)</f>
        <v>1</v>
      </c>
    </row>
    <row r="4985" spans="1:10" ht="35.25" customHeight="1">
      <c r="A4985" t="str">
        <f t="shared" si="152"/>
        <v>F28132,2</v>
      </c>
      <c r="B4985" s="6" t="s">
        <v>11613</v>
      </c>
      <c r="C4985" s="4">
        <v>19</v>
      </c>
      <c r="D4985" s="4">
        <v>2</v>
      </c>
      <c r="E4985" s="6" t="s">
        <v>11454</v>
      </c>
      <c r="F4985" s="6" t="s">
        <v>11455</v>
      </c>
      <c r="G4985" s="6" t="s">
        <v>11617</v>
      </c>
      <c r="H4985" s="6" t="s">
        <v>11618</v>
      </c>
      <c r="I4985" s="5" t="s">
        <v>11616</v>
      </c>
      <c r="J4985">
        <f>COUNTIF($B$2:B4985,B4985)</f>
        <v>2</v>
      </c>
    </row>
    <row r="4986" spans="1:10" ht="35.25" customHeight="1">
      <c r="A4986" t="str">
        <f t="shared" si="152"/>
        <v>F28140,1</v>
      </c>
      <c r="B4986" s="6" t="s">
        <v>11619</v>
      </c>
      <c r="C4986" s="4">
        <v>19</v>
      </c>
      <c r="D4986" s="4">
        <v>2</v>
      </c>
      <c r="E4986" s="6" t="s">
        <v>11454</v>
      </c>
      <c r="F4986" s="6" t="s">
        <v>11455</v>
      </c>
      <c r="G4986" s="6" t="s">
        <v>11620</v>
      </c>
      <c r="H4986" s="6" t="s">
        <v>11621</v>
      </c>
      <c r="I4986" s="5" t="s">
        <v>11622</v>
      </c>
      <c r="J4986">
        <f>COUNTIF($B$2:B4986,B4986)</f>
        <v>1</v>
      </c>
    </row>
    <row r="4987" spans="1:10" ht="35.25" customHeight="1">
      <c r="A4987" t="str">
        <f t="shared" si="152"/>
        <v>F281410,1</v>
      </c>
      <c r="B4987" s="5" t="s">
        <v>11623</v>
      </c>
      <c r="C4987" s="4">
        <v>19</v>
      </c>
      <c r="D4987" s="4">
        <v>2</v>
      </c>
      <c r="E4987" s="6" t="s">
        <v>11454</v>
      </c>
      <c r="F4987" s="6" t="s">
        <v>11455</v>
      </c>
      <c r="G4987" s="6"/>
      <c r="H4987" s="6"/>
      <c r="I4987" s="5" t="s">
        <v>11624</v>
      </c>
      <c r="J4987">
        <f>COUNTIF($B$2:B4987,B4987)</f>
        <v>1</v>
      </c>
    </row>
    <row r="4988" spans="1:10" ht="35.25" customHeight="1">
      <c r="A4988" t="str">
        <f t="shared" si="152"/>
        <v>F28142,1</v>
      </c>
      <c r="B4988" s="5" t="s">
        <v>11625</v>
      </c>
      <c r="C4988" s="4">
        <v>19</v>
      </c>
      <c r="D4988" s="4">
        <v>2</v>
      </c>
      <c r="E4988" s="6" t="s">
        <v>11454</v>
      </c>
      <c r="F4988" s="6" t="s">
        <v>11455</v>
      </c>
      <c r="G4988" s="6"/>
      <c r="H4988" s="6"/>
      <c r="I4988" s="5" t="s">
        <v>11626</v>
      </c>
      <c r="J4988">
        <f>COUNTIF($B$2:B4988,B4988)</f>
        <v>1</v>
      </c>
    </row>
    <row r="4989" spans="1:10" ht="35.25" customHeight="1">
      <c r="A4989" t="str">
        <f t="shared" si="152"/>
        <v>F28149,1</v>
      </c>
      <c r="B4989" s="5" t="s">
        <v>11627</v>
      </c>
      <c r="C4989" s="4">
        <v>19</v>
      </c>
      <c r="D4989" s="4">
        <v>2</v>
      </c>
      <c r="E4989" s="6" t="s">
        <v>11454</v>
      </c>
      <c r="F4989" s="6" t="s">
        <v>11455</v>
      </c>
      <c r="G4989" s="6"/>
      <c r="H4989" s="6"/>
      <c r="I4989" s="5" t="s">
        <v>11628</v>
      </c>
      <c r="J4989">
        <f>COUNTIF($B$2:B4989,B4989)</f>
        <v>1</v>
      </c>
    </row>
    <row r="4990" spans="1:10" ht="35.25" customHeight="1">
      <c r="A4990" t="str">
        <f t="shared" si="152"/>
        <v>F2815,1</v>
      </c>
      <c r="B4990" s="5" t="s">
        <v>11629</v>
      </c>
      <c r="C4990" s="4">
        <v>19</v>
      </c>
      <c r="D4990" s="4">
        <v>2</v>
      </c>
      <c r="E4990" s="6" t="s">
        <v>11454</v>
      </c>
      <c r="F4990" s="6" t="s">
        <v>11455</v>
      </c>
      <c r="G4990" s="6"/>
      <c r="H4990" s="6"/>
      <c r="I4990" s="5" t="s">
        <v>11630</v>
      </c>
      <c r="J4990">
        <f>COUNTIF($B$2:B4990,B4990)</f>
        <v>1</v>
      </c>
    </row>
    <row r="4991" spans="1:10" ht="35.25" customHeight="1">
      <c r="A4991" t="str">
        <f t="shared" si="152"/>
        <v>F2820,1</v>
      </c>
      <c r="B4991" s="5" t="s">
        <v>11631</v>
      </c>
      <c r="C4991" s="4">
        <v>19</v>
      </c>
      <c r="D4991" s="4">
        <v>2</v>
      </c>
      <c r="E4991" s="6" t="s">
        <v>11454</v>
      </c>
      <c r="F4991" s="6" t="s">
        <v>11455</v>
      </c>
      <c r="G4991" s="6"/>
      <c r="H4991" s="6"/>
      <c r="I4991" s="5" t="s">
        <v>11632</v>
      </c>
      <c r="J4991">
        <f>COUNTIF($B$2:B4991,B4991)</f>
        <v>1</v>
      </c>
    </row>
    <row r="4992" spans="1:10" ht="35.25" customHeight="1">
      <c r="A4992" t="str">
        <f t="shared" si="152"/>
        <v>F282100,5</v>
      </c>
      <c r="B4992" s="5" t="s">
        <v>11326</v>
      </c>
      <c r="C4992" s="4">
        <v>19</v>
      </c>
      <c r="D4992" s="4">
        <v>2</v>
      </c>
      <c r="E4992" s="6" t="s">
        <v>11454</v>
      </c>
      <c r="F4992" s="6" t="s">
        <v>11455</v>
      </c>
      <c r="G4992" s="6"/>
      <c r="H4992" s="6"/>
      <c r="I4992" s="5" t="s">
        <v>11329</v>
      </c>
      <c r="J4992">
        <f>COUNTIF($B$2:B4992,B4992)</f>
        <v>5</v>
      </c>
    </row>
    <row r="4993" spans="1:10" ht="35.25" customHeight="1">
      <c r="A4993" t="str">
        <f t="shared" si="152"/>
        <v>F28211,2</v>
      </c>
      <c r="B4993" s="5" t="s">
        <v>11336</v>
      </c>
      <c r="C4993" s="4">
        <v>19</v>
      </c>
      <c r="D4993" s="4">
        <v>2</v>
      </c>
      <c r="E4993" s="6" t="s">
        <v>11454</v>
      </c>
      <c r="F4993" s="6" t="s">
        <v>11455</v>
      </c>
      <c r="G4993" s="6"/>
      <c r="H4993" s="6"/>
      <c r="I4993" s="5" t="s">
        <v>11337</v>
      </c>
      <c r="J4993">
        <f>COUNTIF($B$2:B4993,B4993)</f>
        <v>2</v>
      </c>
    </row>
    <row r="4994" spans="1:10" ht="35.25" customHeight="1">
      <c r="A4994" t="str">
        <f t="shared" si="152"/>
        <v>F28219,1</v>
      </c>
      <c r="B4994" s="5" t="s">
        <v>11633</v>
      </c>
      <c r="C4994" s="4">
        <v>19</v>
      </c>
      <c r="D4994" s="4">
        <v>2</v>
      </c>
      <c r="E4994" s="6" t="s">
        <v>11454</v>
      </c>
      <c r="F4994" s="6" t="s">
        <v>11455</v>
      </c>
      <c r="G4994" s="6"/>
      <c r="H4994" s="6"/>
      <c r="I4994" s="5" t="s">
        <v>11634</v>
      </c>
      <c r="J4994">
        <f>COUNTIF($B$2:B4994,B4994)</f>
        <v>1</v>
      </c>
    </row>
    <row r="4995" spans="1:10" ht="35.25" customHeight="1">
      <c r="A4995" t="str">
        <f t="shared" si="152"/>
        <v>F28220,1</v>
      </c>
      <c r="B4995" s="6" t="s">
        <v>11635</v>
      </c>
      <c r="C4995" s="4">
        <v>19</v>
      </c>
      <c r="D4995" s="4">
        <v>2</v>
      </c>
      <c r="E4995" s="6" t="s">
        <v>11454</v>
      </c>
      <c r="F4995" s="6" t="s">
        <v>11455</v>
      </c>
      <c r="G4995" s="6" t="s">
        <v>11636</v>
      </c>
      <c r="H4995" s="6" t="s">
        <v>11637</v>
      </c>
      <c r="I4995" s="5" t="s">
        <v>11638</v>
      </c>
      <c r="J4995">
        <f>COUNTIF($B$2:B4995,B4995)</f>
        <v>1</v>
      </c>
    </row>
    <row r="4996" spans="1:10" ht="35.25" customHeight="1">
      <c r="A4996" t="str">
        <f t="shared" si="152"/>
        <v>F28220,2</v>
      </c>
      <c r="B4996" s="6" t="s">
        <v>11635</v>
      </c>
      <c r="C4996" s="4">
        <v>19</v>
      </c>
      <c r="D4996" s="4">
        <v>2</v>
      </c>
      <c r="E4996" s="6" t="s">
        <v>11454</v>
      </c>
      <c r="F4996" s="6" t="s">
        <v>11455</v>
      </c>
      <c r="G4996" s="6" t="s">
        <v>11639</v>
      </c>
      <c r="H4996" s="6" t="s">
        <v>11640</v>
      </c>
      <c r="I4996" s="5" t="s">
        <v>11638</v>
      </c>
      <c r="J4996">
        <f>COUNTIF($B$2:B4996,B4996)</f>
        <v>2</v>
      </c>
    </row>
    <row r="4997" spans="1:10" ht="35.25" customHeight="1">
      <c r="A4997" t="str">
        <f t="shared" si="152"/>
        <v>F28221,1</v>
      </c>
      <c r="B4997" s="6" t="s">
        <v>11641</v>
      </c>
      <c r="C4997" s="4">
        <v>19</v>
      </c>
      <c r="D4997" s="4">
        <v>2</v>
      </c>
      <c r="E4997" s="6" t="s">
        <v>11454</v>
      </c>
      <c r="F4997" s="6" t="s">
        <v>11455</v>
      </c>
      <c r="G4997" s="6" t="s">
        <v>11642</v>
      </c>
      <c r="H4997" s="6" t="s">
        <v>11643</v>
      </c>
      <c r="I4997" s="5" t="s">
        <v>11644</v>
      </c>
      <c r="J4997">
        <f>COUNTIF($B$2:B4997,B4997)</f>
        <v>1</v>
      </c>
    </row>
    <row r="4998" spans="1:10" ht="35.25" customHeight="1">
      <c r="A4998" t="str">
        <f t="shared" si="152"/>
        <v>F28222,1</v>
      </c>
      <c r="B4998" s="5" t="s">
        <v>11645</v>
      </c>
      <c r="C4998" s="4">
        <v>19</v>
      </c>
      <c r="D4998" s="4">
        <v>2</v>
      </c>
      <c r="E4998" s="6" t="s">
        <v>11454</v>
      </c>
      <c r="F4998" s="6" t="s">
        <v>11455</v>
      </c>
      <c r="G4998" s="6"/>
      <c r="H4998" s="6"/>
      <c r="I4998" s="5" t="s">
        <v>11646</v>
      </c>
      <c r="J4998">
        <f>COUNTIF($B$2:B4998,B4998)</f>
        <v>1</v>
      </c>
    </row>
    <row r="4999" spans="1:10" ht="35.25" customHeight="1">
      <c r="A4999" t="str">
        <f t="shared" si="152"/>
        <v>F28229,1</v>
      </c>
      <c r="B4999" s="5" t="s">
        <v>11647</v>
      </c>
      <c r="C4999" s="4">
        <v>19</v>
      </c>
      <c r="D4999" s="4">
        <v>2</v>
      </c>
      <c r="E4999" s="6" t="s">
        <v>11454</v>
      </c>
      <c r="F4999" s="6" t="s">
        <v>11455</v>
      </c>
      <c r="G4999" s="6"/>
      <c r="H4999" s="6"/>
      <c r="I4999" s="5" t="s">
        <v>11648</v>
      </c>
      <c r="J4999">
        <f>COUNTIF($B$2:B4999,B4999)</f>
        <v>1</v>
      </c>
    </row>
    <row r="5000" spans="1:10" ht="35.25" customHeight="1">
      <c r="A5000" t="str">
        <f t="shared" si="152"/>
        <v>F2823,1</v>
      </c>
      <c r="B5000" s="5" t="s">
        <v>11649</v>
      </c>
      <c r="C5000" s="4">
        <v>19</v>
      </c>
      <c r="D5000" s="4">
        <v>2</v>
      </c>
      <c r="E5000" s="6" t="s">
        <v>11454</v>
      </c>
      <c r="F5000" s="6" t="s">
        <v>11455</v>
      </c>
      <c r="G5000" s="6"/>
      <c r="H5000" s="6"/>
      <c r="I5000" s="5" t="s">
        <v>11650</v>
      </c>
      <c r="J5000">
        <f>COUNTIF($B$2:B5000,B5000)</f>
        <v>1</v>
      </c>
    </row>
    <row r="5001" spans="1:10" ht="35.25" customHeight="1">
      <c r="A5001" t="str">
        <f t="shared" si="152"/>
        <v>F28300,1</v>
      </c>
      <c r="B5001" s="5" t="s">
        <v>11651</v>
      </c>
      <c r="C5001" s="4">
        <v>19</v>
      </c>
      <c r="D5001" s="4">
        <v>2</v>
      </c>
      <c r="E5001" s="6" t="s">
        <v>11454</v>
      </c>
      <c r="F5001" s="6" t="s">
        <v>11455</v>
      </c>
      <c r="G5001" s="6"/>
      <c r="H5001" s="6"/>
      <c r="I5001" s="5" t="s">
        <v>11652</v>
      </c>
      <c r="J5001">
        <f>COUNTIF($B$2:B5001,B5001)</f>
        <v>1</v>
      </c>
    </row>
    <row r="5002" spans="1:10" ht="35.25" customHeight="1">
      <c r="A5002" t="str">
        <f t="shared" si="152"/>
        <v>F2831,4</v>
      </c>
      <c r="B5002" s="5" t="s">
        <v>4254</v>
      </c>
      <c r="C5002" s="4">
        <v>19</v>
      </c>
      <c r="D5002" s="4">
        <v>2</v>
      </c>
      <c r="E5002" s="6" t="s">
        <v>11454</v>
      </c>
      <c r="F5002" s="6" t="s">
        <v>11455</v>
      </c>
      <c r="G5002" s="6"/>
      <c r="H5002" s="6"/>
      <c r="I5002" s="5" t="s">
        <v>4257</v>
      </c>
      <c r="J5002">
        <f>COUNTIF($B$2:B5002,B5002)</f>
        <v>4</v>
      </c>
    </row>
    <row r="5003" spans="1:10" ht="35.25" customHeight="1">
      <c r="A5003" t="str">
        <f t="shared" si="152"/>
        <v>F28319,1</v>
      </c>
      <c r="B5003" s="5" t="s">
        <v>11653</v>
      </c>
      <c r="C5003" s="4">
        <v>19</v>
      </c>
      <c r="D5003" s="4">
        <v>2</v>
      </c>
      <c r="E5003" s="6" t="s">
        <v>11454</v>
      </c>
      <c r="F5003" s="6" t="s">
        <v>11455</v>
      </c>
      <c r="G5003" s="6"/>
      <c r="H5003" s="6"/>
      <c r="I5003" s="5" t="s">
        <v>11654</v>
      </c>
      <c r="J5003">
        <f>COUNTIF($B$2:B5003,B5003)</f>
        <v>1</v>
      </c>
    </row>
    <row r="5004" spans="1:10" ht="35.25" customHeight="1">
      <c r="A5004" t="str">
        <f t="shared" si="152"/>
        <v>F28320,1</v>
      </c>
      <c r="B5004" s="5" t="s">
        <v>11655</v>
      </c>
      <c r="C5004" s="4">
        <v>19</v>
      </c>
      <c r="D5004" s="4">
        <v>2</v>
      </c>
      <c r="E5004" s="6" t="s">
        <v>11454</v>
      </c>
      <c r="F5004" s="6" t="s">
        <v>11455</v>
      </c>
      <c r="G5004" s="6"/>
      <c r="H5004" s="6"/>
      <c r="I5004" s="5" t="s">
        <v>11656</v>
      </c>
      <c r="J5004">
        <f>COUNTIF($B$2:B5004,B5004)</f>
        <v>1</v>
      </c>
    </row>
    <row r="5005" spans="1:10" ht="35.25" customHeight="1">
      <c r="A5005" t="str">
        <f t="shared" si="152"/>
        <v>F283210,1</v>
      </c>
      <c r="B5005" s="6" t="s">
        <v>11657</v>
      </c>
      <c r="C5005" s="4">
        <v>19</v>
      </c>
      <c r="D5005" s="4">
        <v>2</v>
      </c>
      <c r="E5005" s="6" t="s">
        <v>11454</v>
      </c>
      <c r="F5005" s="6" t="s">
        <v>11455</v>
      </c>
      <c r="G5005" s="6" t="s">
        <v>11658</v>
      </c>
      <c r="H5005" s="6" t="s">
        <v>11659</v>
      </c>
      <c r="I5005" s="5" t="s">
        <v>11660</v>
      </c>
      <c r="J5005">
        <f>COUNTIF($B$2:B5005,B5005)</f>
        <v>1</v>
      </c>
    </row>
    <row r="5006" spans="1:10" ht="35.25" customHeight="1">
      <c r="A5006" t="str">
        <f t="shared" si="152"/>
        <v>F283210,2</v>
      </c>
      <c r="B5006" s="6" t="s">
        <v>11657</v>
      </c>
      <c r="C5006" s="4">
        <v>19</v>
      </c>
      <c r="D5006" s="4">
        <v>2</v>
      </c>
      <c r="E5006" s="6" t="s">
        <v>11454</v>
      </c>
      <c r="F5006" s="6" t="s">
        <v>11455</v>
      </c>
      <c r="G5006" s="6" t="s">
        <v>11661</v>
      </c>
      <c r="H5006" s="6" t="s">
        <v>11662</v>
      </c>
      <c r="I5006" s="5" t="s">
        <v>11660</v>
      </c>
      <c r="J5006">
        <f>COUNTIF($B$2:B5006,B5006)</f>
        <v>2</v>
      </c>
    </row>
    <row r="5007" spans="1:10" ht="35.25" customHeight="1">
      <c r="A5007" t="str">
        <f t="shared" si="152"/>
        <v>F28322,1</v>
      </c>
      <c r="B5007" s="5" t="s">
        <v>11663</v>
      </c>
      <c r="C5007" s="4">
        <v>19</v>
      </c>
      <c r="D5007" s="4">
        <v>2</v>
      </c>
      <c r="E5007" s="6" t="s">
        <v>11454</v>
      </c>
      <c r="F5007" s="6" t="s">
        <v>11455</v>
      </c>
      <c r="G5007" s="6"/>
      <c r="H5007" s="6"/>
      <c r="I5007" s="5" t="s">
        <v>11664</v>
      </c>
      <c r="J5007">
        <f>COUNTIF($B$2:B5007,B5007)</f>
        <v>1</v>
      </c>
    </row>
    <row r="5008" spans="1:10" ht="35.25" customHeight="1">
      <c r="A5008" t="str">
        <f t="shared" si="152"/>
        <v>F283290,1</v>
      </c>
      <c r="B5008" s="6" t="s">
        <v>11665</v>
      </c>
      <c r="C5008" s="4">
        <v>19</v>
      </c>
      <c r="D5008" s="4">
        <v>2</v>
      </c>
      <c r="E5008" s="6" t="s">
        <v>11454</v>
      </c>
      <c r="F5008" s="6" t="s">
        <v>11455</v>
      </c>
      <c r="G5008" s="6" t="s">
        <v>11666</v>
      </c>
      <c r="H5008" s="6" t="s">
        <v>11667</v>
      </c>
      <c r="I5008" s="5" t="s">
        <v>11668</v>
      </c>
      <c r="J5008">
        <f>COUNTIF($B$2:B5008,B5008)</f>
        <v>1</v>
      </c>
    </row>
    <row r="5009" spans="1:10" ht="35.25" customHeight="1">
      <c r="A5009" t="str">
        <f t="shared" si="152"/>
        <v>F283291,1</v>
      </c>
      <c r="B5009" s="5" t="s">
        <v>11669</v>
      </c>
      <c r="C5009" s="4">
        <v>19</v>
      </c>
      <c r="D5009" s="4">
        <v>2</v>
      </c>
      <c r="E5009" s="6" t="s">
        <v>11454</v>
      </c>
      <c r="F5009" s="6" t="s">
        <v>11455</v>
      </c>
      <c r="G5009" s="6"/>
      <c r="H5009" s="6"/>
      <c r="I5009" s="5" t="s">
        <v>11670</v>
      </c>
      <c r="J5009">
        <f>COUNTIF($B$2:B5009,B5009)</f>
        <v>1</v>
      </c>
    </row>
    <row r="5010" spans="1:10" ht="35.25" customHeight="1">
      <c r="A5010" t="str">
        <f t="shared" si="152"/>
        <v>F31114,1</v>
      </c>
      <c r="B5010" s="6" t="s">
        <v>11671</v>
      </c>
      <c r="C5010" s="4">
        <v>19</v>
      </c>
      <c r="D5010" s="4">
        <v>2</v>
      </c>
      <c r="E5010" s="6" t="s">
        <v>11454</v>
      </c>
      <c r="F5010" s="6" t="s">
        <v>11455</v>
      </c>
      <c r="G5010" s="6" t="s">
        <v>11672</v>
      </c>
      <c r="H5010" s="6" t="s">
        <v>11673</v>
      </c>
      <c r="I5010" s="5" t="s">
        <v>11674</v>
      </c>
      <c r="J5010">
        <f>COUNTIF($B$2:B5010,B5010)</f>
        <v>1</v>
      </c>
    </row>
    <row r="5011" spans="1:10" ht="35.25" customHeight="1">
      <c r="A5011" t="str">
        <f t="shared" si="152"/>
        <v>F3232,1</v>
      </c>
      <c r="B5011" s="6" t="s">
        <v>11675</v>
      </c>
      <c r="C5011" s="4">
        <v>19</v>
      </c>
      <c r="D5011" s="4">
        <v>2</v>
      </c>
      <c r="E5011" s="6" t="s">
        <v>11454</v>
      </c>
      <c r="F5011" s="6" t="s">
        <v>11455</v>
      </c>
      <c r="G5011" s="6" t="s">
        <v>11676</v>
      </c>
      <c r="H5011" s="6" t="s">
        <v>11677</v>
      </c>
      <c r="I5011" s="5" t="s">
        <v>11678</v>
      </c>
      <c r="J5011">
        <f>COUNTIF($B$2:B5011,B5011)</f>
        <v>1</v>
      </c>
    </row>
    <row r="5012" spans="1:10" ht="35.25" customHeight="1">
      <c r="A5012" t="str">
        <f t="shared" si="152"/>
        <v>F3290,1</v>
      </c>
      <c r="B5012" s="6" t="s">
        <v>11679</v>
      </c>
      <c r="C5012" s="4">
        <v>19</v>
      </c>
      <c r="D5012" s="4">
        <v>2</v>
      </c>
      <c r="E5012" s="6" t="s">
        <v>11454</v>
      </c>
      <c r="F5012" s="6" t="s">
        <v>11455</v>
      </c>
      <c r="G5012" s="6" t="s">
        <v>11680</v>
      </c>
      <c r="H5012" s="6" t="s">
        <v>11681</v>
      </c>
      <c r="I5012" s="5" t="s">
        <v>11682</v>
      </c>
      <c r="J5012">
        <f>COUNTIF($B$2:B5012,B5012)</f>
        <v>1</v>
      </c>
    </row>
    <row r="5013" spans="1:10" ht="35.25" customHeight="1">
      <c r="A5013" t="str">
        <f t="shared" si="152"/>
        <v>F3290,2</v>
      </c>
      <c r="B5013" s="6" t="s">
        <v>11679</v>
      </c>
      <c r="C5013" s="4">
        <v>19</v>
      </c>
      <c r="D5013" s="4">
        <v>2</v>
      </c>
      <c r="E5013" s="6" t="s">
        <v>11454</v>
      </c>
      <c r="F5013" s="6" t="s">
        <v>11455</v>
      </c>
      <c r="G5013" s="6" t="s">
        <v>11683</v>
      </c>
      <c r="H5013" s="6" t="s">
        <v>11684</v>
      </c>
      <c r="I5013" s="5" t="s">
        <v>11682</v>
      </c>
      <c r="J5013">
        <f>COUNTIF($B$2:B5013,B5013)</f>
        <v>2</v>
      </c>
    </row>
    <row r="5014" spans="1:10" ht="35.25" customHeight="1">
      <c r="A5014" t="str">
        <f t="shared" si="152"/>
        <v>F4922,5</v>
      </c>
      <c r="B5014" s="6" t="s">
        <v>6191</v>
      </c>
      <c r="C5014" s="4">
        <v>19</v>
      </c>
      <c r="D5014" s="4">
        <v>2</v>
      </c>
      <c r="E5014" s="6" t="s">
        <v>11454</v>
      </c>
      <c r="F5014" s="6" t="s">
        <v>11455</v>
      </c>
      <c r="G5014" s="6" t="s">
        <v>11685</v>
      </c>
      <c r="H5014" s="6" t="s">
        <v>11686</v>
      </c>
      <c r="I5014" s="5" t="s">
        <v>6194</v>
      </c>
      <c r="J5014">
        <f>COUNTIF($B$2:B5014,B5014)</f>
        <v>5</v>
      </c>
    </row>
    <row r="5015" spans="1:10" ht="35.25" customHeight="1">
      <c r="A5015" t="str">
        <f t="shared" si="152"/>
        <v>J440,1</v>
      </c>
      <c r="B5015" s="6" t="s">
        <v>11687</v>
      </c>
      <c r="C5015" s="4">
        <v>19</v>
      </c>
      <c r="D5015" s="4">
        <v>2</v>
      </c>
      <c r="E5015" s="6" t="s">
        <v>11454</v>
      </c>
      <c r="F5015" s="6" t="s">
        <v>11455</v>
      </c>
      <c r="G5015" s="6" t="s">
        <v>11688</v>
      </c>
      <c r="H5015" s="6" t="s">
        <v>11689</v>
      </c>
      <c r="I5015" s="5" t="s">
        <v>11690</v>
      </c>
      <c r="J5015">
        <f>COUNTIF($B$2:B5015,B5015)</f>
        <v>1</v>
      </c>
    </row>
    <row r="5016" spans="1:10" ht="35.25" customHeight="1">
      <c r="A5016" t="str">
        <f t="shared" si="152"/>
        <v>J440,2</v>
      </c>
      <c r="B5016" s="6" t="s">
        <v>11687</v>
      </c>
      <c r="C5016" s="4">
        <v>19</v>
      </c>
      <c r="D5016" s="4">
        <v>2</v>
      </c>
      <c r="E5016" s="6" t="s">
        <v>11454</v>
      </c>
      <c r="F5016" s="6" t="s">
        <v>11455</v>
      </c>
      <c r="G5016" s="6" t="s">
        <v>11691</v>
      </c>
      <c r="H5016" s="6" t="s">
        <v>11692</v>
      </c>
      <c r="I5016" s="5" t="s">
        <v>11690</v>
      </c>
      <c r="J5016">
        <f>COUNTIF($B$2:B5016,B5016)</f>
        <v>2</v>
      </c>
    </row>
    <row r="5017" spans="1:10" ht="35.25" customHeight="1">
      <c r="A5017" t="str">
        <f t="shared" si="152"/>
        <v>J440,3</v>
      </c>
      <c r="B5017" s="6" t="s">
        <v>11687</v>
      </c>
      <c r="C5017" s="4">
        <v>19</v>
      </c>
      <c r="D5017" s="4">
        <v>2</v>
      </c>
      <c r="E5017" s="6" t="s">
        <v>11454</v>
      </c>
      <c r="F5017" s="6" t="s">
        <v>11455</v>
      </c>
      <c r="G5017" s="6" t="s">
        <v>11693</v>
      </c>
      <c r="H5017" s="6" t="s">
        <v>11694</v>
      </c>
      <c r="I5017" s="5" t="s">
        <v>11690</v>
      </c>
      <c r="J5017">
        <f>COUNTIF($B$2:B5017,B5017)</f>
        <v>3</v>
      </c>
    </row>
    <row r="5018" spans="1:10" ht="35.25" customHeight="1">
      <c r="A5018" t="str">
        <f t="shared" si="152"/>
        <v>J441,1</v>
      </c>
      <c r="B5018" s="5" t="s">
        <v>11695</v>
      </c>
      <c r="C5018" s="4">
        <v>19</v>
      </c>
      <c r="D5018" s="4">
        <v>2</v>
      </c>
      <c r="E5018" s="6" t="s">
        <v>11454</v>
      </c>
      <c r="F5018" s="6" t="s">
        <v>11455</v>
      </c>
      <c r="G5018" s="6"/>
      <c r="H5018" s="6"/>
      <c r="I5018" s="5" t="s">
        <v>11696</v>
      </c>
      <c r="J5018">
        <f>COUNTIF($B$2:B5018,B5018)</f>
        <v>1</v>
      </c>
    </row>
    <row r="5019" spans="1:10" ht="35.25" customHeight="1">
      <c r="A5019" t="str">
        <f t="shared" si="152"/>
        <v>J442,1</v>
      </c>
      <c r="B5019" s="5" t="s">
        <v>11697</v>
      </c>
      <c r="C5019" s="4">
        <v>19</v>
      </c>
      <c r="D5019" s="4">
        <v>2</v>
      </c>
      <c r="E5019" s="6" t="s">
        <v>11454</v>
      </c>
      <c r="F5019" s="6" t="s">
        <v>11455</v>
      </c>
      <c r="G5019" s="6"/>
      <c r="H5019" s="6"/>
      <c r="I5019" s="5" t="s">
        <v>11698</v>
      </c>
      <c r="J5019">
        <f>COUNTIF($B$2:B5019,B5019)</f>
        <v>1</v>
      </c>
    </row>
    <row r="5020" spans="1:10" ht="35.25" customHeight="1">
      <c r="A5020" t="str">
        <f t="shared" si="152"/>
        <v>J449,1</v>
      </c>
      <c r="B5020" s="5" t="s">
        <v>11699</v>
      </c>
      <c r="C5020" s="4">
        <v>19</v>
      </c>
      <c r="D5020" s="4">
        <v>2</v>
      </c>
      <c r="E5020" s="6" t="s">
        <v>11454</v>
      </c>
      <c r="F5020" s="6" t="s">
        <v>11455</v>
      </c>
      <c r="G5020" s="6"/>
      <c r="H5020" s="6"/>
      <c r="I5020" s="5" t="s">
        <v>11700</v>
      </c>
      <c r="J5020">
        <f>COUNTIF($B$2:B5020,B5020)</f>
        <v>1</v>
      </c>
    </row>
    <row r="5021" spans="1:10" ht="35.25" customHeight="1">
      <c r="A5021" t="str">
        <f t="shared" si="152"/>
        <v>J49,1</v>
      </c>
      <c r="B5021" s="5" t="s">
        <v>11701</v>
      </c>
      <c r="C5021" s="4">
        <v>19</v>
      </c>
      <c r="D5021" s="4">
        <v>2</v>
      </c>
      <c r="E5021" s="6" t="s">
        <v>11454</v>
      </c>
      <c r="F5021" s="6" t="s">
        <v>11455</v>
      </c>
      <c r="G5021" s="6"/>
      <c r="H5021" s="6"/>
      <c r="I5021" s="5" t="s">
        <v>11702</v>
      </c>
      <c r="J5021">
        <f>COUNTIF($B$2:B5021,B5021)</f>
        <v>1</v>
      </c>
    </row>
    <row r="5022" spans="1:10" ht="35.25" customHeight="1">
      <c r="A5022" t="str">
        <f t="shared" si="152"/>
        <v>J591,2</v>
      </c>
      <c r="B5022" s="5" t="s">
        <v>6968</v>
      </c>
      <c r="C5022" s="4">
        <v>19</v>
      </c>
      <c r="D5022" s="4">
        <v>2</v>
      </c>
      <c r="E5022" s="6" t="s">
        <v>11454</v>
      </c>
      <c r="F5022" s="6" t="s">
        <v>11455</v>
      </c>
      <c r="G5022" s="6"/>
      <c r="H5022" s="6"/>
      <c r="I5022" s="5" t="s">
        <v>6971</v>
      </c>
      <c r="J5022">
        <f>COUNTIF($B$2:B5022,B5022)</f>
        <v>2</v>
      </c>
    </row>
    <row r="5023" spans="1:10" ht="35.25" customHeight="1">
      <c r="A5023" t="str">
        <f t="shared" si="152"/>
        <v>F2410,1</v>
      </c>
      <c r="B5023" s="6" t="s">
        <v>11703</v>
      </c>
      <c r="C5023" s="4">
        <v>19</v>
      </c>
      <c r="D5023" s="4">
        <v>3</v>
      </c>
      <c r="E5023" s="6" t="s">
        <v>11704</v>
      </c>
      <c r="F5023" s="6" t="s">
        <v>11705</v>
      </c>
      <c r="G5023" s="6" t="s">
        <v>11706</v>
      </c>
      <c r="H5023" s="6" t="s">
        <v>11707</v>
      </c>
      <c r="I5023" s="5" t="s">
        <v>11705</v>
      </c>
      <c r="J5023">
        <f>COUNTIF($B$2:B5023,B5023)</f>
        <v>1</v>
      </c>
    </row>
    <row r="5024" spans="1:10" ht="35.25" customHeight="1">
      <c r="A5024" t="str">
        <f t="shared" si="152"/>
        <v>F2410,2</v>
      </c>
      <c r="B5024" s="6" t="s">
        <v>11703</v>
      </c>
      <c r="C5024" s="4">
        <v>19</v>
      </c>
      <c r="D5024" s="4">
        <v>3</v>
      </c>
      <c r="E5024" s="6" t="s">
        <v>11704</v>
      </c>
      <c r="F5024" s="6" t="s">
        <v>11705</v>
      </c>
      <c r="G5024" s="6" t="s">
        <v>11708</v>
      </c>
      <c r="H5024" s="6" t="s">
        <v>11709</v>
      </c>
      <c r="I5024" s="5" t="s">
        <v>11705</v>
      </c>
      <c r="J5024">
        <f>COUNTIF($B$2:B5024,B5024)</f>
        <v>2</v>
      </c>
    </row>
    <row r="5025" spans="1:10" ht="35.25" customHeight="1">
      <c r="A5025" t="str">
        <f t="shared" si="152"/>
        <v>F2410,3</v>
      </c>
      <c r="B5025" s="6" t="s">
        <v>11703</v>
      </c>
      <c r="C5025" s="4">
        <v>19</v>
      </c>
      <c r="D5025" s="4">
        <v>3</v>
      </c>
      <c r="E5025" s="6" t="s">
        <v>11704</v>
      </c>
      <c r="F5025" s="6" t="s">
        <v>11705</v>
      </c>
      <c r="G5025" s="6" t="s">
        <v>11710</v>
      </c>
      <c r="H5025" s="6" t="s">
        <v>11711</v>
      </c>
      <c r="I5025" s="5" t="s">
        <v>11705</v>
      </c>
      <c r="J5025">
        <f>COUNTIF($B$2:B5025,B5025)</f>
        <v>3</v>
      </c>
    </row>
    <row r="5026" spans="1:10" ht="35.25" customHeight="1">
      <c r="A5026" t="str">
        <f t="shared" ref="A5026:A5089" si="153">B5026&amp;","&amp;J5026</f>
        <v>F24110,1</v>
      </c>
      <c r="B5026" s="5" t="s">
        <v>11712</v>
      </c>
      <c r="C5026" s="4">
        <v>19</v>
      </c>
      <c r="D5026" s="4">
        <v>3</v>
      </c>
      <c r="E5026" s="6" t="s">
        <v>11704</v>
      </c>
      <c r="F5026" s="6" t="s">
        <v>11705</v>
      </c>
      <c r="G5026" s="6"/>
      <c r="H5026" s="6"/>
      <c r="I5026" s="5" t="s">
        <v>11713</v>
      </c>
      <c r="J5026">
        <f>COUNTIF($B$2:B5026,B5026)</f>
        <v>1</v>
      </c>
    </row>
    <row r="5027" spans="1:10" ht="35.25" customHeight="1">
      <c r="A5027" t="str">
        <f t="shared" si="153"/>
        <v>F24111,1</v>
      </c>
      <c r="B5027" s="5" t="s">
        <v>11714</v>
      </c>
      <c r="C5027" s="4">
        <v>19</v>
      </c>
      <c r="D5027" s="4">
        <v>3</v>
      </c>
      <c r="E5027" s="6" t="s">
        <v>11704</v>
      </c>
      <c r="F5027" s="6" t="s">
        <v>11705</v>
      </c>
      <c r="G5027" s="6"/>
      <c r="H5027" s="6"/>
      <c r="I5027" s="5" t="s">
        <v>11715</v>
      </c>
      <c r="J5027">
        <f>COUNTIF($B$2:B5027,B5027)</f>
        <v>1</v>
      </c>
    </row>
    <row r="5028" spans="1:10" ht="35.25" customHeight="1">
      <c r="A5028" t="str">
        <f t="shared" si="153"/>
        <v>F24120,1</v>
      </c>
      <c r="B5028" s="6" t="s">
        <v>11716</v>
      </c>
      <c r="C5028" s="4">
        <v>19</v>
      </c>
      <c r="D5028" s="4">
        <v>3</v>
      </c>
      <c r="E5028" s="6" t="s">
        <v>11704</v>
      </c>
      <c r="F5028" s="6" t="s">
        <v>11705</v>
      </c>
      <c r="G5028" s="6" t="s">
        <v>11717</v>
      </c>
      <c r="H5028" s="6" t="s">
        <v>11718</v>
      </c>
      <c r="I5028" s="5" t="s">
        <v>11719</v>
      </c>
      <c r="J5028">
        <f>COUNTIF($B$2:B5028,B5028)</f>
        <v>1</v>
      </c>
    </row>
    <row r="5029" spans="1:10" ht="35.25" customHeight="1">
      <c r="A5029" t="str">
        <f t="shared" si="153"/>
        <v>F2419,1</v>
      </c>
      <c r="B5029" s="5" t="s">
        <v>11720</v>
      </c>
      <c r="C5029" s="4">
        <v>19</v>
      </c>
      <c r="D5029" s="4">
        <v>3</v>
      </c>
      <c r="E5029" s="6" t="s">
        <v>11704</v>
      </c>
      <c r="F5029" s="6" t="s">
        <v>11705</v>
      </c>
      <c r="G5029" s="6"/>
      <c r="H5029" s="6"/>
      <c r="I5029" s="5" t="s">
        <v>11721</v>
      </c>
      <c r="J5029">
        <f>COUNTIF($B$2:B5029,B5029)</f>
        <v>1</v>
      </c>
    </row>
    <row r="5030" spans="1:10" ht="35.25" customHeight="1">
      <c r="A5030" t="str">
        <f t="shared" si="153"/>
        <v>F2600,3</v>
      </c>
      <c r="B5030" s="6" t="s">
        <v>11505</v>
      </c>
      <c r="C5030" s="4">
        <v>19</v>
      </c>
      <c r="D5030" s="4">
        <v>3</v>
      </c>
      <c r="E5030" s="6" t="s">
        <v>11704</v>
      </c>
      <c r="F5030" s="6" t="s">
        <v>11705</v>
      </c>
      <c r="G5030" s="6" t="s">
        <v>11722</v>
      </c>
      <c r="H5030" s="6" t="s">
        <v>11723</v>
      </c>
      <c r="I5030" s="5" t="s">
        <v>11508</v>
      </c>
      <c r="J5030">
        <f>COUNTIF($B$2:B5030,B5030)</f>
        <v>3</v>
      </c>
    </row>
    <row r="5031" spans="1:10" ht="35.25" customHeight="1">
      <c r="A5031" t="str">
        <f t="shared" si="153"/>
        <v>F31130,2</v>
      </c>
      <c r="B5031" s="6" t="s">
        <v>11400</v>
      </c>
      <c r="C5031" s="4">
        <v>19</v>
      </c>
      <c r="D5031" s="4">
        <v>3</v>
      </c>
      <c r="E5031" s="6" t="s">
        <v>11704</v>
      </c>
      <c r="F5031" s="6" t="s">
        <v>11705</v>
      </c>
      <c r="G5031" s="6" t="s">
        <v>11724</v>
      </c>
      <c r="H5031" s="6" t="s">
        <v>11725</v>
      </c>
      <c r="I5031" s="5" t="s">
        <v>11401</v>
      </c>
      <c r="J5031">
        <f>COUNTIF($B$2:B5031,B5031)</f>
        <v>2</v>
      </c>
    </row>
    <row r="5032" spans="1:10" ht="35.25" customHeight="1">
      <c r="A5032" t="str">
        <f t="shared" si="153"/>
        <v>F31130,3</v>
      </c>
      <c r="B5032" s="6" t="s">
        <v>11400</v>
      </c>
      <c r="C5032" s="4">
        <v>19</v>
      </c>
      <c r="D5032" s="4">
        <v>3</v>
      </c>
      <c r="E5032" s="6" t="s">
        <v>11704</v>
      </c>
      <c r="F5032" s="6" t="s">
        <v>11705</v>
      </c>
      <c r="G5032" s="6" t="s">
        <v>11726</v>
      </c>
      <c r="H5032" s="6" t="s">
        <v>11727</v>
      </c>
      <c r="I5032" s="5" t="s">
        <v>11401</v>
      </c>
      <c r="J5032">
        <f>COUNTIF($B$2:B5032,B5032)</f>
        <v>3</v>
      </c>
    </row>
    <row r="5033" spans="1:10" ht="35.25" customHeight="1">
      <c r="A5033" t="str">
        <f t="shared" si="153"/>
        <v>F2623,2</v>
      </c>
      <c r="B5033" s="6" t="s">
        <v>11511</v>
      </c>
      <c r="C5033" s="4">
        <v>19</v>
      </c>
      <c r="D5033" s="4">
        <v>4</v>
      </c>
      <c r="E5033" s="6" t="s">
        <v>11728</v>
      </c>
      <c r="F5033" s="6" t="s">
        <v>11729</v>
      </c>
      <c r="G5033" s="6" t="s">
        <v>11730</v>
      </c>
      <c r="H5033" s="6" t="s">
        <v>11731</v>
      </c>
      <c r="I5033" s="5" t="s">
        <v>11513</v>
      </c>
      <c r="J5033">
        <f>COUNTIF($B$2:B5033,B5033)</f>
        <v>2</v>
      </c>
    </row>
    <row r="5034" spans="1:10" ht="35.25" customHeight="1">
      <c r="A5034" t="str">
        <f t="shared" si="153"/>
        <v>F271210,5</v>
      </c>
      <c r="B5034" s="6" t="s">
        <v>5952</v>
      </c>
      <c r="C5034" s="4">
        <v>19</v>
      </c>
      <c r="D5034" s="4">
        <v>4</v>
      </c>
      <c r="E5034" s="6" t="s">
        <v>11728</v>
      </c>
      <c r="F5034" s="6" t="s">
        <v>11729</v>
      </c>
      <c r="G5034" s="6" t="s">
        <v>11732</v>
      </c>
      <c r="H5034" s="6" t="s">
        <v>11733</v>
      </c>
      <c r="I5034" s="5" t="s">
        <v>5955</v>
      </c>
      <c r="J5034">
        <f>COUNTIF($B$2:B5034,B5034)</f>
        <v>5</v>
      </c>
    </row>
    <row r="5035" spans="1:10" ht="35.25" customHeight="1">
      <c r="A5035" t="str">
        <f t="shared" si="153"/>
        <v>F2714,4</v>
      </c>
      <c r="B5035" s="6" t="s">
        <v>1338</v>
      </c>
      <c r="C5035" s="4">
        <v>19</v>
      </c>
      <c r="D5035" s="4">
        <v>4</v>
      </c>
      <c r="E5035" s="6" t="s">
        <v>11728</v>
      </c>
      <c r="F5035" s="6" t="s">
        <v>11729</v>
      </c>
      <c r="G5035" s="6" t="s">
        <v>11734</v>
      </c>
      <c r="H5035" s="6" t="s">
        <v>11735</v>
      </c>
      <c r="I5035" s="5" t="s">
        <v>1341</v>
      </c>
      <c r="J5035">
        <f>COUNTIF($B$2:B5035,B5035)</f>
        <v>4</v>
      </c>
    </row>
    <row r="5036" spans="1:10" ht="35.25" customHeight="1">
      <c r="A5036" t="str">
        <f t="shared" si="153"/>
        <v>F2714,5</v>
      </c>
      <c r="B5036" s="6" t="s">
        <v>1338</v>
      </c>
      <c r="C5036" s="4">
        <v>19</v>
      </c>
      <c r="D5036" s="4">
        <v>4</v>
      </c>
      <c r="E5036" s="6" t="s">
        <v>11728</v>
      </c>
      <c r="F5036" s="6" t="s">
        <v>11729</v>
      </c>
      <c r="G5036" s="6" t="s">
        <v>11736</v>
      </c>
      <c r="H5036" s="6" t="s">
        <v>11737</v>
      </c>
      <c r="I5036" s="5" t="s">
        <v>1341</v>
      </c>
      <c r="J5036">
        <f>COUNTIF($B$2:B5036,B5036)</f>
        <v>5</v>
      </c>
    </row>
    <row r="5037" spans="1:10" ht="35.25" customHeight="1">
      <c r="A5037" t="str">
        <f t="shared" si="153"/>
        <v>F27441,2</v>
      </c>
      <c r="B5037" s="6" t="s">
        <v>1371</v>
      </c>
      <c r="C5037" s="4">
        <v>19</v>
      </c>
      <c r="D5037" s="4">
        <v>4</v>
      </c>
      <c r="E5037" s="6" t="s">
        <v>11728</v>
      </c>
      <c r="F5037" s="6" t="s">
        <v>11729</v>
      </c>
      <c r="G5037" s="6" t="s">
        <v>11738</v>
      </c>
      <c r="H5037" s="6" t="s">
        <v>11739</v>
      </c>
      <c r="I5037" s="5" t="s">
        <v>1374</v>
      </c>
      <c r="J5037">
        <f>COUNTIF($B$2:B5037,B5037)</f>
        <v>2</v>
      </c>
    </row>
    <row r="5038" spans="1:10" ht="35.25" customHeight="1">
      <c r="A5038" t="str">
        <f t="shared" si="153"/>
        <v>F27442,1</v>
      </c>
      <c r="B5038" s="6" t="s">
        <v>11740</v>
      </c>
      <c r="C5038" s="4">
        <v>19</v>
      </c>
      <c r="D5038" s="4">
        <v>4</v>
      </c>
      <c r="E5038" s="6" t="s">
        <v>11728</v>
      </c>
      <c r="F5038" s="6" t="s">
        <v>11729</v>
      </c>
      <c r="G5038" s="6" t="s">
        <v>11741</v>
      </c>
      <c r="H5038" s="6" t="s">
        <v>11742</v>
      </c>
      <c r="I5038" s="5" t="s">
        <v>11743</v>
      </c>
      <c r="J5038">
        <f>COUNTIF($B$2:B5038,B5038)</f>
        <v>1</v>
      </c>
    </row>
    <row r="5039" spans="1:10" ht="35.25" customHeight="1">
      <c r="A5039" t="str">
        <f t="shared" si="153"/>
        <v>F30,7</v>
      </c>
      <c r="B5039" s="5" t="s">
        <v>1898</v>
      </c>
      <c r="C5039" s="4">
        <v>19</v>
      </c>
      <c r="D5039" s="4">
        <v>4</v>
      </c>
      <c r="E5039" s="6" t="s">
        <v>11728</v>
      </c>
      <c r="F5039" s="6" t="s">
        <v>11729</v>
      </c>
      <c r="G5039" s="6"/>
      <c r="H5039" s="6"/>
      <c r="I5039" s="5" t="s">
        <v>1901</v>
      </c>
      <c r="J5039">
        <f>COUNTIF($B$2:B5039,B5039)</f>
        <v>7</v>
      </c>
    </row>
    <row r="5040" spans="1:10" ht="35.25" customHeight="1">
      <c r="A5040" t="str">
        <f t="shared" si="153"/>
        <v>F31130,4</v>
      </c>
      <c r="B5040" s="6" t="s">
        <v>11400</v>
      </c>
      <c r="C5040" s="4">
        <v>19</v>
      </c>
      <c r="D5040" s="4">
        <v>4</v>
      </c>
      <c r="E5040" s="6" t="s">
        <v>11728</v>
      </c>
      <c r="F5040" s="6" t="s">
        <v>11729</v>
      </c>
      <c r="G5040" s="6" t="s">
        <v>11744</v>
      </c>
      <c r="H5040" s="6" t="s">
        <v>11745</v>
      </c>
      <c r="I5040" s="5" t="s">
        <v>11401</v>
      </c>
      <c r="J5040">
        <f>COUNTIF($B$2:B5040,B5040)</f>
        <v>4</v>
      </c>
    </row>
    <row r="5041" spans="1:10" ht="35.25" customHeight="1">
      <c r="A5041" t="str">
        <f t="shared" si="153"/>
        <v>F31134,1</v>
      </c>
      <c r="B5041" s="6" t="s">
        <v>11746</v>
      </c>
      <c r="C5041" s="4">
        <v>19</v>
      </c>
      <c r="D5041" s="4">
        <v>4</v>
      </c>
      <c r="E5041" s="6" t="s">
        <v>11728</v>
      </c>
      <c r="F5041" s="6" t="s">
        <v>11729</v>
      </c>
      <c r="G5041" s="6" t="s">
        <v>11747</v>
      </c>
      <c r="H5041" s="6" t="s">
        <v>11748</v>
      </c>
      <c r="I5041" s="5" t="s">
        <v>11749</v>
      </c>
      <c r="J5041">
        <f>COUNTIF($B$2:B5041,B5041)</f>
        <v>1</v>
      </c>
    </row>
    <row r="5042" spans="1:10" ht="35.25" customHeight="1">
      <c r="A5042" t="str">
        <f t="shared" si="153"/>
        <v>F313212,1</v>
      </c>
      <c r="B5042" s="6" t="s">
        <v>11750</v>
      </c>
      <c r="C5042" s="4">
        <v>19</v>
      </c>
      <c r="D5042" s="4">
        <v>4</v>
      </c>
      <c r="E5042" s="6" t="s">
        <v>11728</v>
      </c>
      <c r="F5042" s="6" t="s">
        <v>11729</v>
      </c>
      <c r="G5042" s="6" t="s">
        <v>11751</v>
      </c>
      <c r="H5042" s="6" t="s">
        <v>11752</v>
      </c>
      <c r="I5042" s="5" t="s">
        <v>11753</v>
      </c>
      <c r="J5042">
        <f>COUNTIF($B$2:B5042,B5042)</f>
        <v>1</v>
      </c>
    </row>
    <row r="5043" spans="1:10" ht="35.25" customHeight="1">
      <c r="A5043" t="str">
        <f t="shared" si="153"/>
        <v>F313212,2</v>
      </c>
      <c r="B5043" s="6" t="s">
        <v>11750</v>
      </c>
      <c r="C5043" s="4">
        <v>19</v>
      </c>
      <c r="D5043" s="4">
        <v>4</v>
      </c>
      <c r="E5043" s="6" t="s">
        <v>11728</v>
      </c>
      <c r="F5043" s="6" t="s">
        <v>11729</v>
      </c>
      <c r="G5043" s="6" t="s">
        <v>11754</v>
      </c>
      <c r="H5043" s="6" t="s">
        <v>11755</v>
      </c>
      <c r="I5043" s="5" t="s">
        <v>11753</v>
      </c>
      <c r="J5043">
        <f>COUNTIF($B$2:B5043,B5043)</f>
        <v>2</v>
      </c>
    </row>
    <row r="5044" spans="1:10" ht="35.25" customHeight="1">
      <c r="A5044" t="str">
        <f t="shared" si="153"/>
        <v>F313212,3</v>
      </c>
      <c r="B5044" s="6" t="s">
        <v>11750</v>
      </c>
      <c r="C5044" s="4">
        <v>19</v>
      </c>
      <c r="D5044" s="4">
        <v>4</v>
      </c>
      <c r="E5044" s="6" t="s">
        <v>11728</v>
      </c>
      <c r="F5044" s="6" t="s">
        <v>11729</v>
      </c>
      <c r="G5044" s="6" t="s">
        <v>11756</v>
      </c>
      <c r="H5044" s="6" t="s">
        <v>11757</v>
      </c>
      <c r="I5044" s="5" t="s">
        <v>11753</v>
      </c>
      <c r="J5044">
        <f>COUNTIF($B$2:B5044,B5044)</f>
        <v>3</v>
      </c>
    </row>
    <row r="5045" spans="1:10" ht="35.25" customHeight="1">
      <c r="A5045" t="str">
        <f t="shared" si="153"/>
        <v>F320,1</v>
      </c>
      <c r="B5045" s="5" t="s">
        <v>11758</v>
      </c>
      <c r="C5045" s="4">
        <v>19</v>
      </c>
      <c r="D5045" s="4">
        <v>4</v>
      </c>
      <c r="E5045" s="6" t="s">
        <v>11728</v>
      </c>
      <c r="F5045" s="6" t="s">
        <v>11729</v>
      </c>
      <c r="G5045" s="6"/>
      <c r="H5045" s="6"/>
      <c r="I5045" s="5" t="s">
        <v>11759</v>
      </c>
      <c r="J5045">
        <f>COUNTIF($B$2:B5045,B5045)</f>
        <v>1</v>
      </c>
    </row>
    <row r="5046" spans="1:10" ht="35.25" customHeight="1">
      <c r="A5046" t="str">
        <f t="shared" si="153"/>
        <v>F3210,1</v>
      </c>
      <c r="B5046" s="6" t="s">
        <v>11760</v>
      </c>
      <c r="C5046" s="4">
        <v>19</v>
      </c>
      <c r="D5046" s="4">
        <v>4</v>
      </c>
      <c r="E5046" s="6" t="s">
        <v>11728</v>
      </c>
      <c r="F5046" s="6" t="s">
        <v>11729</v>
      </c>
      <c r="G5046" s="6" t="s">
        <v>11761</v>
      </c>
      <c r="H5046" s="6" t="s">
        <v>11762</v>
      </c>
      <c r="I5046" s="5" t="s">
        <v>11763</v>
      </c>
      <c r="J5046">
        <f>COUNTIF($B$2:B5046,B5046)</f>
        <v>1</v>
      </c>
    </row>
    <row r="5047" spans="1:10" ht="35.25" customHeight="1">
      <c r="A5047" t="str">
        <f t="shared" si="153"/>
        <v>F3210,2</v>
      </c>
      <c r="B5047" s="6" t="s">
        <v>11760</v>
      </c>
      <c r="C5047" s="4">
        <v>19</v>
      </c>
      <c r="D5047" s="4">
        <v>4</v>
      </c>
      <c r="E5047" s="6" t="s">
        <v>11728</v>
      </c>
      <c r="F5047" s="6" t="s">
        <v>11729</v>
      </c>
      <c r="G5047" s="6" t="s">
        <v>11764</v>
      </c>
      <c r="H5047" s="6" t="s">
        <v>11765</v>
      </c>
      <c r="I5047" s="5" t="s">
        <v>11763</v>
      </c>
      <c r="J5047">
        <f>COUNTIF($B$2:B5047,B5047)</f>
        <v>2</v>
      </c>
    </row>
    <row r="5048" spans="1:10" ht="35.25" customHeight="1">
      <c r="A5048" t="str">
        <f t="shared" si="153"/>
        <v>F3211,1</v>
      </c>
      <c r="B5048" s="6" t="s">
        <v>11766</v>
      </c>
      <c r="C5048" s="4">
        <v>19</v>
      </c>
      <c r="D5048" s="4">
        <v>4</v>
      </c>
      <c r="E5048" s="6" t="s">
        <v>11728</v>
      </c>
      <c r="F5048" s="6" t="s">
        <v>11729</v>
      </c>
      <c r="G5048" s="6" t="s">
        <v>11767</v>
      </c>
      <c r="H5048" s="6" t="s">
        <v>11768</v>
      </c>
      <c r="I5048" s="5" t="s">
        <v>11769</v>
      </c>
      <c r="J5048">
        <f>COUNTIF($B$2:B5048,B5048)</f>
        <v>1</v>
      </c>
    </row>
    <row r="5049" spans="1:10" ht="35.25" customHeight="1">
      <c r="A5049" t="str">
        <f t="shared" si="153"/>
        <v>F3211,2</v>
      </c>
      <c r="B5049" s="6" t="s">
        <v>11766</v>
      </c>
      <c r="C5049" s="4">
        <v>19</v>
      </c>
      <c r="D5049" s="4">
        <v>4</v>
      </c>
      <c r="E5049" s="6" t="s">
        <v>11728</v>
      </c>
      <c r="F5049" s="6" t="s">
        <v>11729</v>
      </c>
      <c r="G5049" s="6" t="s">
        <v>11770</v>
      </c>
      <c r="H5049" s="6" t="s">
        <v>11771</v>
      </c>
      <c r="I5049" s="5" t="s">
        <v>11769</v>
      </c>
      <c r="J5049">
        <f>COUNTIF($B$2:B5049,B5049)</f>
        <v>2</v>
      </c>
    </row>
    <row r="5050" spans="1:10" ht="35.25" customHeight="1">
      <c r="A5050" t="str">
        <f t="shared" si="153"/>
        <v>F3211,3</v>
      </c>
      <c r="B5050" s="6" t="s">
        <v>11766</v>
      </c>
      <c r="C5050" s="4">
        <v>19</v>
      </c>
      <c r="D5050" s="4">
        <v>4</v>
      </c>
      <c r="E5050" s="6" t="s">
        <v>11728</v>
      </c>
      <c r="F5050" s="6" t="s">
        <v>11729</v>
      </c>
      <c r="G5050" s="6" t="s">
        <v>11772</v>
      </c>
      <c r="H5050" s="6" t="s">
        <v>11773</v>
      </c>
      <c r="I5050" s="5" t="s">
        <v>11769</v>
      </c>
      <c r="J5050">
        <f>COUNTIF($B$2:B5050,B5050)</f>
        <v>3</v>
      </c>
    </row>
    <row r="5051" spans="1:10" ht="35.25" customHeight="1">
      <c r="A5051" t="str">
        <f t="shared" si="153"/>
        <v>F3211,4</v>
      </c>
      <c r="B5051" s="6" t="s">
        <v>11766</v>
      </c>
      <c r="C5051" s="4">
        <v>19</v>
      </c>
      <c r="D5051" s="4">
        <v>4</v>
      </c>
      <c r="E5051" s="6" t="s">
        <v>11728</v>
      </c>
      <c r="F5051" s="6" t="s">
        <v>11729</v>
      </c>
      <c r="G5051" s="6" t="s">
        <v>11774</v>
      </c>
      <c r="H5051" s="6" t="s">
        <v>11775</v>
      </c>
      <c r="I5051" s="5" t="s">
        <v>11769</v>
      </c>
      <c r="J5051">
        <f>COUNTIF($B$2:B5051,B5051)</f>
        <v>4</v>
      </c>
    </row>
    <row r="5052" spans="1:10" ht="35.25" customHeight="1">
      <c r="A5052" t="str">
        <f t="shared" si="153"/>
        <v>F3211,5</v>
      </c>
      <c r="B5052" s="6" t="s">
        <v>11766</v>
      </c>
      <c r="C5052" s="4">
        <v>19</v>
      </c>
      <c r="D5052" s="4">
        <v>4</v>
      </c>
      <c r="E5052" s="6" t="s">
        <v>11728</v>
      </c>
      <c r="F5052" s="6" t="s">
        <v>11729</v>
      </c>
      <c r="G5052" s="6" t="s">
        <v>11776</v>
      </c>
      <c r="H5052" s="6" t="s">
        <v>11777</v>
      </c>
      <c r="I5052" s="5" t="s">
        <v>11769</v>
      </c>
      <c r="J5052">
        <f>COUNTIF($B$2:B5052,B5052)</f>
        <v>5</v>
      </c>
    </row>
    <row r="5053" spans="1:10" ht="35.25" customHeight="1">
      <c r="A5053" t="str">
        <f t="shared" si="153"/>
        <v>F3212,1</v>
      </c>
      <c r="B5053" s="5" t="s">
        <v>11778</v>
      </c>
      <c r="C5053" s="4">
        <v>19</v>
      </c>
      <c r="D5053" s="4">
        <v>4</v>
      </c>
      <c r="E5053" s="6" t="s">
        <v>11728</v>
      </c>
      <c r="F5053" s="6" t="s">
        <v>11729</v>
      </c>
      <c r="G5053" s="6"/>
      <c r="H5053" s="6"/>
      <c r="I5053" s="5" t="s">
        <v>11779</v>
      </c>
      <c r="J5053">
        <f>COUNTIF($B$2:B5053,B5053)</f>
        <v>1</v>
      </c>
    </row>
    <row r="5054" spans="1:10" ht="35.25" customHeight="1">
      <c r="A5054" t="str">
        <f t="shared" si="153"/>
        <v>F3220,1</v>
      </c>
      <c r="B5054" s="6" t="s">
        <v>11780</v>
      </c>
      <c r="C5054" s="4">
        <v>19</v>
      </c>
      <c r="D5054" s="4">
        <v>4</v>
      </c>
      <c r="E5054" s="6" t="s">
        <v>11728</v>
      </c>
      <c r="F5054" s="6" t="s">
        <v>11729</v>
      </c>
      <c r="G5054" s="6" t="s">
        <v>11781</v>
      </c>
      <c r="H5054" s="6" t="s">
        <v>11782</v>
      </c>
      <c r="I5054" s="5" t="s">
        <v>11783</v>
      </c>
      <c r="J5054">
        <f>COUNTIF($B$2:B5054,B5054)</f>
        <v>1</v>
      </c>
    </row>
    <row r="5055" spans="1:10" ht="35.25" customHeight="1">
      <c r="A5055" t="str">
        <f t="shared" si="153"/>
        <v>F3220,2</v>
      </c>
      <c r="B5055" s="6" t="s">
        <v>11780</v>
      </c>
      <c r="C5055" s="4">
        <v>19</v>
      </c>
      <c r="D5055" s="4">
        <v>4</v>
      </c>
      <c r="E5055" s="6" t="s">
        <v>11728</v>
      </c>
      <c r="F5055" s="6" t="s">
        <v>11729</v>
      </c>
      <c r="G5055" s="6" t="s">
        <v>11784</v>
      </c>
      <c r="H5055" s="6" t="s">
        <v>11785</v>
      </c>
      <c r="I5055" s="5" t="s">
        <v>11783</v>
      </c>
      <c r="J5055">
        <f>COUNTIF($B$2:B5055,B5055)</f>
        <v>2</v>
      </c>
    </row>
    <row r="5056" spans="1:10" ht="35.25" customHeight="1">
      <c r="A5056" t="str">
        <f t="shared" si="153"/>
        <v>F3220,3</v>
      </c>
      <c r="B5056" s="6" t="s">
        <v>11780</v>
      </c>
      <c r="C5056" s="4">
        <v>19</v>
      </c>
      <c r="D5056" s="4">
        <v>4</v>
      </c>
      <c r="E5056" s="6" t="s">
        <v>11728</v>
      </c>
      <c r="F5056" s="6" t="s">
        <v>11729</v>
      </c>
      <c r="G5056" s="6" t="s">
        <v>11786</v>
      </c>
      <c r="H5056" s="6" t="s">
        <v>11787</v>
      </c>
      <c r="I5056" s="5" t="s">
        <v>11783</v>
      </c>
      <c r="J5056">
        <f>COUNTIF($B$2:B5056,B5056)</f>
        <v>3</v>
      </c>
    </row>
    <row r="5057" spans="1:10" ht="35.25" customHeight="1">
      <c r="A5057" t="str">
        <f t="shared" si="153"/>
        <v>F3220,4</v>
      </c>
      <c r="B5057" s="6" t="s">
        <v>11780</v>
      </c>
      <c r="C5057" s="4">
        <v>19</v>
      </c>
      <c r="D5057" s="4">
        <v>4</v>
      </c>
      <c r="E5057" s="6" t="s">
        <v>11728</v>
      </c>
      <c r="F5057" s="6" t="s">
        <v>11729</v>
      </c>
      <c r="G5057" s="6" t="s">
        <v>11788</v>
      </c>
      <c r="H5057" s="6" t="s">
        <v>11789</v>
      </c>
      <c r="I5057" s="5" t="s">
        <v>11783</v>
      </c>
      <c r="J5057">
        <f>COUNTIF($B$2:B5057,B5057)</f>
        <v>4</v>
      </c>
    </row>
    <row r="5058" spans="1:10" ht="35.25" customHeight="1">
      <c r="A5058" t="str">
        <f t="shared" si="153"/>
        <v>F3221,1</v>
      </c>
      <c r="B5058" s="6" t="s">
        <v>11790</v>
      </c>
      <c r="C5058" s="4">
        <v>19</v>
      </c>
      <c r="D5058" s="4">
        <v>4</v>
      </c>
      <c r="E5058" s="6" t="s">
        <v>11728</v>
      </c>
      <c r="F5058" s="6" t="s">
        <v>11729</v>
      </c>
      <c r="G5058" s="6" t="s">
        <v>11791</v>
      </c>
      <c r="H5058" s="6" t="s">
        <v>11792</v>
      </c>
      <c r="I5058" s="5" t="s">
        <v>11793</v>
      </c>
      <c r="J5058">
        <f>COUNTIF($B$2:B5058,B5058)</f>
        <v>1</v>
      </c>
    </row>
    <row r="5059" spans="1:10" ht="35.25" customHeight="1">
      <c r="A5059" t="str">
        <f t="shared" si="153"/>
        <v>F3221,2</v>
      </c>
      <c r="B5059" s="6" t="s">
        <v>11790</v>
      </c>
      <c r="C5059" s="4">
        <v>19</v>
      </c>
      <c r="D5059" s="4">
        <v>4</v>
      </c>
      <c r="E5059" s="6" t="s">
        <v>11728</v>
      </c>
      <c r="F5059" s="6" t="s">
        <v>11729</v>
      </c>
      <c r="G5059" s="6" t="s">
        <v>11794</v>
      </c>
      <c r="H5059" s="6" t="s">
        <v>11795</v>
      </c>
      <c r="I5059" s="5" t="s">
        <v>11793</v>
      </c>
      <c r="J5059">
        <f>COUNTIF($B$2:B5059,B5059)</f>
        <v>2</v>
      </c>
    </row>
    <row r="5060" spans="1:10" ht="35.25" customHeight="1">
      <c r="A5060" t="str">
        <f t="shared" si="153"/>
        <v>F3221,3</v>
      </c>
      <c r="B5060" s="6" t="s">
        <v>11790</v>
      </c>
      <c r="C5060" s="4">
        <v>19</v>
      </c>
      <c r="D5060" s="4">
        <v>4</v>
      </c>
      <c r="E5060" s="6" t="s">
        <v>11728</v>
      </c>
      <c r="F5060" s="6" t="s">
        <v>11729</v>
      </c>
      <c r="G5060" s="6" t="s">
        <v>11796</v>
      </c>
      <c r="H5060" s="6" t="s">
        <v>11797</v>
      </c>
      <c r="I5060" s="5" t="s">
        <v>11793</v>
      </c>
      <c r="J5060">
        <f>COUNTIF($B$2:B5060,B5060)</f>
        <v>3</v>
      </c>
    </row>
    <row r="5061" spans="1:10" ht="35.25" customHeight="1">
      <c r="A5061" t="str">
        <f t="shared" si="153"/>
        <v>F3222,1</v>
      </c>
      <c r="B5061" s="5" t="s">
        <v>11798</v>
      </c>
      <c r="C5061" s="4">
        <v>19</v>
      </c>
      <c r="D5061" s="4">
        <v>4</v>
      </c>
      <c r="E5061" s="6" t="s">
        <v>11728</v>
      </c>
      <c r="F5061" s="6" t="s">
        <v>11729</v>
      </c>
      <c r="G5061" s="6"/>
      <c r="H5061" s="6"/>
      <c r="I5061" s="5" t="s">
        <v>11799</v>
      </c>
      <c r="J5061">
        <f>COUNTIF($B$2:B5061,B5061)</f>
        <v>1</v>
      </c>
    </row>
    <row r="5062" spans="1:10" ht="35.25" customHeight="1">
      <c r="A5062" t="str">
        <f t="shared" si="153"/>
        <v>F3230,1</v>
      </c>
      <c r="B5062" s="5" t="s">
        <v>11800</v>
      </c>
      <c r="C5062" s="4">
        <v>19</v>
      </c>
      <c r="D5062" s="4">
        <v>4</v>
      </c>
      <c r="E5062" s="6" t="s">
        <v>11728</v>
      </c>
      <c r="F5062" s="6" t="s">
        <v>11729</v>
      </c>
      <c r="G5062" s="6"/>
      <c r="H5062" s="6"/>
      <c r="I5062" s="5" t="s">
        <v>11801</v>
      </c>
      <c r="J5062">
        <f>COUNTIF($B$2:B5062,B5062)</f>
        <v>1</v>
      </c>
    </row>
    <row r="5063" spans="1:10" ht="35.25" customHeight="1">
      <c r="A5063" t="str">
        <f t="shared" si="153"/>
        <v>F3231,1</v>
      </c>
      <c r="B5063" s="6" t="s">
        <v>11802</v>
      </c>
      <c r="C5063" s="4">
        <v>19</v>
      </c>
      <c r="D5063" s="4">
        <v>4</v>
      </c>
      <c r="E5063" s="6" t="s">
        <v>11728</v>
      </c>
      <c r="F5063" s="6" t="s">
        <v>11729</v>
      </c>
      <c r="G5063" s="6" t="s">
        <v>11803</v>
      </c>
      <c r="H5063" s="6" t="s">
        <v>11804</v>
      </c>
      <c r="I5063" s="5" t="s">
        <v>11805</v>
      </c>
      <c r="J5063">
        <f>COUNTIF($B$2:B5063,B5063)</f>
        <v>1</v>
      </c>
    </row>
    <row r="5064" spans="1:10" ht="35.25" customHeight="1">
      <c r="A5064" t="str">
        <f t="shared" si="153"/>
        <v>F3231,2</v>
      </c>
      <c r="B5064" s="6" t="s">
        <v>11802</v>
      </c>
      <c r="C5064" s="4">
        <v>19</v>
      </c>
      <c r="D5064" s="4">
        <v>4</v>
      </c>
      <c r="E5064" s="6" t="s">
        <v>11728</v>
      </c>
      <c r="F5064" s="6" t="s">
        <v>11729</v>
      </c>
      <c r="G5064" s="6" t="s">
        <v>11806</v>
      </c>
      <c r="H5064" s="6" t="s">
        <v>11807</v>
      </c>
      <c r="I5064" s="5" t="s">
        <v>11805</v>
      </c>
      <c r="J5064">
        <f>COUNTIF($B$2:B5064,B5064)</f>
        <v>2</v>
      </c>
    </row>
    <row r="5065" spans="1:10" ht="35.25" customHeight="1">
      <c r="A5065" t="str">
        <f t="shared" si="153"/>
        <v>F324,1</v>
      </c>
      <c r="B5065" s="5" t="s">
        <v>11808</v>
      </c>
      <c r="C5065" s="4">
        <v>19</v>
      </c>
      <c r="D5065" s="4">
        <v>4</v>
      </c>
      <c r="E5065" s="6" t="s">
        <v>11728</v>
      </c>
      <c r="F5065" s="6" t="s">
        <v>11729</v>
      </c>
      <c r="G5065" s="6"/>
      <c r="H5065" s="6"/>
      <c r="I5065" s="5" t="s">
        <v>11809</v>
      </c>
      <c r="J5065">
        <f>COUNTIF($B$2:B5065,B5065)</f>
        <v>1</v>
      </c>
    </row>
    <row r="5066" spans="1:10" ht="35.25" customHeight="1">
      <c r="A5066" t="str">
        <f t="shared" si="153"/>
        <v>F3290,3</v>
      </c>
      <c r="B5066" s="6" t="s">
        <v>11679</v>
      </c>
      <c r="C5066" s="4">
        <v>19</v>
      </c>
      <c r="D5066" s="4">
        <v>4</v>
      </c>
      <c r="E5066" s="6" t="s">
        <v>11728</v>
      </c>
      <c r="F5066" s="6" t="s">
        <v>11729</v>
      </c>
      <c r="G5066" s="6" t="s">
        <v>11810</v>
      </c>
      <c r="H5066" s="6" t="s">
        <v>11811</v>
      </c>
      <c r="I5066" s="5" t="s">
        <v>11682</v>
      </c>
      <c r="J5066">
        <f>COUNTIF($B$2:B5066,B5066)</f>
        <v>3</v>
      </c>
    </row>
    <row r="5067" spans="1:10" ht="35.25" customHeight="1">
      <c r="A5067" t="str">
        <f t="shared" si="153"/>
        <v>F32910,1</v>
      </c>
      <c r="B5067" s="5" t="s">
        <v>11812</v>
      </c>
      <c r="C5067" s="4">
        <v>19</v>
      </c>
      <c r="D5067" s="4">
        <v>4</v>
      </c>
      <c r="E5067" s="6" t="s">
        <v>11728</v>
      </c>
      <c r="F5067" s="6" t="s">
        <v>11729</v>
      </c>
      <c r="G5067" s="6"/>
      <c r="H5067" s="6"/>
      <c r="I5067" s="5" t="s">
        <v>11813</v>
      </c>
      <c r="J5067">
        <f>COUNTIF($B$2:B5067,B5067)</f>
        <v>1</v>
      </c>
    </row>
    <row r="5068" spans="1:10" ht="35.25" customHeight="1">
      <c r="A5068" t="str">
        <f t="shared" si="153"/>
        <v>F32911,1</v>
      </c>
      <c r="B5068" s="5" t="s">
        <v>11814</v>
      </c>
      <c r="C5068" s="4">
        <v>19</v>
      </c>
      <c r="D5068" s="4">
        <v>4</v>
      </c>
      <c r="E5068" s="6" t="s">
        <v>11728</v>
      </c>
      <c r="F5068" s="6" t="s">
        <v>11729</v>
      </c>
      <c r="G5068" s="6"/>
      <c r="H5068" s="6"/>
      <c r="I5068" s="5" t="s">
        <v>11815</v>
      </c>
      <c r="J5068">
        <f>COUNTIF($B$2:B5068,B5068)</f>
        <v>1</v>
      </c>
    </row>
    <row r="5069" spans="1:10" ht="35.25" customHeight="1">
      <c r="A5069" t="str">
        <f t="shared" si="153"/>
        <v>F32920,1</v>
      </c>
      <c r="B5069" s="6" t="s">
        <v>11816</v>
      </c>
      <c r="C5069" s="4">
        <v>19</v>
      </c>
      <c r="D5069" s="4">
        <v>4</v>
      </c>
      <c r="E5069" s="6" t="s">
        <v>11728</v>
      </c>
      <c r="F5069" s="6" t="s">
        <v>11729</v>
      </c>
      <c r="G5069" s="6" t="s">
        <v>11817</v>
      </c>
      <c r="H5069" s="6" t="s">
        <v>11818</v>
      </c>
      <c r="I5069" s="5" t="s">
        <v>11819</v>
      </c>
      <c r="J5069">
        <f>COUNTIF($B$2:B5069,B5069)</f>
        <v>1</v>
      </c>
    </row>
    <row r="5070" spans="1:10" ht="35.25" customHeight="1">
      <c r="A5070" t="str">
        <f t="shared" si="153"/>
        <v>F32920,2</v>
      </c>
      <c r="B5070" s="6" t="s">
        <v>11816</v>
      </c>
      <c r="C5070" s="4">
        <v>19</v>
      </c>
      <c r="D5070" s="4">
        <v>4</v>
      </c>
      <c r="E5070" s="6" t="s">
        <v>11728</v>
      </c>
      <c r="F5070" s="6" t="s">
        <v>11729</v>
      </c>
      <c r="G5070" s="6" t="s">
        <v>11820</v>
      </c>
      <c r="H5070" s="6" t="s">
        <v>11818</v>
      </c>
      <c r="I5070" s="5" t="s">
        <v>11819</v>
      </c>
      <c r="J5070">
        <f>COUNTIF($B$2:B5070,B5070)</f>
        <v>2</v>
      </c>
    </row>
    <row r="5071" spans="1:10" ht="35.25" customHeight="1">
      <c r="A5071" t="str">
        <f t="shared" si="153"/>
        <v>F3310,2</v>
      </c>
      <c r="B5071" s="6" t="s">
        <v>11448</v>
      </c>
      <c r="C5071" s="4">
        <v>19</v>
      </c>
      <c r="D5071" s="4">
        <v>4</v>
      </c>
      <c r="E5071" s="6" t="s">
        <v>11728</v>
      </c>
      <c r="F5071" s="6" t="s">
        <v>11729</v>
      </c>
      <c r="G5071" s="6" t="s">
        <v>11821</v>
      </c>
      <c r="H5071" s="6" t="s">
        <v>11822</v>
      </c>
      <c r="I5071" s="5" t="s">
        <v>11451</v>
      </c>
      <c r="J5071">
        <f>COUNTIF($B$2:B5071,B5071)</f>
        <v>2</v>
      </c>
    </row>
    <row r="5072" spans="1:10" ht="35.25" customHeight="1">
      <c r="A5072" t="str">
        <f t="shared" si="153"/>
        <v>F3310,3</v>
      </c>
      <c r="B5072" s="6" t="s">
        <v>11448</v>
      </c>
      <c r="C5072" s="4">
        <v>19</v>
      </c>
      <c r="D5072" s="4">
        <v>4</v>
      </c>
      <c r="E5072" s="6" t="s">
        <v>11728</v>
      </c>
      <c r="F5072" s="6" t="s">
        <v>11729</v>
      </c>
      <c r="G5072" s="6" t="s">
        <v>11823</v>
      </c>
      <c r="H5072" s="6" t="s">
        <v>11824</v>
      </c>
      <c r="I5072" s="5" t="s">
        <v>11451</v>
      </c>
      <c r="J5072">
        <f>COUNTIF($B$2:B5072,B5072)</f>
        <v>3</v>
      </c>
    </row>
    <row r="5073" spans="1:10" ht="35.25" customHeight="1">
      <c r="A5073" t="str">
        <f t="shared" si="153"/>
        <v>F3310,4</v>
      </c>
      <c r="B5073" s="6" t="s">
        <v>11448</v>
      </c>
      <c r="C5073" s="4">
        <v>19</v>
      </c>
      <c r="D5073" s="4">
        <v>4</v>
      </c>
      <c r="E5073" s="6" t="s">
        <v>11728</v>
      </c>
      <c r="F5073" s="6" t="s">
        <v>11729</v>
      </c>
      <c r="G5073" s="6" t="s">
        <v>11825</v>
      </c>
      <c r="H5073" s="6" t="s">
        <v>11826</v>
      </c>
      <c r="I5073" s="5" t="s">
        <v>11451</v>
      </c>
      <c r="J5073">
        <f>COUNTIF($B$2:B5073,B5073)</f>
        <v>4</v>
      </c>
    </row>
    <row r="5074" spans="1:10" ht="35.25" customHeight="1">
      <c r="A5074" t="str">
        <f t="shared" si="153"/>
        <v>F3310,5</v>
      </c>
      <c r="B5074" s="6" t="s">
        <v>11448</v>
      </c>
      <c r="C5074" s="4">
        <v>19</v>
      </c>
      <c r="D5074" s="4">
        <v>4</v>
      </c>
      <c r="E5074" s="6" t="s">
        <v>11728</v>
      </c>
      <c r="F5074" s="6" t="s">
        <v>11729</v>
      </c>
      <c r="G5074" s="6" t="s">
        <v>11827</v>
      </c>
      <c r="H5074" s="6" t="s">
        <v>11828</v>
      </c>
      <c r="I5074" s="5" t="s">
        <v>11451</v>
      </c>
      <c r="J5074">
        <f>COUNTIF($B$2:B5074,B5074)</f>
        <v>5</v>
      </c>
    </row>
    <row r="5075" spans="1:10" ht="35.25" customHeight="1">
      <c r="A5075" t="str">
        <f t="shared" si="153"/>
        <v>F333,1</v>
      </c>
      <c r="B5075" s="6" t="s">
        <v>11829</v>
      </c>
      <c r="C5075" s="4">
        <v>19</v>
      </c>
      <c r="D5075" s="4">
        <v>4</v>
      </c>
      <c r="E5075" s="6" t="s">
        <v>11728</v>
      </c>
      <c r="F5075" s="6" t="s">
        <v>11729</v>
      </c>
      <c r="G5075" s="6" t="s">
        <v>11830</v>
      </c>
      <c r="H5075" s="6" t="s">
        <v>11831</v>
      </c>
      <c r="I5075" s="5" t="s">
        <v>11832</v>
      </c>
      <c r="J5075">
        <f>COUNTIF($B$2:B5075,B5075)</f>
        <v>1</v>
      </c>
    </row>
    <row r="5076" spans="1:10" ht="35.25" customHeight="1">
      <c r="A5076" t="str">
        <f t="shared" si="153"/>
        <v>F333,2</v>
      </c>
      <c r="B5076" s="6" t="s">
        <v>11829</v>
      </c>
      <c r="C5076" s="4">
        <v>19</v>
      </c>
      <c r="D5076" s="4">
        <v>4</v>
      </c>
      <c r="E5076" s="6" t="s">
        <v>11728</v>
      </c>
      <c r="F5076" s="6" t="s">
        <v>11729</v>
      </c>
      <c r="G5076" s="6" t="s">
        <v>11833</v>
      </c>
      <c r="H5076" s="6" t="s">
        <v>11831</v>
      </c>
      <c r="I5076" s="5" t="s">
        <v>11832</v>
      </c>
      <c r="J5076">
        <f>COUNTIF($B$2:B5076,B5076)</f>
        <v>2</v>
      </c>
    </row>
    <row r="5077" spans="1:10" ht="35.25" customHeight="1">
      <c r="A5077" t="str">
        <f t="shared" si="153"/>
        <v>F1300,2</v>
      </c>
      <c r="B5077" s="6" t="s">
        <v>10379</v>
      </c>
      <c r="C5077" s="4">
        <v>19</v>
      </c>
      <c r="D5077" s="4">
        <v>6</v>
      </c>
      <c r="E5077" s="6" t="s">
        <v>11834</v>
      </c>
      <c r="F5077" s="6" t="s">
        <v>11835</v>
      </c>
      <c r="G5077" s="6" t="s">
        <v>11836</v>
      </c>
      <c r="H5077" s="6" t="s">
        <v>11837</v>
      </c>
      <c r="I5077" s="5" t="s">
        <v>10384</v>
      </c>
      <c r="J5077">
        <f>COUNTIF($B$2:B5077,B5077)</f>
        <v>2</v>
      </c>
    </row>
    <row r="5078" spans="1:10" ht="35.25" customHeight="1">
      <c r="A5078" t="str">
        <f t="shared" si="153"/>
        <v>F1300,3</v>
      </c>
      <c r="B5078" s="6" t="s">
        <v>10379</v>
      </c>
      <c r="C5078" s="4">
        <v>19</v>
      </c>
      <c r="D5078" s="4">
        <v>6</v>
      </c>
      <c r="E5078" s="6" t="s">
        <v>11834</v>
      </c>
      <c r="F5078" s="6" t="s">
        <v>11835</v>
      </c>
      <c r="G5078" s="6" t="s">
        <v>11838</v>
      </c>
      <c r="H5078" s="6" t="s">
        <v>11839</v>
      </c>
      <c r="I5078" s="5" t="s">
        <v>10384</v>
      </c>
      <c r="J5078">
        <f>COUNTIF($B$2:B5078,B5078)</f>
        <v>3</v>
      </c>
    </row>
    <row r="5079" spans="1:10" ht="35.25" customHeight="1">
      <c r="A5079" t="str">
        <f t="shared" si="153"/>
        <v>F1300,4</v>
      </c>
      <c r="B5079" s="6" t="s">
        <v>10379</v>
      </c>
      <c r="C5079" s="4">
        <v>19</v>
      </c>
      <c r="D5079" s="4">
        <v>6</v>
      </c>
      <c r="E5079" s="6" t="s">
        <v>11834</v>
      </c>
      <c r="F5079" s="6" t="s">
        <v>11835</v>
      </c>
      <c r="G5079" s="6" t="s">
        <v>11840</v>
      </c>
      <c r="H5079" s="6" t="s">
        <v>11841</v>
      </c>
      <c r="I5079" s="5" t="s">
        <v>10384</v>
      </c>
      <c r="J5079">
        <f>COUNTIF($B$2:B5079,B5079)</f>
        <v>4</v>
      </c>
    </row>
    <row r="5080" spans="1:10" ht="35.25" customHeight="1">
      <c r="A5080" t="str">
        <f t="shared" si="153"/>
        <v>F1300,5</v>
      </c>
      <c r="B5080" s="6" t="s">
        <v>10379</v>
      </c>
      <c r="C5080" s="4">
        <v>19</v>
      </c>
      <c r="D5080" s="4">
        <v>6</v>
      </c>
      <c r="E5080" s="6" t="s">
        <v>11834</v>
      </c>
      <c r="F5080" s="6" t="s">
        <v>11835</v>
      </c>
      <c r="G5080" s="6" t="s">
        <v>11842</v>
      </c>
      <c r="H5080" s="6" t="s">
        <v>11843</v>
      </c>
      <c r="I5080" s="5" t="s">
        <v>10384</v>
      </c>
      <c r="J5080">
        <f>COUNTIF($B$2:B5080,B5080)</f>
        <v>5</v>
      </c>
    </row>
    <row r="5081" spans="1:10" ht="35.25" customHeight="1">
      <c r="A5081" t="str">
        <f t="shared" si="153"/>
        <v>F1301,1</v>
      </c>
      <c r="B5081" s="5" t="s">
        <v>11844</v>
      </c>
      <c r="C5081" s="4">
        <v>19</v>
      </c>
      <c r="D5081" s="4">
        <v>6</v>
      </c>
      <c r="E5081" s="6" t="s">
        <v>11834</v>
      </c>
      <c r="F5081" s="6" t="s">
        <v>11835</v>
      </c>
      <c r="G5081" s="6"/>
      <c r="H5081" s="6"/>
      <c r="I5081" s="5" t="s">
        <v>11845</v>
      </c>
      <c r="J5081">
        <f>COUNTIF($B$2:B5081,B5081)</f>
        <v>1</v>
      </c>
    </row>
    <row r="5082" spans="1:10" ht="35.25" customHeight="1">
      <c r="A5082" t="str">
        <f t="shared" si="153"/>
        <v>F13100,1</v>
      </c>
      <c r="B5082" s="5" t="s">
        <v>11846</v>
      </c>
      <c r="C5082" s="4">
        <v>19</v>
      </c>
      <c r="D5082" s="4">
        <v>6</v>
      </c>
      <c r="E5082" s="6" t="s">
        <v>11834</v>
      </c>
      <c r="F5082" s="6" t="s">
        <v>11835</v>
      </c>
      <c r="G5082" s="6"/>
      <c r="H5082" s="6"/>
      <c r="I5082" s="5" t="s">
        <v>11847</v>
      </c>
      <c r="J5082">
        <f>COUNTIF($B$2:B5082,B5082)</f>
        <v>1</v>
      </c>
    </row>
    <row r="5083" spans="1:10" ht="35.25" customHeight="1">
      <c r="A5083" t="str">
        <f t="shared" si="153"/>
        <v>F1311,1</v>
      </c>
      <c r="B5083" s="5" t="s">
        <v>11848</v>
      </c>
      <c r="C5083" s="4">
        <v>19</v>
      </c>
      <c r="D5083" s="4">
        <v>6</v>
      </c>
      <c r="E5083" s="6" t="s">
        <v>11834</v>
      </c>
      <c r="F5083" s="6" t="s">
        <v>11835</v>
      </c>
      <c r="G5083" s="6"/>
      <c r="H5083" s="6"/>
      <c r="I5083" s="5" t="s">
        <v>11849</v>
      </c>
      <c r="J5083">
        <f>COUNTIF($B$2:B5083,B5083)</f>
        <v>1</v>
      </c>
    </row>
    <row r="5084" spans="1:10" ht="35.25" customHeight="1">
      <c r="A5084" t="str">
        <f t="shared" si="153"/>
        <v>F1321,1</v>
      </c>
      <c r="B5084" s="5" t="s">
        <v>11850</v>
      </c>
      <c r="C5084" s="4">
        <v>19</v>
      </c>
      <c r="D5084" s="4">
        <v>6</v>
      </c>
      <c r="E5084" s="6" t="s">
        <v>11834</v>
      </c>
      <c r="F5084" s="6" t="s">
        <v>11835</v>
      </c>
      <c r="G5084" s="6"/>
      <c r="H5084" s="6"/>
      <c r="I5084" s="5" t="s">
        <v>11851</v>
      </c>
      <c r="J5084">
        <f>COUNTIF($B$2:B5084,B5084)</f>
        <v>1</v>
      </c>
    </row>
    <row r="5085" spans="1:10" ht="35.25" customHeight="1">
      <c r="A5085" t="str">
        <f t="shared" si="153"/>
        <v>F1322,1</v>
      </c>
      <c r="B5085" s="5" t="s">
        <v>11852</v>
      </c>
      <c r="C5085" s="4">
        <v>19</v>
      </c>
      <c r="D5085" s="4">
        <v>6</v>
      </c>
      <c r="E5085" s="6" t="s">
        <v>11834</v>
      </c>
      <c r="F5085" s="6" t="s">
        <v>11835</v>
      </c>
      <c r="G5085" s="6"/>
      <c r="H5085" s="6"/>
      <c r="I5085" s="5" t="s">
        <v>11853</v>
      </c>
      <c r="J5085">
        <f>COUNTIF($B$2:B5085,B5085)</f>
        <v>1</v>
      </c>
    </row>
    <row r="5086" spans="1:10" ht="35.25" customHeight="1">
      <c r="A5086" t="str">
        <f t="shared" si="153"/>
        <v>F1324,1</v>
      </c>
      <c r="B5086" s="5" t="s">
        <v>11854</v>
      </c>
      <c r="C5086" s="4">
        <v>19</v>
      </c>
      <c r="D5086" s="4">
        <v>6</v>
      </c>
      <c r="E5086" s="6" t="s">
        <v>11834</v>
      </c>
      <c r="F5086" s="6" t="s">
        <v>11835</v>
      </c>
      <c r="G5086" s="6"/>
      <c r="H5086" s="6"/>
      <c r="I5086" s="5" t="s">
        <v>11837</v>
      </c>
      <c r="J5086">
        <f>COUNTIF($B$2:B5086,B5086)</f>
        <v>1</v>
      </c>
    </row>
    <row r="5087" spans="1:10" ht="35.25" customHeight="1">
      <c r="A5087" t="str">
        <f t="shared" si="153"/>
        <v>F132500,1</v>
      </c>
      <c r="B5087" s="5" t="s">
        <v>11855</v>
      </c>
      <c r="C5087" s="4">
        <v>19</v>
      </c>
      <c r="D5087" s="4">
        <v>6</v>
      </c>
      <c r="E5087" s="6" t="s">
        <v>11834</v>
      </c>
      <c r="F5087" s="6" t="s">
        <v>11835</v>
      </c>
      <c r="G5087" s="6"/>
      <c r="H5087" s="6"/>
      <c r="I5087" s="5" t="s">
        <v>11856</v>
      </c>
      <c r="J5087">
        <f>COUNTIF($B$2:B5087,B5087)</f>
        <v>1</v>
      </c>
    </row>
    <row r="5088" spans="1:10" ht="35.25" customHeight="1">
      <c r="A5088" t="str">
        <f t="shared" si="153"/>
        <v>F13259,2</v>
      </c>
      <c r="B5088" s="6" t="s">
        <v>11467</v>
      </c>
      <c r="C5088" s="4">
        <v>19</v>
      </c>
      <c r="D5088" s="4">
        <v>6</v>
      </c>
      <c r="E5088" s="6" t="s">
        <v>11834</v>
      </c>
      <c r="F5088" s="6" t="s">
        <v>11835</v>
      </c>
      <c r="G5088" s="6" t="s">
        <v>11857</v>
      </c>
      <c r="H5088" s="6" t="s">
        <v>11858</v>
      </c>
      <c r="I5088" s="5" t="s">
        <v>11468</v>
      </c>
      <c r="J5088">
        <f>COUNTIF($B$2:B5088,B5088)</f>
        <v>2</v>
      </c>
    </row>
    <row r="5089" spans="1:10" ht="35.25" customHeight="1">
      <c r="A5089" t="str">
        <f t="shared" si="153"/>
        <v>F2000,4</v>
      </c>
      <c r="B5089" s="5" t="s">
        <v>11318</v>
      </c>
      <c r="C5089" s="4">
        <v>19</v>
      </c>
      <c r="D5089" s="4">
        <v>6</v>
      </c>
      <c r="E5089" s="6" t="s">
        <v>11834</v>
      </c>
      <c r="F5089" s="6" t="s">
        <v>11835</v>
      </c>
      <c r="G5089" s="6"/>
      <c r="H5089" s="6"/>
      <c r="I5089" s="5" t="s">
        <v>11321</v>
      </c>
      <c r="J5089">
        <f>COUNTIF($B$2:B5089,B5089)</f>
        <v>4</v>
      </c>
    </row>
    <row r="5090" spans="1:10" ht="35.25" customHeight="1">
      <c r="A5090" t="str">
        <f t="shared" ref="A5090:A5153" si="154">B5090&amp;","&amp;J5090</f>
        <v>F2100,1</v>
      </c>
      <c r="B5090" s="5" t="s">
        <v>11859</v>
      </c>
      <c r="C5090" s="4">
        <v>19</v>
      </c>
      <c r="D5090" s="4">
        <v>6</v>
      </c>
      <c r="E5090" s="6" t="s">
        <v>11834</v>
      </c>
      <c r="F5090" s="6" t="s">
        <v>11835</v>
      </c>
      <c r="G5090" s="6"/>
      <c r="H5090" s="6"/>
      <c r="I5090" s="5" t="s">
        <v>11860</v>
      </c>
      <c r="J5090">
        <f>COUNTIF($B$2:B5090,B5090)</f>
        <v>1</v>
      </c>
    </row>
    <row r="5091" spans="1:10" ht="35.25" customHeight="1">
      <c r="A5091" t="str">
        <f t="shared" si="154"/>
        <v>F2101,1</v>
      </c>
      <c r="B5091" s="5" t="s">
        <v>11861</v>
      </c>
      <c r="C5091" s="4">
        <v>19</v>
      </c>
      <c r="D5091" s="4">
        <v>6</v>
      </c>
      <c r="E5091" s="6" t="s">
        <v>11834</v>
      </c>
      <c r="F5091" s="6" t="s">
        <v>11835</v>
      </c>
      <c r="G5091" s="6"/>
      <c r="H5091" s="6"/>
      <c r="I5091" s="5" t="s">
        <v>11862</v>
      </c>
      <c r="J5091">
        <f>COUNTIF($B$2:B5091,B5091)</f>
        <v>1</v>
      </c>
    </row>
    <row r="5092" spans="1:10" ht="35.25" customHeight="1">
      <c r="A5092" t="str">
        <f t="shared" si="154"/>
        <v>F211000,1</v>
      </c>
      <c r="B5092" s="6" t="s">
        <v>11863</v>
      </c>
      <c r="C5092" s="4">
        <v>19</v>
      </c>
      <c r="D5092" s="4">
        <v>6</v>
      </c>
      <c r="E5092" s="6" t="s">
        <v>11834</v>
      </c>
      <c r="F5092" s="6" t="s">
        <v>11835</v>
      </c>
      <c r="G5092" s="6" t="s">
        <v>11864</v>
      </c>
      <c r="H5092" s="6" t="s">
        <v>11865</v>
      </c>
      <c r="I5092" s="5" t="s">
        <v>11866</v>
      </c>
      <c r="J5092">
        <f>COUNTIF($B$2:B5092,B5092)</f>
        <v>1</v>
      </c>
    </row>
    <row r="5093" spans="1:10" ht="35.25" customHeight="1">
      <c r="A5093" t="str">
        <f t="shared" si="154"/>
        <v>F211000,2</v>
      </c>
      <c r="B5093" s="6" t="s">
        <v>11863</v>
      </c>
      <c r="C5093" s="4">
        <v>19</v>
      </c>
      <c r="D5093" s="4">
        <v>6</v>
      </c>
      <c r="E5093" s="6" t="s">
        <v>11834</v>
      </c>
      <c r="F5093" s="6" t="s">
        <v>11835</v>
      </c>
      <c r="G5093" s="6" t="s">
        <v>11867</v>
      </c>
      <c r="H5093" s="6" t="s">
        <v>11868</v>
      </c>
      <c r="I5093" s="5" t="s">
        <v>11866</v>
      </c>
      <c r="J5093">
        <f>COUNTIF($B$2:B5093,B5093)</f>
        <v>2</v>
      </c>
    </row>
    <row r="5094" spans="1:10" ht="35.25" customHeight="1">
      <c r="A5094" t="str">
        <f t="shared" si="154"/>
        <v>F211000,3</v>
      </c>
      <c r="B5094" s="6" t="s">
        <v>11863</v>
      </c>
      <c r="C5094" s="4">
        <v>19</v>
      </c>
      <c r="D5094" s="4">
        <v>6</v>
      </c>
      <c r="E5094" s="6" t="s">
        <v>11834</v>
      </c>
      <c r="F5094" s="6" t="s">
        <v>11835</v>
      </c>
      <c r="G5094" s="6" t="s">
        <v>11869</v>
      </c>
      <c r="H5094" s="6" t="s">
        <v>11870</v>
      </c>
      <c r="I5094" s="5" t="s">
        <v>11866</v>
      </c>
      <c r="J5094">
        <f>COUNTIF($B$2:B5094,B5094)</f>
        <v>3</v>
      </c>
    </row>
    <row r="5095" spans="1:10" ht="35.25" customHeight="1">
      <c r="A5095" t="str">
        <f t="shared" si="154"/>
        <v>F211000,4</v>
      </c>
      <c r="B5095" s="6" t="s">
        <v>11863</v>
      </c>
      <c r="C5095" s="4">
        <v>19</v>
      </c>
      <c r="D5095" s="4">
        <v>6</v>
      </c>
      <c r="E5095" s="6" t="s">
        <v>11834</v>
      </c>
      <c r="F5095" s="6" t="s">
        <v>11835</v>
      </c>
      <c r="G5095" s="6" t="s">
        <v>11871</v>
      </c>
      <c r="H5095" s="6" t="s">
        <v>11872</v>
      </c>
      <c r="I5095" s="5" t="s">
        <v>11866</v>
      </c>
      <c r="J5095">
        <f>COUNTIF($B$2:B5095,B5095)</f>
        <v>4</v>
      </c>
    </row>
    <row r="5096" spans="1:10" ht="35.25" customHeight="1">
      <c r="A5096" t="str">
        <f t="shared" si="154"/>
        <v>F211000,5</v>
      </c>
      <c r="B5096" s="6" t="s">
        <v>11863</v>
      </c>
      <c r="C5096" s="4">
        <v>19</v>
      </c>
      <c r="D5096" s="4">
        <v>6</v>
      </c>
      <c r="E5096" s="6" t="s">
        <v>11834</v>
      </c>
      <c r="F5096" s="6" t="s">
        <v>11835</v>
      </c>
      <c r="G5096" s="6" t="s">
        <v>11873</v>
      </c>
      <c r="H5096" s="6" t="s">
        <v>11870</v>
      </c>
      <c r="I5096" s="5" t="s">
        <v>11866</v>
      </c>
      <c r="J5096">
        <f>COUNTIF($B$2:B5096,B5096)</f>
        <v>5</v>
      </c>
    </row>
    <row r="5097" spans="1:10" ht="35.25" customHeight="1">
      <c r="A5097" t="str">
        <f t="shared" si="154"/>
        <v>F21103,2</v>
      </c>
      <c r="B5097" s="6" t="s">
        <v>9644</v>
      </c>
      <c r="C5097" s="4">
        <v>19</v>
      </c>
      <c r="D5097" s="4">
        <v>6</v>
      </c>
      <c r="E5097" s="6" t="s">
        <v>11834</v>
      </c>
      <c r="F5097" s="6" t="s">
        <v>11835</v>
      </c>
      <c r="G5097" s="6" t="s">
        <v>11874</v>
      </c>
      <c r="H5097" s="6" t="s">
        <v>11875</v>
      </c>
      <c r="I5097" s="5" t="s">
        <v>9647</v>
      </c>
      <c r="J5097">
        <f>COUNTIF($B$2:B5097,B5097)</f>
        <v>2</v>
      </c>
    </row>
    <row r="5098" spans="1:10" ht="35.25" customHeight="1">
      <c r="A5098" t="str">
        <f t="shared" si="154"/>
        <v>F21103,3</v>
      </c>
      <c r="B5098" s="6" t="s">
        <v>9644</v>
      </c>
      <c r="C5098" s="4">
        <v>19</v>
      </c>
      <c r="D5098" s="4">
        <v>6</v>
      </c>
      <c r="E5098" s="6" t="s">
        <v>11834</v>
      </c>
      <c r="F5098" s="6" t="s">
        <v>11835</v>
      </c>
      <c r="G5098" s="6" t="s">
        <v>11876</v>
      </c>
      <c r="H5098" s="6" t="s">
        <v>11877</v>
      </c>
      <c r="I5098" s="5" t="s">
        <v>9647</v>
      </c>
      <c r="J5098">
        <f>COUNTIF($B$2:B5098,B5098)</f>
        <v>3</v>
      </c>
    </row>
    <row r="5099" spans="1:10" ht="35.25" customHeight="1">
      <c r="A5099" t="str">
        <f t="shared" si="154"/>
        <v>F21110,1</v>
      </c>
      <c r="B5099" s="6" t="s">
        <v>11878</v>
      </c>
      <c r="C5099" s="4">
        <v>19</v>
      </c>
      <c r="D5099" s="4">
        <v>6</v>
      </c>
      <c r="E5099" s="6" t="s">
        <v>11834</v>
      </c>
      <c r="F5099" s="6" t="s">
        <v>11835</v>
      </c>
      <c r="G5099" s="6" t="s">
        <v>11879</v>
      </c>
      <c r="H5099" s="6" t="s">
        <v>11880</v>
      </c>
      <c r="I5099" s="5" t="s">
        <v>11880</v>
      </c>
      <c r="J5099">
        <f>COUNTIF($B$2:B5099,B5099)</f>
        <v>1</v>
      </c>
    </row>
    <row r="5100" spans="1:10" ht="35.25" customHeight="1">
      <c r="A5100" t="str">
        <f t="shared" si="154"/>
        <v>F21120,1</v>
      </c>
      <c r="B5100" s="6" t="s">
        <v>11881</v>
      </c>
      <c r="C5100" s="4">
        <v>19</v>
      </c>
      <c r="D5100" s="4">
        <v>6</v>
      </c>
      <c r="E5100" s="6" t="s">
        <v>11834</v>
      </c>
      <c r="F5100" s="6" t="s">
        <v>11835</v>
      </c>
      <c r="G5100" s="6" t="s">
        <v>11882</v>
      </c>
      <c r="H5100" s="6" t="s">
        <v>11883</v>
      </c>
      <c r="I5100" s="5" t="s">
        <v>11884</v>
      </c>
      <c r="J5100">
        <f>COUNTIF($B$2:B5100,B5100)</f>
        <v>1</v>
      </c>
    </row>
    <row r="5101" spans="1:10" ht="35.25" customHeight="1">
      <c r="A5101" t="str">
        <f t="shared" si="154"/>
        <v>F21120,2</v>
      </c>
      <c r="B5101" s="6" t="s">
        <v>11881</v>
      </c>
      <c r="C5101" s="4">
        <v>19</v>
      </c>
      <c r="D5101" s="4">
        <v>6</v>
      </c>
      <c r="E5101" s="6" t="s">
        <v>11834</v>
      </c>
      <c r="F5101" s="6" t="s">
        <v>11835</v>
      </c>
      <c r="G5101" s="6" t="s">
        <v>11885</v>
      </c>
      <c r="H5101" s="6" t="s">
        <v>11886</v>
      </c>
      <c r="I5101" s="5" t="s">
        <v>11884</v>
      </c>
      <c r="J5101">
        <f>COUNTIF($B$2:B5101,B5101)</f>
        <v>2</v>
      </c>
    </row>
    <row r="5102" spans="1:10" ht="35.25" customHeight="1">
      <c r="A5102" t="str">
        <f t="shared" si="154"/>
        <v>F21120,3</v>
      </c>
      <c r="B5102" s="6" t="s">
        <v>11881</v>
      </c>
      <c r="C5102" s="4">
        <v>19</v>
      </c>
      <c r="D5102" s="4">
        <v>6</v>
      </c>
      <c r="E5102" s="6" t="s">
        <v>11834</v>
      </c>
      <c r="F5102" s="6" t="s">
        <v>11835</v>
      </c>
      <c r="G5102" s="6" t="s">
        <v>11887</v>
      </c>
      <c r="H5102" s="6" t="s">
        <v>11888</v>
      </c>
      <c r="I5102" s="5" t="s">
        <v>11884</v>
      </c>
      <c r="J5102">
        <f>COUNTIF($B$2:B5102,B5102)</f>
        <v>3</v>
      </c>
    </row>
    <row r="5103" spans="1:10" ht="35.25" customHeight="1">
      <c r="A5103" t="str">
        <f t="shared" si="154"/>
        <v>F21121,1</v>
      </c>
      <c r="B5103" s="5" t="s">
        <v>11889</v>
      </c>
      <c r="C5103" s="4">
        <v>19</v>
      </c>
      <c r="D5103" s="4">
        <v>6</v>
      </c>
      <c r="E5103" s="6" t="s">
        <v>11834</v>
      </c>
      <c r="F5103" s="6" t="s">
        <v>11835</v>
      </c>
      <c r="G5103" s="6"/>
      <c r="H5103" s="6"/>
      <c r="I5103" s="5" t="s">
        <v>11890</v>
      </c>
      <c r="J5103">
        <f>COUNTIF($B$2:B5103,B5103)</f>
        <v>1</v>
      </c>
    </row>
    <row r="5104" spans="1:10" ht="35.25" customHeight="1">
      <c r="A5104" t="str">
        <f t="shared" si="154"/>
        <v>F211400,1</v>
      </c>
      <c r="B5104" s="6" t="s">
        <v>11891</v>
      </c>
      <c r="C5104" s="4">
        <v>19</v>
      </c>
      <c r="D5104" s="4">
        <v>6</v>
      </c>
      <c r="E5104" s="6" t="s">
        <v>11834</v>
      </c>
      <c r="F5104" s="6" t="s">
        <v>11835</v>
      </c>
      <c r="G5104" s="6" t="s">
        <v>11892</v>
      </c>
      <c r="H5104" s="6" t="s">
        <v>11893</v>
      </c>
      <c r="I5104" s="5" t="s">
        <v>11893</v>
      </c>
      <c r="J5104">
        <f>COUNTIF($B$2:B5104,B5104)</f>
        <v>1</v>
      </c>
    </row>
    <row r="5105" spans="1:10" ht="35.25" customHeight="1">
      <c r="A5105" t="str">
        <f t="shared" si="154"/>
        <v>F211400,2</v>
      </c>
      <c r="B5105" s="6" t="s">
        <v>11891</v>
      </c>
      <c r="C5105" s="4">
        <v>19</v>
      </c>
      <c r="D5105" s="4">
        <v>6</v>
      </c>
      <c r="E5105" s="6" t="s">
        <v>11834</v>
      </c>
      <c r="F5105" s="6" t="s">
        <v>11835</v>
      </c>
      <c r="G5105" s="6" t="s">
        <v>11894</v>
      </c>
      <c r="H5105" s="6" t="s">
        <v>11895</v>
      </c>
      <c r="I5105" s="5" t="s">
        <v>11893</v>
      </c>
      <c r="J5105">
        <f>COUNTIF($B$2:B5105,B5105)</f>
        <v>2</v>
      </c>
    </row>
    <row r="5106" spans="1:10" ht="35.25" customHeight="1">
      <c r="A5106" t="str">
        <f t="shared" si="154"/>
        <v>F211500,1</v>
      </c>
      <c r="B5106" s="6" t="s">
        <v>11896</v>
      </c>
      <c r="C5106" s="4">
        <v>19</v>
      </c>
      <c r="D5106" s="4">
        <v>6</v>
      </c>
      <c r="E5106" s="6" t="s">
        <v>11834</v>
      </c>
      <c r="F5106" s="6" t="s">
        <v>11835</v>
      </c>
      <c r="G5106" s="6" t="s">
        <v>11897</v>
      </c>
      <c r="H5106" s="6" t="s">
        <v>11898</v>
      </c>
      <c r="I5106" s="5" t="s">
        <v>11899</v>
      </c>
      <c r="J5106">
        <f>COUNTIF($B$2:B5106,B5106)</f>
        <v>1</v>
      </c>
    </row>
    <row r="5107" spans="1:10" ht="35.25" customHeight="1">
      <c r="A5107" t="str">
        <f t="shared" si="154"/>
        <v>F211500,2</v>
      </c>
      <c r="B5107" s="6" t="s">
        <v>11896</v>
      </c>
      <c r="C5107" s="4">
        <v>19</v>
      </c>
      <c r="D5107" s="4">
        <v>6</v>
      </c>
      <c r="E5107" s="6" t="s">
        <v>11834</v>
      </c>
      <c r="F5107" s="6" t="s">
        <v>11835</v>
      </c>
      <c r="G5107" s="6" t="s">
        <v>11900</v>
      </c>
      <c r="H5107" s="6" t="s">
        <v>11901</v>
      </c>
      <c r="I5107" s="5" t="s">
        <v>11899</v>
      </c>
      <c r="J5107">
        <f>COUNTIF($B$2:B5107,B5107)</f>
        <v>2</v>
      </c>
    </row>
    <row r="5108" spans="1:10" ht="35.25" customHeight="1">
      <c r="A5108" t="str">
        <f t="shared" si="154"/>
        <v>F21151,1</v>
      </c>
      <c r="B5108" s="5" t="s">
        <v>11902</v>
      </c>
      <c r="C5108" s="4">
        <v>19</v>
      </c>
      <c r="D5108" s="4">
        <v>6</v>
      </c>
      <c r="E5108" s="6" t="s">
        <v>11834</v>
      </c>
      <c r="F5108" s="6" t="s">
        <v>11835</v>
      </c>
      <c r="G5108" s="6"/>
      <c r="H5108" s="6"/>
      <c r="I5108" s="5" t="s">
        <v>11903</v>
      </c>
      <c r="J5108">
        <f>COUNTIF($B$2:B5108,B5108)</f>
        <v>1</v>
      </c>
    </row>
    <row r="5109" spans="1:10" ht="35.25" customHeight="1">
      <c r="A5109" t="str">
        <f t="shared" si="154"/>
        <v>F211900,1</v>
      </c>
      <c r="B5109" s="6" t="s">
        <v>11904</v>
      </c>
      <c r="C5109" s="4">
        <v>19</v>
      </c>
      <c r="D5109" s="4">
        <v>6</v>
      </c>
      <c r="E5109" s="6" t="s">
        <v>11834</v>
      </c>
      <c r="F5109" s="6" t="s">
        <v>11835</v>
      </c>
      <c r="G5109" s="6" t="s">
        <v>11905</v>
      </c>
      <c r="H5109" s="6" t="s">
        <v>11906</v>
      </c>
      <c r="I5109" s="5" t="s">
        <v>11907</v>
      </c>
      <c r="J5109">
        <f>COUNTIF($B$2:B5109,B5109)</f>
        <v>1</v>
      </c>
    </row>
    <row r="5110" spans="1:10" ht="35.25" customHeight="1">
      <c r="A5110" t="str">
        <f t="shared" si="154"/>
        <v>F211900,2</v>
      </c>
      <c r="B5110" s="6" t="s">
        <v>11904</v>
      </c>
      <c r="C5110" s="4">
        <v>19</v>
      </c>
      <c r="D5110" s="4">
        <v>6</v>
      </c>
      <c r="E5110" s="6" t="s">
        <v>11834</v>
      </c>
      <c r="F5110" s="6" t="s">
        <v>11835</v>
      </c>
      <c r="G5110" s="6" t="s">
        <v>11908</v>
      </c>
      <c r="H5110" s="6" t="s">
        <v>11909</v>
      </c>
      <c r="I5110" s="5" t="s">
        <v>11907</v>
      </c>
      <c r="J5110">
        <f>COUNTIF($B$2:B5110,B5110)</f>
        <v>2</v>
      </c>
    </row>
    <row r="5111" spans="1:10" ht="35.25" customHeight="1">
      <c r="A5111" t="str">
        <f t="shared" si="154"/>
        <v>F211910,1</v>
      </c>
      <c r="B5111" s="5" t="s">
        <v>11910</v>
      </c>
      <c r="C5111" s="4">
        <v>19</v>
      </c>
      <c r="D5111" s="4">
        <v>6</v>
      </c>
      <c r="E5111" s="6" t="s">
        <v>11834</v>
      </c>
      <c r="F5111" s="6" t="s">
        <v>11835</v>
      </c>
      <c r="G5111" s="6"/>
      <c r="H5111" s="6"/>
      <c r="I5111" s="5" t="s">
        <v>11911</v>
      </c>
      <c r="J5111">
        <f>COUNTIF($B$2:B5111,B5111)</f>
        <v>1</v>
      </c>
    </row>
    <row r="5112" spans="1:10" ht="35.25" customHeight="1">
      <c r="A5112" t="str">
        <f t="shared" si="154"/>
        <v>F21192,1</v>
      </c>
      <c r="B5112" s="5" t="s">
        <v>11912</v>
      </c>
      <c r="C5112" s="4">
        <v>19</v>
      </c>
      <c r="D5112" s="4">
        <v>6</v>
      </c>
      <c r="E5112" s="6" t="s">
        <v>11834</v>
      </c>
      <c r="F5112" s="6" t="s">
        <v>11835</v>
      </c>
      <c r="G5112" s="6"/>
      <c r="H5112" s="6"/>
      <c r="I5112" s="5" t="s">
        <v>11913</v>
      </c>
      <c r="J5112">
        <f>COUNTIF($B$2:B5112,B5112)</f>
        <v>1</v>
      </c>
    </row>
    <row r="5113" spans="1:10" ht="35.25" customHeight="1">
      <c r="A5113" t="str">
        <f t="shared" si="154"/>
        <v>F211930,1</v>
      </c>
      <c r="B5113" s="6" t="s">
        <v>11914</v>
      </c>
      <c r="C5113" s="4">
        <v>19</v>
      </c>
      <c r="D5113" s="4">
        <v>6</v>
      </c>
      <c r="E5113" s="6" t="s">
        <v>11834</v>
      </c>
      <c r="F5113" s="6" t="s">
        <v>11835</v>
      </c>
      <c r="G5113" s="6" t="s">
        <v>11915</v>
      </c>
      <c r="H5113" s="6" t="s">
        <v>11916</v>
      </c>
      <c r="I5113" s="5" t="s">
        <v>11917</v>
      </c>
      <c r="J5113">
        <f>COUNTIF($B$2:B5113,B5113)</f>
        <v>1</v>
      </c>
    </row>
    <row r="5114" spans="1:10" ht="35.25" customHeight="1">
      <c r="A5114" t="str">
        <f t="shared" si="154"/>
        <v>F21194,1</v>
      </c>
      <c r="B5114" s="5" t="s">
        <v>11918</v>
      </c>
      <c r="C5114" s="4">
        <v>19</v>
      </c>
      <c r="D5114" s="4">
        <v>6</v>
      </c>
      <c r="E5114" s="6" t="s">
        <v>11834</v>
      </c>
      <c r="F5114" s="6" t="s">
        <v>11835</v>
      </c>
      <c r="G5114" s="6"/>
      <c r="H5114" s="6"/>
      <c r="I5114" s="5" t="s">
        <v>11919</v>
      </c>
      <c r="J5114">
        <f>COUNTIF($B$2:B5114,B5114)</f>
        <v>1</v>
      </c>
    </row>
    <row r="5115" spans="1:10" ht="35.25" customHeight="1">
      <c r="A5115" t="str">
        <f t="shared" si="154"/>
        <v>F21195,1</v>
      </c>
      <c r="B5115" s="6" t="s">
        <v>11920</v>
      </c>
      <c r="C5115" s="4">
        <v>19</v>
      </c>
      <c r="D5115" s="4">
        <v>6</v>
      </c>
      <c r="E5115" s="6" t="s">
        <v>11834</v>
      </c>
      <c r="F5115" s="6" t="s">
        <v>11835</v>
      </c>
      <c r="G5115" s="6" t="s">
        <v>11921</v>
      </c>
      <c r="H5115" s="6" t="s">
        <v>11922</v>
      </c>
      <c r="I5115" s="5" t="s">
        <v>11923</v>
      </c>
      <c r="J5115">
        <f>COUNTIF($B$2:B5115,B5115)</f>
        <v>1</v>
      </c>
    </row>
    <row r="5116" spans="1:10" ht="35.25" customHeight="1">
      <c r="A5116" t="str">
        <f t="shared" si="154"/>
        <v>F21195,2</v>
      </c>
      <c r="B5116" s="6" t="s">
        <v>11920</v>
      </c>
      <c r="C5116" s="4">
        <v>19</v>
      </c>
      <c r="D5116" s="4">
        <v>6</v>
      </c>
      <c r="E5116" s="6" t="s">
        <v>11834</v>
      </c>
      <c r="F5116" s="6" t="s">
        <v>11835</v>
      </c>
      <c r="G5116" s="6" t="s">
        <v>11924</v>
      </c>
      <c r="H5116" s="6" t="s">
        <v>11925</v>
      </c>
      <c r="I5116" s="5" t="s">
        <v>11923</v>
      </c>
      <c r="J5116">
        <f>COUNTIF($B$2:B5116,B5116)</f>
        <v>2</v>
      </c>
    </row>
    <row r="5117" spans="1:10" ht="35.25" customHeight="1">
      <c r="A5117" t="str">
        <f t="shared" si="154"/>
        <v>F21200,1</v>
      </c>
      <c r="B5117" s="6" t="s">
        <v>11926</v>
      </c>
      <c r="C5117" s="4">
        <v>19</v>
      </c>
      <c r="D5117" s="4">
        <v>6</v>
      </c>
      <c r="E5117" s="6" t="s">
        <v>11834</v>
      </c>
      <c r="F5117" s="6" t="s">
        <v>11835</v>
      </c>
      <c r="G5117" s="6" t="s">
        <v>11927</v>
      </c>
      <c r="H5117" s="6" t="s">
        <v>11928</v>
      </c>
      <c r="I5117" s="5" t="s">
        <v>11929</v>
      </c>
      <c r="J5117">
        <f>COUNTIF($B$2:B5117,B5117)</f>
        <v>1</v>
      </c>
    </row>
    <row r="5118" spans="1:10" ht="35.25" customHeight="1">
      <c r="A5118" t="str">
        <f t="shared" si="154"/>
        <v>F21200,2</v>
      </c>
      <c r="B5118" s="6" t="s">
        <v>11926</v>
      </c>
      <c r="C5118" s="4">
        <v>19</v>
      </c>
      <c r="D5118" s="4">
        <v>6</v>
      </c>
      <c r="E5118" s="6" t="s">
        <v>11834</v>
      </c>
      <c r="F5118" s="6" t="s">
        <v>11835</v>
      </c>
      <c r="G5118" s="6" t="s">
        <v>11930</v>
      </c>
      <c r="H5118" s="6" t="s">
        <v>11931</v>
      </c>
      <c r="I5118" s="5" t="s">
        <v>11929</v>
      </c>
      <c r="J5118">
        <f>COUNTIF($B$2:B5118,B5118)</f>
        <v>2</v>
      </c>
    </row>
    <row r="5119" spans="1:10" ht="35.25" customHeight="1">
      <c r="A5119" t="str">
        <f t="shared" si="154"/>
        <v>F21200,3</v>
      </c>
      <c r="B5119" s="6" t="s">
        <v>11926</v>
      </c>
      <c r="C5119" s="4">
        <v>19</v>
      </c>
      <c r="D5119" s="4">
        <v>6</v>
      </c>
      <c r="E5119" s="6" t="s">
        <v>11834</v>
      </c>
      <c r="F5119" s="6" t="s">
        <v>11835</v>
      </c>
      <c r="G5119" s="6" t="s">
        <v>11932</v>
      </c>
      <c r="H5119" s="6" t="s">
        <v>11933</v>
      </c>
      <c r="I5119" s="5" t="s">
        <v>11929</v>
      </c>
      <c r="J5119">
        <f>COUNTIF($B$2:B5119,B5119)</f>
        <v>3</v>
      </c>
    </row>
    <row r="5120" spans="1:10" ht="35.25" customHeight="1">
      <c r="A5120" t="str">
        <f t="shared" si="154"/>
        <v>F2121,1</v>
      </c>
      <c r="B5120" s="5" t="s">
        <v>11934</v>
      </c>
      <c r="C5120" s="4">
        <v>19</v>
      </c>
      <c r="D5120" s="4">
        <v>6</v>
      </c>
      <c r="E5120" s="6" t="s">
        <v>11834</v>
      </c>
      <c r="F5120" s="6" t="s">
        <v>11835</v>
      </c>
      <c r="G5120" s="6"/>
      <c r="H5120" s="6"/>
      <c r="I5120" s="5" t="s">
        <v>11935</v>
      </c>
      <c r="J5120">
        <f>COUNTIF($B$2:B5120,B5120)</f>
        <v>1</v>
      </c>
    </row>
    <row r="5121" spans="1:10" ht="35.25" customHeight="1">
      <c r="A5121" t="str">
        <f t="shared" si="154"/>
        <v>F21221,1</v>
      </c>
      <c r="B5121" s="6" t="s">
        <v>11936</v>
      </c>
      <c r="C5121" s="4">
        <v>19</v>
      </c>
      <c r="D5121" s="4">
        <v>6</v>
      </c>
      <c r="E5121" s="6" t="s">
        <v>11834</v>
      </c>
      <c r="F5121" s="6" t="s">
        <v>11835</v>
      </c>
      <c r="G5121" s="6" t="s">
        <v>11937</v>
      </c>
      <c r="H5121" s="6" t="s">
        <v>11938</v>
      </c>
      <c r="I5121" s="5" t="s">
        <v>11938</v>
      </c>
      <c r="J5121">
        <f>COUNTIF($B$2:B5121,B5121)</f>
        <v>1</v>
      </c>
    </row>
    <row r="5122" spans="1:10" ht="35.25" customHeight="1">
      <c r="A5122" t="str">
        <f t="shared" si="154"/>
        <v>F212290,2</v>
      </c>
      <c r="B5122" s="6" t="s">
        <v>11482</v>
      </c>
      <c r="C5122" s="4">
        <v>19</v>
      </c>
      <c r="D5122" s="4">
        <v>6</v>
      </c>
      <c r="E5122" s="6" t="s">
        <v>11834</v>
      </c>
      <c r="F5122" s="6" t="s">
        <v>11835</v>
      </c>
      <c r="G5122" s="6" t="s">
        <v>11939</v>
      </c>
      <c r="H5122" s="6" t="s">
        <v>11940</v>
      </c>
      <c r="I5122" s="5" t="s">
        <v>11483</v>
      </c>
      <c r="J5122">
        <f>COUNTIF($B$2:B5122,B5122)</f>
        <v>2</v>
      </c>
    </row>
    <row r="5123" spans="1:10" ht="35.25" customHeight="1">
      <c r="A5123" t="str">
        <f t="shared" si="154"/>
        <v>F212300,1</v>
      </c>
      <c r="B5123" s="6" t="s">
        <v>11941</v>
      </c>
      <c r="C5123" s="4">
        <v>19</v>
      </c>
      <c r="D5123" s="4">
        <v>6</v>
      </c>
      <c r="E5123" s="6" t="s">
        <v>11834</v>
      </c>
      <c r="F5123" s="6" t="s">
        <v>11835</v>
      </c>
      <c r="G5123" s="6" t="s">
        <v>11942</v>
      </c>
      <c r="H5123" s="6" t="s">
        <v>11943</v>
      </c>
      <c r="I5123" s="5" t="s">
        <v>11944</v>
      </c>
      <c r="J5123">
        <f>COUNTIF($B$2:B5123,B5123)</f>
        <v>1</v>
      </c>
    </row>
    <row r="5124" spans="1:10" ht="35.25" customHeight="1">
      <c r="A5124" t="str">
        <f t="shared" si="154"/>
        <v>F212300,2</v>
      </c>
      <c r="B5124" s="6" t="s">
        <v>11941</v>
      </c>
      <c r="C5124" s="4">
        <v>19</v>
      </c>
      <c r="D5124" s="4">
        <v>6</v>
      </c>
      <c r="E5124" s="6" t="s">
        <v>11834</v>
      </c>
      <c r="F5124" s="6" t="s">
        <v>11835</v>
      </c>
      <c r="G5124" s="6" t="s">
        <v>11945</v>
      </c>
      <c r="H5124" s="6" t="s">
        <v>11946</v>
      </c>
      <c r="I5124" s="5" t="s">
        <v>11944</v>
      </c>
      <c r="J5124">
        <f>COUNTIF($B$2:B5124,B5124)</f>
        <v>2</v>
      </c>
    </row>
    <row r="5125" spans="1:10" ht="35.25" customHeight="1">
      <c r="A5125" t="str">
        <f t="shared" si="154"/>
        <v>F212300,3</v>
      </c>
      <c r="B5125" s="6" t="s">
        <v>11941</v>
      </c>
      <c r="C5125" s="4">
        <v>19</v>
      </c>
      <c r="D5125" s="4">
        <v>6</v>
      </c>
      <c r="E5125" s="6" t="s">
        <v>11834</v>
      </c>
      <c r="F5125" s="6" t="s">
        <v>11835</v>
      </c>
      <c r="G5125" s="6" t="s">
        <v>11947</v>
      </c>
      <c r="H5125" s="6" t="s">
        <v>11948</v>
      </c>
      <c r="I5125" s="5" t="s">
        <v>11944</v>
      </c>
      <c r="J5125">
        <f>COUNTIF($B$2:B5125,B5125)</f>
        <v>3</v>
      </c>
    </row>
    <row r="5126" spans="1:10" ht="35.25" customHeight="1">
      <c r="A5126" t="str">
        <f t="shared" si="154"/>
        <v>F212320,1</v>
      </c>
      <c r="B5126" s="5" t="s">
        <v>11949</v>
      </c>
      <c r="C5126" s="4">
        <v>19</v>
      </c>
      <c r="D5126" s="4">
        <v>6</v>
      </c>
      <c r="E5126" s="6" t="s">
        <v>11834</v>
      </c>
      <c r="F5126" s="6" t="s">
        <v>11835</v>
      </c>
      <c r="G5126" s="6"/>
      <c r="H5126" s="6"/>
      <c r="I5126" s="5" t="s">
        <v>11950</v>
      </c>
      <c r="J5126">
        <f>COUNTIF($B$2:B5126,B5126)</f>
        <v>1</v>
      </c>
    </row>
    <row r="5127" spans="1:10" ht="35.25" customHeight="1">
      <c r="A5127" t="str">
        <f t="shared" si="154"/>
        <v>F21239,1</v>
      </c>
      <c r="B5127" s="5" t="s">
        <v>11951</v>
      </c>
      <c r="C5127" s="4">
        <v>19</v>
      </c>
      <c r="D5127" s="4">
        <v>6</v>
      </c>
      <c r="E5127" s="6" t="s">
        <v>11834</v>
      </c>
      <c r="F5127" s="6" t="s">
        <v>11835</v>
      </c>
      <c r="G5127" s="6"/>
      <c r="H5127" s="6"/>
      <c r="I5127" s="5" t="s">
        <v>11952</v>
      </c>
      <c r="J5127">
        <f>COUNTIF($B$2:B5127,B5127)</f>
        <v>1</v>
      </c>
    </row>
    <row r="5128" spans="1:10" ht="35.25" customHeight="1">
      <c r="A5128" t="str">
        <f t="shared" si="154"/>
        <v>F2125,1</v>
      </c>
      <c r="B5128" s="5" t="s">
        <v>11953</v>
      </c>
      <c r="C5128" s="4">
        <v>19</v>
      </c>
      <c r="D5128" s="4">
        <v>6</v>
      </c>
      <c r="E5128" s="6" t="s">
        <v>11834</v>
      </c>
      <c r="F5128" s="6" t="s">
        <v>11835</v>
      </c>
      <c r="G5128" s="6"/>
      <c r="H5128" s="6"/>
      <c r="I5128" s="5" t="s">
        <v>11954</v>
      </c>
      <c r="J5128">
        <f>COUNTIF($B$2:B5128,B5128)</f>
        <v>1</v>
      </c>
    </row>
    <row r="5129" spans="1:10" ht="35.25" customHeight="1">
      <c r="A5129" t="str">
        <f t="shared" si="154"/>
        <v>F2200,4</v>
      </c>
      <c r="B5129" s="6" t="s">
        <v>11187</v>
      </c>
      <c r="C5129" s="4">
        <v>19</v>
      </c>
      <c r="D5129" s="4">
        <v>6</v>
      </c>
      <c r="E5129" s="6" t="s">
        <v>11834</v>
      </c>
      <c r="F5129" s="6" t="s">
        <v>11835</v>
      </c>
      <c r="G5129" s="6" t="s">
        <v>11955</v>
      </c>
      <c r="H5129" s="6" t="s">
        <v>11956</v>
      </c>
      <c r="I5129" s="5" t="s">
        <v>11192</v>
      </c>
      <c r="J5129">
        <f>COUNTIF($B$2:B5129,B5129)</f>
        <v>4</v>
      </c>
    </row>
    <row r="5130" spans="1:10" ht="35.25" customHeight="1">
      <c r="A5130" t="str">
        <f t="shared" si="154"/>
        <v>F230,1</v>
      </c>
      <c r="B5130" s="6" t="s">
        <v>11957</v>
      </c>
      <c r="C5130" s="4">
        <v>19</v>
      </c>
      <c r="D5130" s="4">
        <v>6</v>
      </c>
      <c r="E5130" s="6" t="s">
        <v>11834</v>
      </c>
      <c r="F5130" s="6" t="s">
        <v>11835</v>
      </c>
      <c r="G5130" s="6" t="s">
        <v>11958</v>
      </c>
      <c r="H5130" s="6" t="s">
        <v>11959</v>
      </c>
      <c r="I5130" s="5" t="s">
        <v>11960</v>
      </c>
      <c r="J5130">
        <f>COUNTIF($B$2:B5130,B5130)</f>
        <v>1</v>
      </c>
    </row>
    <row r="5131" spans="1:10" ht="35.25" customHeight="1">
      <c r="A5131" t="str">
        <f t="shared" si="154"/>
        <v>F230,2</v>
      </c>
      <c r="B5131" s="6" t="s">
        <v>11957</v>
      </c>
      <c r="C5131" s="4">
        <v>19</v>
      </c>
      <c r="D5131" s="4">
        <v>6</v>
      </c>
      <c r="E5131" s="6" t="s">
        <v>11834</v>
      </c>
      <c r="F5131" s="6" t="s">
        <v>11835</v>
      </c>
      <c r="G5131" s="6" t="s">
        <v>11961</v>
      </c>
      <c r="H5131" s="6" t="s">
        <v>11962</v>
      </c>
      <c r="I5131" s="5" t="s">
        <v>11960</v>
      </c>
      <c r="J5131">
        <f>COUNTIF($B$2:B5131,B5131)</f>
        <v>2</v>
      </c>
    </row>
    <row r="5132" spans="1:10" ht="35.25" customHeight="1">
      <c r="A5132" t="str">
        <f t="shared" si="154"/>
        <v>F230,3</v>
      </c>
      <c r="B5132" s="6" t="s">
        <v>11957</v>
      </c>
      <c r="C5132" s="4">
        <v>19</v>
      </c>
      <c r="D5132" s="4">
        <v>6</v>
      </c>
      <c r="E5132" s="6" t="s">
        <v>11834</v>
      </c>
      <c r="F5132" s="6" t="s">
        <v>11835</v>
      </c>
      <c r="G5132" s="6" t="s">
        <v>11963</v>
      </c>
      <c r="H5132" s="6" t="s">
        <v>11964</v>
      </c>
      <c r="I5132" s="5" t="s">
        <v>11960</v>
      </c>
      <c r="J5132">
        <f>COUNTIF($B$2:B5132,B5132)</f>
        <v>3</v>
      </c>
    </row>
    <row r="5133" spans="1:10" ht="35.25" customHeight="1">
      <c r="A5133" t="str">
        <f t="shared" si="154"/>
        <v>F230,4</v>
      </c>
      <c r="B5133" s="6" t="s">
        <v>11957</v>
      </c>
      <c r="C5133" s="4">
        <v>19</v>
      </c>
      <c r="D5133" s="4">
        <v>6</v>
      </c>
      <c r="E5133" s="6" t="s">
        <v>11834</v>
      </c>
      <c r="F5133" s="6" t="s">
        <v>11835</v>
      </c>
      <c r="G5133" s="6" t="s">
        <v>11965</v>
      </c>
      <c r="H5133" s="6" t="s">
        <v>11966</v>
      </c>
      <c r="I5133" s="5" t="s">
        <v>11960</v>
      </c>
      <c r="J5133">
        <f>COUNTIF($B$2:B5133,B5133)</f>
        <v>4</v>
      </c>
    </row>
    <row r="5134" spans="1:10" ht="35.25" customHeight="1">
      <c r="A5134" t="str">
        <f t="shared" si="154"/>
        <v>F23100,2</v>
      </c>
      <c r="B5134" s="6" t="s">
        <v>11501</v>
      </c>
      <c r="C5134" s="4">
        <v>19</v>
      </c>
      <c r="D5134" s="4">
        <v>6</v>
      </c>
      <c r="E5134" s="6" t="s">
        <v>11834</v>
      </c>
      <c r="F5134" s="6" t="s">
        <v>11835</v>
      </c>
      <c r="G5134" s="6" t="s">
        <v>11967</v>
      </c>
      <c r="H5134" s="6" t="s">
        <v>11968</v>
      </c>
      <c r="I5134" s="5" t="s">
        <v>11504</v>
      </c>
      <c r="J5134">
        <f>COUNTIF($B$2:B5134,B5134)</f>
        <v>2</v>
      </c>
    </row>
    <row r="5135" spans="1:10" ht="35.25" customHeight="1">
      <c r="A5135" t="str">
        <f t="shared" si="154"/>
        <v>F23100,3</v>
      </c>
      <c r="B5135" s="6" t="s">
        <v>11501</v>
      </c>
      <c r="C5135" s="4">
        <v>19</v>
      </c>
      <c r="D5135" s="4">
        <v>6</v>
      </c>
      <c r="E5135" s="6" t="s">
        <v>11834</v>
      </c>
      <c r="F5135" s="6" t="s">
        <v>11835</v>
      </c>
      <c r="G5135" s="6" t="s">
        <v>11969</v>
      </c>
      <c r="H5135" s="6" t="s">
        <v>11970</v>
      </c>
      <c r="I5135" s="5" t="s">
        <v>11504</v>
      </c>
      <c r="J5135">
        <f>COUNTIF($B$2:B5135,B5135)</f>
        <v>3</v>
      </c>
    </row>
    <row r="5136" spans="1:10" ht="35.25" customHeight="1">
      <c r="A5136" t="str">
        <f t="shared" si="154"/>
        <v>F23100,4</v>
      </c>
      <c r="B5136" s="6" t="s">
        <v>11501</v>
      </c>
      <c r="C5136" s="4">
        <v>19</v>
      </c>
      <c r="D5136" s="4">
        <v>6</v>
      </c>
      <c r="E5136" s="6" t="s">
        <v>11834</v>
      </c>
      <c r="F5136" s="6" t="s">
        <v>11835</v>
      </c>
      <c r="G5136" s="6" t="s">
        <v>11971</v>
      </c>
      <c r="H5136" s="6" t="s">
        <v>11504</v>
      </c>
      <c r="I5136" s="5" t="s">
        <v>11504</v>
      </c>
      <c r="J5136">
        <f>COUNTIF($B$2:B5136,B5136)</f>
        <v>4</v>
      </c>
    </row>
    <row r="5137" spans="1:10" ht="35.25" customHeight="1">
      <c r="A5137" t="str">
        <f t="shared" si="154"/>
        <v>F23100,5</v>
      </c>
      <c r="B5137" s="6" t="s">
        <v>11501</v>
      </c>
      <c r="C5137" s="4">
        <v>19</v>
      </c>
      <c r="D5137" s="4">
        <v>6</v>
      </c>
      <c r="E5137" s="6" t="s">
        <v>11834</v>
      </c>
      <c r="F5137" s="6" t="s">
        <v>11835</v>
      </c>
      <c r="G5137" s="6" t="s">
        <v>11972</v>
      </c>
      <c r="H5137" s="6" t="s">
        <v>11973</v>
      </c>
      <c r="I5137" s="5" t="s">
        <v>11504</v>
      </c>
      <c r="J5137">
        <f>COUNTIF($B$2:B5137,B5137)</f>
        <v>5</v>
      </c>
    </row>
    <row r="5138" spans="1:10" ht="35.25" customHeight="1">
      <c r="A5138" t="str">
        <f t="shared" si="154"/>
        <v>F23100,6</v>
      </c>
      <c r="B5138" s="6" t="s">
        <v>11501</v>
      </c>
      <c r="C5138" s="4">
        <v>19</v>
      </c>
      <c r="D5138" s="4">
        <v>6</v>
      </c>
      <c r="E5138" s="6" t="s">
        <v>11834</v>
      </c>
      <c r="F5138" s="6" t="s">
        <v>11835</v>
      </c>
      <c r="G5138" s="6" t="s">
        <v>11974</v>
      </c>
      <c r="H5138" s="6" t="s">
        <v>11975</v>
      </c>
      <c r="I5138" s="5" t="s">
        <v>11504</v>
      </c>
      <c r="J5138">
        <f>COUNTIF($B$2:B5138,B5138)</f>
        <v>6</v>
      </c>
    </row>
    <row r="5139" spans="1:10" ht="35.25" customHeight="1">
      <c r="A5139" t="str">
        <f t="shared" si="154"/>
        <v>F23100,7</v>
      </c>
      <c r="B5139" s="6" t="s">
        <v>11501</v>
      </c>
      <c r="C5139" s="4">
        <v>19</v>
      </c>
      <c r="D5139" s="4">
        <v>6</v>
      </c>
      <c r="E5139" s="6" t="s">
        <v>11834</v>
      </c>
      <c r="F5139" s="6" t="s">
        <v>11835</v>
      </c>
      <c r="G5139" s="6" t="s">
        <v>11976</v>
      </c>
      <c r="H5139" s="6" t="s">
        <v>11977</v>
      </c>
      <c r="I5139" s="5" t="s">
        <v>11504</v>
      </c>
      <c r="J5139">
        <f>COUNTIF($B$2:B5139,B5139)</f>
        <v>7</v>
      </c>
    </row>
    <row r="5140" spans="1:10" ht="35.25" customHeight="1">
      <c r="A5140" t="str">
        <f t="shared" si="154"/>
        <v>F23100,8</v>
      </c>
      <c r="B5140" s="6" t="s">
        <v>11501</v>
      </c>
      <c r="C5140" s="4">
        <v>19</v>
      </c>
      <c r="D5140" s="4">
        <v>6</v>
      </c>
      <c r="E5140" s="6" t="s">
        <v>11834</v>
      </c>
      <c r="F5140" s="6" t="s">
        <v>11835</v>
      </c>
      <c r="G5140" s="6" t="s">
        <v>11978</v>
      </c>
      <c r="H5140" s="6" t="s">
        <v>11979</v>
      </c>
      <c r="I5140" s="5" t="s">
        <v>11504</v>
      </c>
      <c r="J5140">
        <f>COUNTIF($B$2:B5140,B5140)</f>
        <v>8</v>
      </c>
    </row>
    <row r="5141" spans="1:10" ht="35.25" customHeight="1">
      <c r="A5141" t="str">
        <f t="shared" si="154"/>
        <v>F23100,9</v>
      </c>
      <c r="B5141" s="6" t="s">
        <v>11501</v>
      </c>
      <c r="C5141" s="4">
        <v>19</v>
      </c>
      <c r="D5141" s="4">
        <v>6</v>
      </c>
      <c r="E5141" s="6" t="s">
        <v>11834</v>
      </c>
      <c r="F5141" s="6" t="s">
        <v>11835</v>
      </c>
      <c r="G5141" s="6" t="s">
        <v>11980</v>
      </c>
      <c r="H5141" s="6" t="s">
        <v>11981</v>
      </c>
      <c r="I5141" s="5" t="s">
        <v>11504</v>
      </c>
      <c r="J5141">
        <f>COUNTIF($B$2:B5141,B5141)</f>
        <v>9</v>
      </c>
    </row>
    <row r="5142" spans="1:10" ht="35.25" customHeight="1">
      <c r="A5142" t="str">
        <f t="shared" si="154"/>
        <v>F23100,10</v>
      </c>
      <c r="B5142" s="6" t="s">
        <v>11501</v>
      </c>
      <c r="C5142" s="4">
        <v>19</v>
      </c>
      <c r="D5142" s="4">
        <v>6</v>
      </c>
      <c r="E5142" s="6" t="s">
        <v>11834</v>
      </c>
      <c r="F5142" s="6" t="s">
        <v>11835</v>
      </c>
      <c r="G5142" s="6" t="s">
        <v>11982</v>
      </c>
      <c r="H5142" s="6" t="s">
        <v>11983</v>
      </c>
      <c r="I5142" s="5" t="s">
        <v>11504</v>
      </c>
      <c r="J5142">
        <f>COUNTIF($B$2:B5142,B5142)</f>
        <v>10</v>
      </c>
    </row>
    <row r="5143" spans="1:10" ht="35.25" customHeight="1">
      <c r="A5143" t="str">
        <f t="shared" si="154"/>
        <v>F232,1</v>
      </c>
      <c r="B5143" s="5" t="s">
        <v>11984</v>
      </c>
      <c r="C5143" s="4">
        <v>19</v>
      </c>
      <c r="D5143" s="4">
        <v>6</v>
      </c>
      <c r="E5143" s="6" t="s">
        <v>11834</v>
      </c>
      <c r="F5143" s="6" t="s">
        <v>11835</v>
      </c>
      <c r="G5143" s="6"/>
      <c r="H5143" s="6"/>
      <c r="I5143" s="5" t="s">
        <v>11959</v>
      </c>
      <c r="J5143">
        <f>COUNTIF($B$2:B5143,B5143)</f>
        <v>1</v>
      </c>
    </row>
    <row r="5144" spans="1:10" ht="35.25" customHeight="1">
      <c r="A5144" t="str">
        <f t="shared" si="154"/>
        <v>F23300,1</v>
      </c>
      <c r="B5144" s="6" t="s">
        <v>11985</v>
      </c>
      <c r="C5144" s="4">
        <v>19</v>
      </c>
      <c r="D5144" s="4">
        <v>6</v>
      </c>
      <c r="E5144" s="6" t="s">
        <v>11834</v>
      </c>
      <c r="F5144" s="6" t="s">
        <v>11835</v>
      </c>
      <c r="G5144" s="6" t="s">
        <v>11986</v>
      </c>
      <c r="H5144" s="6" t="s">
        <v>11987</v>
      </c>
      <c r="I5144" s="5" t="s">
        <v>11988</v>
      </c>
      <c r="J5144">
        <f>COUNTIF($B$2:B5144,B5144)</f>
        <v>1</v>
      </c>
    </row>
    <row r="5145" spans="1:10" ht="35.25" customHeight="1">
      <c r="A5145" t="str">
        <f t="shared" si="154"/>
        <v>F2331,1</v>
      </c>
      <c r="B5145" s="6" t="s">
        <v>11989</v>
      </c>
      <c r="C5145" s="4">
        <v>19</v>
      </c>
      <c r="D5145" s="4">
        <v>6</v>
      </c>
      <c r="E5145" s="6" t="s">
        <v>11834</v>
      </c>
      <c r="F5145" s="6" t="s">
        <v>11835</v>
      </c>
      <c r="G5145" s="6" t="s">
        <v>11990</v>
      </c>
      <c r="H5145" s="6" t="s">
        <v>11991</v>
      </c>
      <c r="I5145" s="5" t="s">
        <v>11992</v>
      </c>
      <c r="J5145">
        <f>COUNTIF($B$2:B5145,B5145)</f>
        <v>1</v>
      </c>
    </row>
    <row r="5146" spans="1:10" ht="35.25" customHeight="1">
      <c r="A5146" t="str">
        <f t="shared" si="154"/>
        <v>F2331,2</v>
      </c>
      <c r="B5146" s="6" t="s">
        <v>11989</v>
      </c>
      <c r="C5146" s="4">
        <v>19</v>
      </c>
      <c r="D5146" s="4">
        <v>6</v>
      </c>
      <c r="E5146" s="6" t="s">
        <v>11834</v>
      </c>
      <c r="F5146" s="6" t="s">
        <v>11835</v>
      </c>
      <c r="G5146" s="6" t="s">
        <v>11993</v>
      </c>
      <c r="H5146" s="6" t="s">
        <v>11994</v>
      </c>
      <c r="I5146" s="5" t="s">
        <v>11992</v>
      </c>
      <c r="J5146">
        <f>COUNTIF($B$2:B5146,B5146)</f>
        <v>2</v>
      </c>
    </row>
    <row r="5147" spans="1:10" ht="35.25" customHeight="1">
      <c r="A5147" t="str">
        <f t="shared" si="154"/>
        <v>F2331,3</v>
      </c>
      <c r="B5147" s="6" t="s">
        <v>11989</v>
      </c>
      <c r="C5147" s="4">
        <v>19</v>
      </c>
      <c r="D5147" s="4">
        <v>6</v>
      </c>
      <c r="E5147" s="6" t="s">
        <v>11834</v>
      </c>
      <c r="F5147" s="6" t="s">
        <v>11835</v>
      </c>
      <c r="G5147" s="6" t="s">
        <v>11995</v>
      </c>
      <c r="H5147" s="6" t="s">
        <v>11996</v>
      </c>
      <c r="I5147" s="5" t="s">
        <v>11992</v>
      </c>
      <c r="J5147">
        <f>COUNTIF($B$2:B5147,B5147)</f>
        <v>3</v>
      </c>
    </row>
    <row r="5148" spans="1:10" ht="35.25" customHeight="1">
      <c r="A5148" t="str">
        <f t="shared" si="154"/>
        <v>F2339,1</v>
      </c>
      <c r="B5148" s="5" t="s">
        <v>11997</v>
      </c>
      <c r="C5148" s="4">
        <v>19</v>
      </c>
      <c r="D5148" s="4">
        <v>6</v>
      </c>
      <c r="E5148" s="6" t="s">
        <v>11834</v>
      </c>
      <c r="F5148" s="6" t="s">
        <v>11835</v>
      </c>
      <c r="G5148" s="6"/>
      <c r="H5148" s="6"/>
      <c r="I5148" s="5" t="s">
        <v>11998</v>
      </c>
      <c r="J5148">
        <f>COUNTIF($B$2:B5148,B5148)</f>
        <v>1</v>
      </c>
    </row>
    <row r="5149" spans="1:10" ht="35.25" customHeight="1">
      <c r="A5149" t="str">
        <f t="shared" si="154"/>
        <v>F2351,1</v>
      </c>
      <c r="B5149" s="6" t="s">
        <v>11999</v>
      </c>
      <c r="C5149" s="4">
        <v>19</v>
      </c>
      <c r="D5149" s="4">
        <v>6</v>
      </c>
      <c r="E5149" s="6" t="s">
        <v>11834</v>
      </c>
      <c r="F5149" s="6" t="s">
        <v>11835</v>
      </c>
      <c r="G5149" s="6" t="s">
        <v>12000</v>
      </c>
      <c r="H5149" s="6" t="s">
        <v>12001</v>
      </c>
      <c r="I5149" s="5" t="s">
        <v>12002</v>
      </c>
      <c r="J5149">
        <f>COUNTIF($B$2:B5149,B5149)</f>
        <v>1</v>
      </c>
    </row>
    <row r="5150" spans="1:10" ht="35.25" customHeight="1">
      <c r="A5150" t="str">
        <f t="shared" si="154"/>
        <v>F2351,2</v>
      </c>
      <c r="B5150" s="5" t="s">
        <v>11999</v>
      </c>
      <c r="C5150" s="4">
        <v>19</v>
      </c>
      <c r="D5150" s="4">
        <v>6</v>
      </c>
      <c r="E5150" s="6" t="s">
        <v>11834</v>
      </c>
      <c r="F5150" s="6" t="s">
        <v>11835</v>
      </c>
      <c r="G5150" s="6"/>
      <c r="H5150" s="6"/>
      <c r="I5150" s="5" t="s">
        <v>12002</v>
      </c>
      <c r="J5150">
        <f>COUNTIF($B$2:B5150,B5150)</f>
        <v>2</v>
      </c>
    </row>
    <row r="5151" spans="1:10" ht="35.25" customHeight="1">
      <c r="A5151" t="str">
        <f t="shared" si="154"/>
        <v>F2352,1</v>
      </c>
      <c r="B5151" s="5" t="s">
        <v>12003</v>
      </c>
      <c r="C5151" s="4">
        <v>19</v>
      </c>
      <c r="D5151" s="4">
        <v>6</v>
      </c>
      <c r="E5151" s="6" t="s">
        <v>11834</v>
      </c>
      <c r="F5151" s="6" t="s">
        <v>11835</v>
      </c>
      <c r="G5151" s="6"/>
      <c r="H5151" s="6"/>
      <c r="I5151" s="5" t="s">
        <v>12004</v>
      </c>
      <c r="J5151">
        <f>COUNTIF($B$2:B5151,B5151)</f>
        <v>1</v>
      </c>
    </row>
    <row r="5152" spans="1:10" ht="35.25" customHeight="1">
      <c r="A5152" t="str">
        <f t="shared" si="154"/>
        <v>F2359,1</v>
      </c>
      <c r="B5152" s="5" t="s">
        <v>12005</v>
      </c>
      <c r="C5152" s="4">
        <v>19</v>
      </c>
      <c r="D5152" s="4">
        <v>6</v>
      </c>
      <c r="E5152" s="6" t="s">
        <v>11834</v>
      </c>
      <c r="F5152" s="6" t="s">
        <v>11835</v>
      </c>
      <c r="G5152" s="6"/>
      <c r="H5152" s="6"/>
      <c r="I5152" s="5" t="s">
        <v>12006</v>
      </c>
      <c r="J5152">
        <f>COUNTIF($B$2:B5152,B5152)</f>
        <v>1</v>
      </c>
    </row>
    <row r="5153" spans="1:10" ht="35.25" customHeight="1">
      <c r="A5153" t="str">
        <f t="shared" si="154"/>
        <v>F2420,2</v>
      </c>
      <c r="B5153" s="5" t="s">
        <v>12007</v>
      </c>
      <c r="C5153" s="4">
        <v>19</v>
      </c>
      <c r="D5153" s="4">
        <v>6</v>
      </c>
      <c r="E5153" s="6" t="s">
        <v>11834</v>
      </c>
      <c r="F5153" s="6" t="s">
        <v>11835</v>
      </c>
      <c r="G5153" s="6"/>
      <c r="H5153" s="6"/>
      <c r="I5153" s="5" t="s">
        <v>12008</v>
      </c>
      <c r="J5153">
        <f>COUNTIF($B$2:B5153,B5153)</f>
        <v>2</v>
      </c>
    </row>
    <row r="5154" spans="1:10" ht="35.25" customHeight="1">
      <c r="A5154" t="str">
        <f t="shared" ref="A5154:A5217" si="155">B5154&amp;","&amp;J5154</f>
        <v>F24210,1</v>
      </c>
      <c r="B5154" s="6" t="s">
        <v>12009</v>
      </c>
      <c r="C5154" s="4">
        <v>19</v>
      </c>
      <c r="D5154" s="4">
        <v>6</v>
      </c>
      <c r="E5154" s="6" t="s">
        <v>11834</v>
      </c>
      <c r="F5154" s="6" t="s">
        <v>11835</v>
      </c>
      <c r="G5154" s="6" t="s">
        <v>12010</v>
      </c>
      <c r="H5154" s="6" t="s">
        <v>12011</v>
      </c>
      <c r="I5154" s="5" t="s">
        <v>12011</v>
      </c>
      <c r="J5154">
        <f>COUNTIF($B$2:B5154,B5154)</f>
        <v>1</v>
      </c>
    </row>
    <row r="5155" spans="1:10" ht="35.25" customHeight="1">
      <c r="A5155" t="str">
        <f t="shared" si="155"/>
        <v>F24210,2</v>
      </c>
      <c r="B5155" s="6" t="s">
        <v>12009</v>
      </c>
      <c r="C5155" s="4">
        <v>19</v>
      </c>
      <c r="D5155" s="4">
        <v>6</v>
      </c>
      <c r="E5155" s="6" t="s">
        <v>11834</v>
      </c>
      <c r="F5155" s="6" t="s">
        <v>11835</v>
      </c>
      <c r="G5155" s="6" t="s">
        <v>12012</v>
      </c>
      <c r="H5155" s="6" t="s">
        <v>12013</v>
      </c>
      <c r="I5155" s="5" t="s">
        <v>12011</v>
      </c>
      <c r="J5155">
        <f>COUNTIF($B$2:B5155,B5155)</f>
        <v>2</v>
      </c>
    </row>
    <row r="5156" spans="1:10" ht="35.25" customHeight="1">
      <c r="A5156" t="str">
        <f t="shared" si="155"/>
        <v>F2422,1</v>
      </c>
      <c r="B5156" s="5" t="s">
        <v>12014</v>
      </c>
      <c r="C5156" s="4">
        <v>19</v>
      </c>
      <c r="D5156" s="4">
        <v>6</v>
      </c>
      <c r="E5156" s="6" t="s">
        <v>11834</v>
      </c>
      <c r="F5156" s="6" t="s">
        <v>11835</v>
      </c>
      <c r="G5156" s="6"/>
      <c r="H5156" s="6"/>
      <c r="I5156" s="5" t="s">
        <v>12015</v>
      </c>
      <c r="J5156">
        <f>COUNTIF($B$2:B5156,B5156)</f>
        <v>1</v>
      </c>
    </row>
    <row r="5157" spans="1:10" ht="35.25" customHeight="1">
      <c r="A5157" t="str">
        <f t="shared" si="155"/>
        <v>F2423,1</v>
      </c>
      <c r="B5157" s="5" t="s">
        <v>12016</v>
      </c>
      <c r="C5157" s="4">
        <v>19</v>
      </c>
      <c r="D5157" s="4">
        <v>6</v>
      </c>
      <c r="E5157" s="6" t="s">
        <v>11834</v>
      </c>
      <c r="F5157" s="6" t="s">
        <v>11835</v>
      </c>
      <c r="G5157" s="6"/>
      <c r="H5157" s="6"/>
      <c r="I5157" s="5" t="s">
        <v>12017</v>
      </c>
      <c r="J5157">
        <f>COUNTIF($B$2:B5157,B5157)</f>
        <v>1</v>
      </c>
    </row>
    <row r="5158" spans="1:10" ht="35.25" customHeight="1">
      <c r="A5158" t="str">
        <f t="shared" si="155"/>
        <v>F24290,1</v>
      </c>
      <c r="B5158" s="6" t="s">
        <v>12018</v>
      </c>
      <c r="C5158" s="4">
        <v>19</v>
      </c>
      <c r="D5158" s="4">
        <v>6</v>
      </c>
      <c r="E5158" s="6" t="s">
        <v>11834</v>
      </c>
      <c r="F5158" s="6" t="s">
        <v>11835</v>
      </c>
      <c r="G5158" s="6" t="s">
        <v>12019</v>
      </c>
      <c r="H5158" s="6" t="s">
        <v>12020</v>
      </c>
      <c r="I5158" s="5" t="s">
        <v>12021</v>
      </c>
      <c r="J5158">
        <f>COUNTIF($B$2:B5158,B5158)</f>
        <v>1</v>
      </c>
    </row>
    <row r="5159" spans="1:10" ht="35.25" customHeight="1">
      <c r="A5159" t="str">
        <f t="shared" si="155"/>
        <v>F24291,1</v>
      </c>
      <c r="B5159" s="5" t="s">
        <v>12022</v>
      </c>
      <c r="C5159" s="4">
        <v>19</v>
      </c>
      <c r="D5159" s="4">
        <v>6</v>
      </c>
      <c r="E5159" s="6" t="s">
        <v>11834</v>
      </c>
      <c r="F5159" s="6" t="s">
        <v>11835</v>
      </c>
      <c r="G5159" s="6"/>
      <c r="H5159" s="6"/>
      <c r="I5159" s="5" t="s">
        <v>12023</v>
      </c>
      <c r="J5159">
        <f>COUNTIF($B$2:B5159,B5159)</f>
        <v>1</v>
      </c>
    </row>
    <row r="5160" spans="1:10" ht="35.25" customHeight="1">
      <c r="A5160" t="str">
        <f t="shared" si="155"/>
        <v>F24292,1</v>
      </c>
      <c r="B5160" s="5" t="s">
        <v>12024</v>
      </c>
      <c r="C5160" s="4">
        <v>19</v>
      </c>
      <c r="D5160" s="4">
        <v>6</v>
      </c>
      <c r="E5160" s="6" t="s">
        <v>11834</v>
      </c>
      <c r="F5160" s="6" t="s">
        <v>11835</v>
      </c>
      <c r="G5160" s="6"/>
      <c r="H5160" s="6"/>
      <c r="I5160" s="5" t="s">
        <v>12025</v>
      </c>
      <c r="J5160">
        <f>COUNTIF($B$2:B5160,B5160)</f>
        <v>1</v>
      </c>
    </row>
    <row r="5161" spans="1:10" ht="35.25" customHeight="1">
      <c r="A5161" t="str">
        <f t="shared" si="155"/>
        <v>F27210,1</v>
      </c>
      <c r="B5161" s="6" t="s">
        <v>12026</v>
      </c>
      <c r="C5161" s="4">
        <v>19</v>
      </c>
      <c r="D5161" s="4">
        <v>6</v>
      </c>
      <c r="E5161" s="6" t="s">
        <v>11834</v>
      </c>
      <c r="F5161" s="6" t="s">
        <v>11835</v>
      </c>
      <c r="G5161" s="6" t="s">
        <v>12027</v>
      </c>
      <c r="H5161" s="6" t="s">
        <v>12028</v>
      </c>
      <c r="I5161" s="5" t="s">
        <v>12029</v>
      </c>
      <c r="J5161">
        <f>COUNTIF($B$2:B5161,B5161)</f>
        <v>1</v>
      </c>
    </row>
    <row r="5162" spans="1:10" ht="35.25" customHeight="1">
      <c r="A5162" t="str">
        <f t="shared" si="155"/>
        <v>F27211,1</v>
      </c>
      <c r="B5162" s="6" t="s">
        <v>12030</v>
      </c>
      <c r="C5162" s="4">
        <v>19</v>
      </c>
      <c r="D5162" s="4">
        <v>6</v>
      </c>
      <c r="E5162" s="6" t="s">
        <v>11834</v>
      </c>
      <c r="F5162" s="6" t="s">
        <v>11835</v>
      </c>
      <c r="G5162" s="6" t="s">
        <v>12031</v>
      </c>
      <c r="H5162" s="6" t="s">
        <v>12032</v>
      </c>
      <c r="I5162" s="5" t="s">
        <v>12033</v>
      </c>
      <c r="J5162">
        <f>COUNTIF($B$2:B5162,B5162)</f>
        <v>1</v>
      </c>
    </row>
    <row r="5163" spans="1:10" ht="35.25" customHeight="1">
      <c r="A5163" t="str">
        <f t="shared" si="155"/>
        <v>F27211,2</v>
      </c>
      <c r="B5163" s="5" t="s">
        <v>12030</v>
      </c>
      <c r="C5163" s="4">
        <v>19</v>
      </c>
      <c r="D5163" s="4">
        <v>6</v>
      </c>
      <c r="E5163" s="6" t="s">
        <v>11834</v>
      </c>
      <c r="F5163" s="6" t="s">
        <v>11835</v>
      </c>
      <c r="G5163" s="6"/>
      <c r="H5163" s="6"/>
      <c r="I5163" s="5" t="s">
        <v>12033</v>
      </c>
      <c r="J5163">
        <f>COUNTIF($B$2:B5163,B5163)</f>
        <v>2</v>
      </c>
    </row>
    <row r="5164" spans="1:10" ht="35.25" customHeight="1">
      <c r="A5164" t="str">
        <f t="shared" si="155"/>
        <v>F27212,1</v>
      </c>
      <c r="B5164" s="6" t="s">
        <v>12034</v>
      </c>
      <c r="C5164" s="4">
        <v>19</v>
      </c>
      <c r="D5164" s="4">
        <v>6</v>
      </c>
      <c r="E5164" s="6" t="s">
        <v>11834</v>
      </c>
      <c r="F5164" s="6" t="s">
        <v>11835</v>
      </c>
      <c r="G5164" s="6" t="s">
        <v>12035</v>
      </c>
      <c r="H5164" s="6" t="s">
        <v>12036</v>
      </c>
      <c r="I5164" s="5" t="s">
        <v>12037</v>
      </c>
      <c r="J5164">
        <f>COUNTIF($B$2:B5164,B5164)</f>
        <v>1</v>
      </c>
    </row>
    <row r="5165" spans="1:10" ht="35.25" customHeight="1">
      <c r="A5165" t="str">
        <f t="shared" si="155"/>
        <v>F27212,2</v>
      </c>
      <c r="B5165" s="6" t="s">
        <v>12034</v>
      </c>
      <c r="C5165" s="4">
        <v>19</v>
      </c>
      <c r="D5165" s="4">
        <v>6</v>
      </c>
      <c r="E5165" s="6" t="s">
        <v>11834</v>
      </c>
      <c r="F5165" s="6" t="s">
        <v>11835</v>
      </c>
      <c r="G5165" s="6" t="s">
        <v>12038</v>
      </c>
      <c r="H5165" s="6" t="s">
        <v>12039</v>
      </c>
      <c r="I5165" s="5" t="s">
        <v>12037</v>
      </c>
      <c r="J5165">
        <f>COUNTIF($B$2:B5165,B5165)</f>
        <v>2</v>
      </c>
    </row>
    <row r="5166" spans="1:10" ht="35.25" customHeight="1">
      <c r="A5166" t="str">
        <f t="shared" si="155"/>
        <v>F27213,1</v>
      </c>
      <c r="B5166" s="5" t="s">
        <v>12040</v>
      </c>
      <c r="C5166" s="4">
        <v>19</v>
      </c>
      <c r="D5166" s="4">
        <v>6</v>
      </c>
      <c r="E5166" s="6" t="s">
        <v>11834</v>
      </c>
      <c r="F5166" s="6" t="s">
        <v>11835</v>
      </c>
      <c r="G5166" s="6"/>
      <c r="H5166" s="6"/>
      <c r="I5166" s="5" t="s">
        <v>12041</v>
      </c>
      <c r="J5166">
        <f>COUNTIF($B$2:B5166,B5166)</f>
        <v>1</v>
      </c>
    </row>
    <row r="5167" spans="1:10" ht="35.25" customHeight="1">
      <c r="A5167" t="str">
        <f t="shared" si="155"/>
        <v>F27214,1</v>
      </c>
      <c r="B5167" s="5" t="s">
        <v>12042</v>
      </c>
      <c r="C5167" s="4">
        <v>19</v>
      </c>
      <c r="D5167" s="4">
        <v>6</v>
      </c>
      <c r="E5167" s="6" t="s">
        <v>11834</v>
      </c>
      <c r="F5167" s="6" t="s">
        <v>11835</v>
      </c>
      <c r="G5167" s="6"/>
      <c r="H5167" s="6"/>
      <c r="I5167" s="5" t="s">
        <v>11909</v>
      </c>
      <c r="J5167">
        <f>COUNTIF($B$2:B5167,B5167)</f>
        <v>1</v>
      </c>
    </row>
    <row r="5168" spans="1:10" ht="35.25" customHeight="1">
      <c r="A5168" t="str">
        <f t="shared" si="155"/>
        <v>F27215,1</v>
      </c>
      <c r="B5168" s="5" t="s">
        <v>12043</v>
      </c>
      <c r="C5168" s="4">
        <v>19</v>
      </c>
      <c r="D5168" s="4">
        <v>6</v>
      </c>
      <c r="E5168" s="6" t="s">
        <v>11834</v>
      </c>
      <c r="F5168" s="6" t="s">
        <v>11835</v>
      </c>
      <c r="G5168" s="6"/>
      <c r="H5168" s="6"/>
      <c r="I5168" s="5" t="s">
        <v>12044</v>
      </c>
      <c r="J5168">
        <f>COUNTIF($B$2:B5168,B5168)</f>
        <v>1</v>
      </c>
    </row>
    <row r="5169" spans="1:10" ht="35.25" customHeight="1">
      <c r="A5169" t="str">
        <f t="shared" si="155"/>
        <v>F273110,2</v>
      </c>
      <c r="B5169" s="6" t="s">
        <v>11590</v>
      </c>
      <c r="C5169" s="4">
        <v>19</v>
      </c>
      <c r="D5169" s="4">
        <v>6</v>
      </c>
      <c r="E5169" s="6" t="s">
        <v>11834</v>
      </c>
      <c r="F5169" s="6" t="s">
        <v>11835</v>
      </c>
      <c r="G5169" s="6" t="s">
        <v>12045</v>
      </c>
      <c r="H5169" s="6" t="s">
        <v>12046</v>
      </c>
      <c r="I5169" s="5" t="s">
        <v>11591</v>
      </c>
      <c r="J5169">
        <f>COUNTIF($B$2:B5169,B5169)</f>
        <v>2</v>
      </c>
    </row>
    <row r="5170" spans="1:10" ht="35.25" customHeight="1">
      <c r="A5170" t="str">
        <f t="shared" si="155"/>
        <v>F273110,3</v>
      </c>
      <c r="B5170" s="6" t="s">
        <v>11590</v>
      </c>
      <c r="C5170" s="4">
        <v>19</v>
      </c>
      <c r="D5170" s="4">
        <v>6</v>
      </c>
      <c r="E5170" s="6" t="s">
        <v>11834</v>
      </c>
      <c r="F5170" s="6" t="s">
        <v>11835</v>
      </c>
      <c r="G5170" s="6" t="s">
        <v>12047</v>
      </c>
      <c r="H5170" s="6" t="s">
        <v>12048</v>
      </c>
      <c r="I5170" s="5" t="s">
        <v>11591</v>
      </c>
      <c r="J5170">
        <f>COUNTIF($B$2:B5170,B5170)</f>
        <v>3</v>
      </c>
    </row>
    <row r="5171" spans="1:10" ht="35.25" customHeight="1">
      <c r="A5171" t="str">
        <f t="shared" si="155"/>
        <v>F2741,1</v>
      </c>
      <c r="B5171" s="6" t="s">
        <v>12049</v>
      </c>
      <c r="C5171" s="4">
        <v>19</v>
      </c>
      <c r="D5171" s="4">
        <v>6</v>
      </c>
      <c r="E5171" s="6" t="s">
        <v>11834</v>
      </c>
      <c r="F5171" s="6" t="s">
        <v>11835</v>
      </c>
      <c r="G5171" s="6" t="s">
        <v>12050</v>
      </c>
      <c r="H5171" s="6" t="s">
        <v>12051</v>
      </c>
      <c r="I5171" s="5" t="s">
        <v>12052</v>
      </c>
      <c r="J5171">
        <f>COUNTIF($B$2:B5171,B5171)</f>
        <v>1</v>
      </c>
    </row>
    <row r="5172" spans="1:10" ht="35.25" customHeight="1">
      <c r="A5172" t="str">
        <f t="shared" si="155"/>
        <v>F274200,1</v>
      </c>
      <c r="B5172" s="5" t="s">
        <v>12053</v>
      </c>
      <c r="C5172" s="4">
        <v>19</v>
      </c>
      <c r="D5172" s="4">
        <v>6</v>
      </c>
      <c r="E5172" s="6" t="s">
        <v>11834</v>
      </c>
      <c r="F5172" s="6" t="s">
        <v>11835</v>
      </c>
      <c r="G5172" s="6"/>
      <c r="H5172" s="6"/>
      <c r="I5172" s="5" t="s">
        <v>12054</v>
      </c>
      <c r="J5172">
        <f>COUNTIF($B$2:B5172,B5172)</f>
        <v>1</v>
      </c>
    </row>
    <row r="5173" spans="1:10" ht="35.25" customHeight="1">
      <c r="A5173" t="str">
        <f t="shared" si="155"/>
        <v>F274210,3</v>
      </c>
      <c r="B5173" s="5" t="s">
        <v>1346</v>
      </c>
      <c r="C5173" s="4">
        <v>19</v>
      </c>
      <c r="D5173" s="4">
        <v>6</v>
      </c>
      <c r="E5173" s="6" t="s">
        <v>11834</v>
      </c>
      <c r="F5173" s="6" t="s">
        <v>11835</v>
      </c>
      <c r="G5173" s="6"/>
      <c r="H5173" s="6"/>
      <c r="I5173" s="5" t="s">
        <v>1349</v>
      </c>
      <c r="J5173">
        <f>COUNTIF($B$2:B5173,B5173)</f>
        <v>3</v>
      </c>
    </row>
    <row r="5174" spans="1:10" ht="35.25" customHeight="1">
      <c r="A5174" t="str">
        <f t="shared" si="155"/>
        <v>F27422,2</v>
      </c>
      <c r="B5174" s="5" t="s">
        <v>1351</v>
      </c>
      <c r="C5174" s="4">
        <v>19</v>
      </c>
      <c r="D5174" s="4">
        <v>6</v>
      </c>
      <c r="E5174" s="6" t="s">
        <v>11834</v>
      </c>
      <c r="F5174" s="6" t="s">
        <v>11835</v>
      </c>
      <c r="G5174" s="6"/>
      <c r="H5174" s="6"/>
      <c r="I5174" s="5" t="s">
        <v>1348</v>
      </c>
      <c r="J5174">
        <f>COUNTIF($B$2:B5174,B5174)</f>
        <v>2</v>
      </c>
    </row>
    <row r="5175" spans="1:10" ht="35.25" customHeight="1">
      <c r="A5175" t="str">
        <f t="shared" si="155"/>
        <v>F27429,2</v>
      </c>
      <c r="B5175" s="5" t="s">
        <v>1355</v>
      </c>
      <c r="C5175" s="4">
        <v>19</v>
      </c>
      <c r="D5175" s="4">
        <v>6</v>
      </c>
      <c r="E5175" s="6" t="s">
        <v>11834</v>
      </c>
      <c r="F5175" s="6" t="s">
        <v>11835</v>
      </c>
      <c r="G5175" s="6"/>
      <c r="H5175" s="6"/>
      <c r="I5175" s="5" t="s">
        <v>1356</v>
      </c>
      <c r="J5175">
        <f>COUNTIF($B$2:B5175,B5175)</f>
        <v>2</v>
      </c>
    </row>
    <row r="5176" spans="1:10" ht="35.25" customHeight="1">
      <c r="A5176" t="str">
        <f t="shared" si="155"/>
        <v>K1000,21</v>
      </c>
      <c r="B5176" s="6" t="s">
        <v>1717</v>
      </c>
      <c r="C5176" s="4">
        <v>19</v>
      </c>
      <c r="D5176" s="4">
        <v>6</v>
      </c>
      <c r="E5176" s="6" t="s">
        <v>11834</v>
      </c>
      <c r="F5176" s="6" t="s">
        <v>11835</v>
      </c>
      <c r="G5176" s="6" t="s">
        <v>12055</v>
      </c>
      <c r="H5176" s="6" t="s">
        <v>12056</v>
      </c>
      <c r="I5176" s="5" t="s">
        <v>1721</v>
      </c>
      <c r="J5176">
        <f>COUNTIF($B$2:B5176,B5176)</f>
        <v>21</v>
      </c>
    </row>
    <row r="5177" spans="1:10" ht="35.25" customHeight="1">
      <c r="A5177" t="str">
        <f t="shared" si="155"/>
        <v>K102,2</v>
      </c>
      <c r="B5177" s="6" t="s">
        <v>4765</v>
      </c>
      <c r="C5177" s="4">
        <v>19</v>
      </c>
      <c r="D5177" s="4">
        <v>6</v>
      </c>
      <c r="E5177" s="6" t="s">
        <v>11834</v>
      </c>
      <c r="F5177" s="6" t="s">
        <v>11835</v>
      </c>
      <c r="G5177" s="6" t="s">
        <v>12057</v>
      </c>
      <c r="H5177" s="6" t="s">
        <v>12058</v>
      </c>
      <c r="I5177" s="5" t="s">
        <v>4767</v>
      </c>
      <c r="J5177">
        <f>COUNTIF($B$2:B5177,B5177)</f>
        <v>2</v>
      </c>
    </row>
    <row r="5178" spans="1:10" ht="35.25" customHeight="1">
      <c r="A5178" t="str">
        <f t="shared" si="155"/>
        <v>K110,13</v>
      </c>
      <c r="B5178" s="6" t="s">
        <v>4441</v>
      </c>
      <c r="C5178" s="4">
        <v>19</v>
      </c>
      <c r="D5178" s="4">
        <v>6</v>
      </c>
      <c r="E5178" s="6" t="s">
        <v>11834</v>
      </c>
      <c r="F5178" s="6" t="s">
        <v>11835</v>
      </c>
      <c r="G5178" s="6" t="s">
        <v>12059</v>
      </c>
      <c r="H5178" s="6" t="s">
        <v>12060</v>
      </c>
      <c r="I5178" s="5" t="s">
        <v>4444</v>
      </c>
      <c r="J5178">
        <f>COUNTIF($B$2:B5178,B5178)</f>
        <v>13</v>
      </c>
    </row>
    <row r="5179" spans="1:10" ht="35.25" customHeight="1">
      <c r="A5179" t="str">
        <f t="shared" si="155"/>
        <v>F10,1</v>
      </c>
      <c r="B5179" s="6" t="s">
        <v>12061</v>
      </c>
      <c r="C5179" s="4">
        <v>19</v>
      </c>
      <c r="D5179" s="4">
        <v>7</v>
      </c>
      <c r="E5179" s="6" t="s">
        <v>12062</v>
      </c>
      <c r="F5179" s="6" t="s">
        <v>12063</v>
      </c>
      <c r="G5179" s="6" t="s">
        <v>12064</v>
      </c>
      <c r="H5179" s="6" t="s">
        <v>12065</v>
      </c>
      <c r="I5179" s="5" t="s">
        <v>12066</v>
      </c>
      <c r="J5179">
        <f>COUNTIF($B$2:B5179,B5179)</f>
        <v>1</v>
      </c>
    </row>
    <row r="5180" spans="1:10" ht="35.25" customHeight="1">
      <c r="A5180" t="str">
        <f t="shared" si="155"/>
        <v>F10,2</v>
      </c>
      <c r="B5180" s="6" t="s">
        <v>12061</v>
      </c>
      <c r="C5180" s="4">
        <v>19</v>
      </c>
      <c r="D5180" s="4">
        <v>7</v>
      </c>
      <c r="E5180" s="6" t="s">
        <v>12062</v>
      </c>
      <c r="F5180" s="6" t="s">
        <v>12063</v>
      </c>
      <c r="G5180" s="6" t="s">
        <v>12067</v>
      </c>
      <c r="H5180" s="6" t="s">
        <v>12068</v>
      </c>
      <c r="I5180" s="5" t="s">
        <v>12066</v>
      </c>
      <c r="J5180">
        <f>COUNTIF($B$2:B5180,B5180)</f>
        <v>2</v>
      </c>
    </row>
    <row r="5181" spans="1:10" ht="35.25" customHeight="1">
      <c r="A5181" t="str">
        <f t="shared" si="155"/>
        <v>F11,2</v>
      </c>
      <c r="B5181" s="6" t="s">
        <v>9044</v>
      </c>
      <c r="C5181" s="4">
        <v>19</v>
      </c>
      <c r="D5181" s="4">
        <v>7</v>
      </c>
      <c r="E5181" s="6" t="s">
        <v>12062</v>
      </c>
      <c r="F5181" s="6" t="s">
        <v>12063</v>
      </c>
      <c r="G5181" s="6" t="s">
        <v>12069</v>
      </c>
      <c r="H5181" s="6" t="s">
        <v>12070</v>
      </c>
      <c r="I5181" s="5" t="s">
        <v>9047</v>
      </c>
      <c r="J5181">
        <f>COUNTIF($B$2:B5181,B5181)</f>
        <v>2</v>
      </c>
    </row>
    <row r="5182" spans="1:10" ht="35.25" customHeight="1">
      <c r="A5182" t="str">
        <f t="shared" si="155"/>
        <v>F11,3</v>
      </c>
      <c r="B5182" s="6" t="s">
        <v>9044</v>
      </c>
      <c r="C5182" s="4">
        <v>19</v>
      </c>
      <c r="D5182" s="4">
        <v>7</v>
      </c>
      <c r="E5182" s="6" t="s">
        <v>12062</v>
      </c>
      <c r="F5182" s="6" t="s">
        <v>12063</v>
      </c>
      <c r="G5182" s="6" t="s">
        <v>12071</v>
      </c>
      <c r="H5182" s="6" t="s">
        <v>12072</v>
      </c>
      <c r="I5182" s="5" t="s">
        <v>9047</v>
      </c>
      <c r="J5182">
        <f>COUNTIF($B$2:B5182,B5182)</f>
        <v>3</v>
      </c>
    </row>
    <row r="5183" spans="1:10" ht="35.25" customHeight="1">
      <c r="A5183" t="str">
        <f t="shared" si="155"/>
        <v>F11,4</v>
      </c>
      <c r="B5183" s="6" t="s">
        <v>9044</v>
      </c>
      <c r="C5183" s="4">
        <v>19</v>
      </c>
      <c r="D5183" s="4">
        <v>7</v>
      </c>
      <c r="E5183" s="6" t="s">
        <v>12062</v>
      </c>
      <c r="F5183" s="6" t="s">
        <v>12063</v>
      </c>
      <c r="G5183" s="6" t="s">
        <v>12073</v>
      </c>
      <c r="H5183" s="6" t="s">
        <v>12074</v>
      </c>
      <c r="I5183" s="5" t="s">
        <v>9047</v>
      </c>
      <c r="J5183">
        <f>COUNTIF($B$2:B5183,B5183)</f>
        <v>4</v>
      </c>
    </row>
    <row r="5184" spans="1:10" ht="35.25" customHeight="1">
      <c r="A5184" t="str">
        <f t="shared" si="155"/>
        <v>F120,2</v>
      </c>
      <c r="B5184" s="6" t="s">
        <v>9406</v>
      </c>
      <c r="C5184" s="4">
        <v>19</v>
      </c>
      <c r="D5184" s="4">
        <v>7</v>
      </c>
      <c r="E5184" s="6" t="s">
        <v>12062</v>
      </c>
      <c r="F5184" s="6" t="s">
        <v>12063</v>
      </c>
      <c r="G5184" s="6" t="s">
        <v>12075</v>
      </c>
      <c r="H5184" s="6" t="s">
        <v>12076</v>
      </c>
      <c r="I5184" s="5" t="s">
        <v>9409</v>
      </c>
      <c r="J5184">
        <f>COUNTIF($B$2:B5184,B5184)</f>
        <v>2</v>
      </c>
    </row>
    <row r="5185" spans="1:10" ht="35.25" customHeight="1">
      <c r="A5185" t="str">
        <f t="shared" si="155"/>
        <v>F120,3</v>
      </c>
      <c r="B5185" s="6" t="s">
        <v>9406</v>
      </c>
      <c r="C5185" s="4">
        <v>19</v>
      </c>
      <c r="D5185" s="4">
        <v>7</v>
      </c>
      <c r="E5185" s="6" t="s">
        <v>12062</v>
      </c>
      <c r="F5185" s="6" t="s">
        <v>12063</v>
      </c>
      <c r="G5185" s="6" t="s">
        <v>12077</v>
      </c>
      <c r="H5185" s="6" t="s">
        <v>12078</v>
      </c>
      <c r="I5185" s="5" t="s">
        <v>9409</v>
      </c>
      <c r="J5185">
        <f>COUNTIF($B$2:B5185,B5185)</f>
        <v>3</v>
      </c>
    </row>
    <row r="5186" spans="1:10" ht="35.25" customHeight="1">
      <c r="A5186" t="str">
        <f t="shared" si="155"/>
        <v>F120,4</v>
      </c>
      <c r="B5186" s="6" t="s">
        <v>9406</v>
      </c>
      <c r="C5186" s="4">
        <v>19</v>
      </c>
      <c r="D5186" s="4">
        <v>7</v>
      </c>
      <c r="E5186" s="6" t="s">
        <v>12062</v>
      </c>
      <c r="F5186" s="6" t="s">
        <v>12063</v>
      </c>
      <c r="G5186" s="6" t="s">
        <v>12079</v>
      </c>
      <c r="H5186" s="6" t="s">
        <v>12080</v>
      </c>
      <c r="I5186" s="5" t="s">
        <v>9409</v>
      </c>
      <c r="J5186">
        <f>COUNTIF($B$2:B5186,B5186)</f>
        <v>4</v>
      </c>
    </row>
    <row r="5187" spans="1:10" ht="35.25" customHeight="1">
      <c r="A5187" t="str">
        <f t="shared" si="155"/>
        <v>F120,5</v>
      </c>
      <c r="B5187" s="6" t="s">
        <v>9406</v>
      </c>
      <c r="C5187" s="4">
        <v>19</v>
      </c>
      <c r="D5187" s="4">
        <v>7</v>
      </c>
      <c r="E5187" s="6" t="s">
        <v>12062</v>
      </c>
      <c r="F5187" s="6" t="s">
        <v>12063</v>
      </c>
      <c r="G5187" s="6" t="s">
        <v>12081</v>
      </c>
      <c r="H5187" s="6" t="s">
        <v>12082</v>
      </c>
      <c r="I5187" s="5" t="s">
        <v>9409</v>
      </c>
      <c r="J5187">
        <f>COUNTIF($B$2:B5187,B5187)</f>
        <v>5</v>
      </c>
    </row>
    <row r="5188" spans="1:10" ht="35.25" customHeight="1">
      <c r="A5188" t="str">
        <f t="shared" si="155"/>
        <v>F120,6</v>
      </c>
      <c r="B5188" s="6" t="s">
        <v>9406</v>
      </c>
      <c r="C5188" s="4">
        <v>19</v>
      </c>
      <c r="D5188" s="4">
        <v>7</v>
      </c>
      <c r="E5188" s="6" t="s">
        <v>12062</v>
      </c>
      <c r="F5188" s="6" t="s">
        <v>12063</v>
      </c>
      <c r="G5188" s="6" t="s">
        <v>12083</v>
      </c>
      <c r="H5188" s="6" t="s">
        <v>12084</v>
      </c>
      <c r="I5188" s="5" t="s">
        <v>9409</v>
      </c>
      <c r="J5188">
        <f>COUNTIF($B$2:B5188,B5188)</f>
        <v>6</v>
      </c>
    </row>
    <row r="5189" spans="1:10" ht="35.25" customHeight="1">
      <c r="A5189" t="str">
        <f t="shared" si="155"/>
        <v>F120,7</v>
      </c>
      <c r="B5189" s="6" t="s">
        <v>9406</v>
      </c>
      <c r="C5189" s="4">
        <v>19</v>
      </c>
      <c r="D5189" s="4">
        <v>7</v>
      </c>
      <c r="E5189" s="6" t="s">
        <v>12062</v>
      </c>
      <c r="F5189" s="6" t="s">
        <v>12063</v>
      </c>
      <c r="G5189" s="6" t="s">
        <v>12085</v>
      </c>
      <c r="H5189" s="6" t="s">
        <v>12086</v>
      </c>
      <c r="I5189" s="5" t="s">
        <v>9409</v>
      </c>
      <c r="J5189">
        <f>COUNTIF($B$2:B5189,B5189)</f>
        <v>7</v>
      </c>
    </row>
    <row r="5190" spans="1:10" ht="35.25" customHeight="1">
      <c r="A5190" t="str">
        <f t="shared" si="155"/>
        <v>F120,8</v>
      </c>
      <c r="B5190" s="6" t="s">
        <v>9406</v>
      </c>
      <c r="C5190" s="4">
        <v>19</v>
      </c>
      <c r="D5190" s="4">
        <v>7</v>
      </c>
      <c r="E5190" s="6" t="s">
        <v>12062</v>
      </c>
      <c r="F5190" s="6" t="s">
        <v>12063</v>
      </c>
      <c r="G5190" s="6" t="s">
        <v>12087</v>
      </c>
      <c r="H5190" s="6" t="s">
        <v>12088</v>
      </c>
      <c r="I5190" s="5" t="s">
        <v>9409</v>
      </c>
      <c r="J5190">
        <f>COUNTIF($B$2:B5190,B5190)</f>
        <v>8</v>
      </c>
    </row>
    <row r="5191" spans="1:10" ht="35.25" customHeight="1">
      <c r="A5191" t="str">
        <f t="shared" si="155"/>
        <v>F120,9</v>
      </c>
      <c r="B5191" s="6" t="s">
        <v>9406</v>
      </c>
      <c r="C5191" s="4">
        <v>19</v>
      </c>
      <c r="D5191" s="4">
        <v>7</v>
      </c>
      <c r="E5191" s="6" t="s">
        <v>12062</v>
      </c>
      <c r="F5191" s="6" t="s">
        <v>12063</v>
      </c>
      <c r="G5191" s="6" t="s">
        <v>12089</v>
      </c>
      <c r="H5191" s="6" t="s">
        <v>12090</v>
      </c>
      <c r="I5191" s="5" t="s">
        <v>9409</v>
      </c>
      <c r="J5191">
        <f>COUNTIF($B$2:B5191,B5191)</f>
        <v>9</v>
      </c>
    </row>
    <row r="5192" spans="1:10" ht="35.25" customHeight="1">
      <c r="A5192" t="str">
        <f t="shared" si="155"/>
        <v>F120,10</v>
      </c>
      <c r="B5192" s="6" t="s">
        <v>9406</v>
      </c>
      <c r="C5192" s="4">
        <v>19</v>
      </c>
      <c r="D5192" s="4">
        <v>7</v>
      </c>
      <c r="E5192" s="6" t="s">
        <v>12062</v>
      </c>
      <c r="F5192" s="6" t="s">
        <v>12063</v>
      </c>
      <c r="G5192" s="6" t="s">
        <v>12091</v>
      </c>
      <c r="H5192" s="6" t="s">
        <v>12092</v>
      </c>
      <c r="I5192" s="5" t="s">
        <v>9409</v>
      </c>
      <c r="J5192">
        <f>COUNTIF($B$2:B5192,B5192)</f>
        <v>10</v>
      </c>
    </row>
    <row r="5193" spans="1:10" ht="35.25" customHeight="1">
      <c r="A5193" t="str">
        <f t="shared" si="155"/>
        <v>F120,11</v>
      </c>
      <c r="B5193" s="6" t="s">
        <v>9406</v>
      </c>
      <c r="C5193" s="4">
        <v>19</v>
      </c>
      <c r="D5193" s="4">
        <v>7</v>
      </c>
      <c r="E5193" s="6" t="s">
        <v>12062</v>
      </c>
      <c r="F5193" s="6" t="s">
        <v>12063</v>
      </c>
      <c r="G5193" s="6" t="s">
        <v>12093</v>
      </c>
      <c r="H5193" s="6" t="s">
        <v>12094</v>
      </c>
      <c r="I5193" s="5" t="s">
        <v>9409</v>
      </c>
      <c r="J5193">
        <f>COUNTIF($B$2:B5193,B5193)</f>
        <v>11</v>
      </c>
    </row>
    <row r="5194" spans="1:10" ht="35.25" customHeight="1">
      <c r="A5194" t="str">
        <f t="shared" si="155"/>
        <v>F120,12</v>
      </c>
      <c r="B5194" s="6" t="s">
        <v>9406</v>
      </c>
      <c r="C5194" s="4">
        <v>19</v>
      </c>
      <c r="D5194" s="4">
        <v>7</v>
      </c>
      <c r="E5194" s="6" t="s">
        <v>12062</v>
      </c>
      <c r="F5194" s="6" t="s">
        <v>12063</v>
      </c>
      <c r="G5194" s="6" t="s">
        <v>12095</v>
      </c>
      <c r="H5194" s="6" t="s">
        <v>12096</v>
      </c>
      <c r="I5194" s="5" t="s">
        <v>9409</v>
      </c>
      <c r="J5194">
        <f>COUNTIF($B$2:B5194,B5194)</f>
        <v>12</v>
      </c>
    </row>
    <row r="5195" spans="1:10" ht="35.25" customHeight="1">
      <c r="A5195" t="str">
        <f t="shared" si="155"/>
        <v>F1210,1</v>
      </c>
      <c r="B5195" s="5" t="s">
        <v>12097</v>
      </c>
      <c r="C5195" s="4">
        <v>19</v>
      </c>
      <c r="D5195" s="4">
        <v>7</v>
      </c>
      <c r="E5195" s="6" t="s">
        <v>12062</v>
      </c>
      <c r="F5195" s="6" t="s">
        <v>12063</v>
      </c>
      <c r="G5195" s="6"/>
      <c r="H5195" s="6"/>
      <c r="I5195" s="5" t="s">
        <v>12098</v>
      </c>
      <c r="J5195">
        <f>COUNTIF($B$2:B5195,B5195)</f>
        <v>1</v>
      </c>
    </row>
    <row r="5196" spans="1:10" ht="35.25" customHeight="1">
      <c r="A5196" t="str">
        <f t="shared" si="155"/>
        <v>F1211,1</v>
      </c>
      <c r="B5196" s="5" t="s">
        <v>12099</v>
      </c>
      <c r="C5196" s="4">
        <v>19</v>
      </c>
      <c r="D5196" s="4">
        <v>7</v>
      </c>
      <c r="E5196" s="6" t="s">
        <v>12062</v>
      </c>
      <c r="F5196" s="6" t="s">
        <v>12063</v>
      </c>
      <c r="G5196" s="6"/>
      <c r="H5196" s="6"/>
      <c r="I5196" s="5" t="s">
        <v>12100</v>
      </c>
      <c r="J5196">
        <f>COUNTIF($B$2:B5196,B5196)</f>
        <v>1</v>
      </c>
    </row>
    <row r="5197" spans="1:10" ht="35.25" customHeight="1">
      <c r="A5197" t="str">
        <f t="shared" si="155"/>
        <v>F1220,1</v>
      </c>
      <c r="B5197" s="5" t="s">
        <v>12101</v>
      </c>
      <c r="C5197" s="4">
        <v>19</v>
      </c>
      <c r="D5197" s="4">
        <v>7</v>
      </c>
      <c r="E5197" s="6" t="s">
        <v>12062</v>
      </c>
      <c r="F5197" s="6" t="s">
        <v>12063</v>
      </c>
      <c r="G5197" s="6"/>
      <c r="H5197" s="6"/>
      <c r="I5197" s="5" t="s">
        <v>12102</v>
      </c>
      <c r="J5197">
        <f>COUNTIF($B$2:B5197,B5197)</f>
        <v>1</v>
      </c>
    </row>
    <row r="5198" spans="1:10" ht="35.25" customHeight="1">
      <c r="A5198" t="str">
        <f t="shared" si="155"/>
        <v>F1221,1</v>
      </c>
      <c r="B5198" s="5" t="s">
        <v>12103</v>
      </c>
      <c r="C5198" s="4">
        <v>19</v>
      </c>
      <c r="D5198" s="4">
        <v>7</v>
      </c>
      <c r="E5198" s="6" t="s">
        <v>12062</v>
      </c>
      <c r="F5198" s="6" t="s">
        <v>12063</v>
      </c>
      <c r="G5198" s="6"/>
      <c r="H5198" s="6"/>
      <c r="I5198" s="5" t="s">
        <v>12104</v>
      </c>
      <c r="J5198">
        <f>COUNTIF($B$2:B5198,B5198)</f>
        <v>1</v>
      </c>
    </row>
    <row r="5199" spans="1:10" ht="35.25" customHeight="1">
      <c r="A5199" t="str">
        <f t="shared" si="155"/>
        <v>F1222,1</v>
      </c>
      <c r="B5199" s="5" t="s">
        <v>12105</v>
      </c>
      <c r="C5199" s="4">
        <v>19</v>
      </c>
      <c r="D5199" s="4">
        <v>7</v>
      </c>
      <c r="E5199" s="6" t="s">
        <v>12062</v>
      </c>
      <c r="F5199" s="6" t="s">
        <v>12063</v>
      </c>
      <c r="G5199" s="6"/>
      <c r="H5199" s="6"/>
      <c r="I5199" s="5" t="s">
        <v>12106</v>
      </c>
      <c r="J5199">
        <f>COUNTIF($B$2:B5199,B5199)</f>
        <v>1</v>
      </c>
    </row>
    <row r="5200" spans="1:10" ht="35.25" customHeight="1">
      <c r="A5200" t="str">
        <f t="shared" si="155"/>
        <v>F12300,1</v>
      </c>
      <c r="B5200" s="5" t="s">
        <v>12107</v>
      </c>
      <c r="C5200" s="4">
        <v>19</v>
      </c>
      <c r="D5200" s="4">
        <v>7</v>
      </c>
      <c r="E5200" s="6" t="s">
        <v>12062</v>
      </c>
      <c r="F5200" s="6" t="s">
        <v>12063</v>
      </c>
      <c r="G5200" s="6"/>
      <c r="H5200" s="6"/>
      <c r="I5200" s="5" t="s">
        <v>12108</v>
      </c>
      <c r="J5200">
        <f>COUNTIF($B$2:B5200,B5200)</f>
        <v>1</v>
      </c>
    </row>
    <row r="5201" spans="1:10" ht="35.25" customHeight="1">
      <c r="A5201" t="str">
        <f t="shared" si="155"/>
        <v>F12311,1</v>
      </c>
      <c r="B5201" s="5" t="s">
        <v>12109</v>
      </c>
      <c r="C5201" s="4">
        <v>19</v>
      </c>
      <c r="D5201" s="4">
        <v>7</v>
      </c>
      <c r="E5201" s="6" t="s">
        <v>12062</v>
      </c>
      <c r="F5201" s="6" t="s">
        <v>12063</v>
      </c>
      <c r="G5201" s="6"/>
      <c r="H5201" s="6"/>
      <c r="I5201" s="5" t="s">
        <v>12110</v>
      </c>
      <c r="J5201">
        <f>COUNTIF($B$2:B5201,B5201)</f>
        <v>1</v>
      </c>
    </row>
    <row r="5202" spans="1:10" ht="35.25" customHeight="1">
      <c r="A5202" t="str">
        <f t="shared" si="155"/>
        <v>F123200,1</v>
      </c>
      <c r="B5202" s="5" t="s">
        <v>12111</v>
      </c>
      <c r="C5202" s="4">
        <v>19</v>
      </c>
      <c r="D5202" s="4">
        <v>7</v>
      </c>
      <c r="E5202" s="6" t="s">
        <v>12062</v>
      </c>
      <c r="F5202" s="6" t="s">
        <v>12063</v>
      </c>
      <c r="G5202" s="6"/>
      <c r="H5202" s="6"/>
      <c r="I5202" s="5" t="s">
        <v>12112</v>
      </c>
      <c r="J5202">
        <f>COUNTIF($B$2:B5202,B5202)</f>
        <v>1</v>
      </c>
    </row>
    <row r="5203" spans="1:10" ht="35.25" customHeight="1">
      <c r="A5203" t="str">
        <f t="shared" si="155"/>
        <v>F12329,1</v>
      </c>
      <c r="B5203" s="5" t="s">
        <v>12113</v>
      </c>
      <c r="C5203" s="4">
        <v>19</v>
      </c>
      <c r="D5203" s="4">
        <v>7</v>
      </c>
      <c r="E5203" s="6" t="s">
        <v>12062</v>
      </c>
      <c r="F5203" s="6" t="s">
        <v>12063</v>
      </c>
      <c r="G5203" s="6"/>
      <c r="H5203" s="6"/>
      <c r="I5203" s="5" t="s">
        <v>12114</v>
      </c>
      <c r="J5203">
        <f>COUNTIF($B$2:B5203,B5203)</f>
        <v>1</v>
      </c>
    </row>
    <row r="5204" spans="1:10" ht="35.25" customHeight="1">
      <c r="A5204" t="str">
        <f t="shared" si="155"/>
        <v>F1233,1</v>
      </c>
      <c r="B5204" s="5" t="s">
        <v>12115</v>
      </c>
      <c r="C5204" s="4">
        <v>19</v>
      </c>
      <c r="D5204" s="4">
        <v>7</v>
      </c>
      <c r="E5204" s="6" t="s">
        <v>12062</v>
      </c>
      <c r="F5204" s="6" t="s">
        <v>12063</v>
      </c>
      <c r="G5204" s="6"/>
      <c r="H5204" s="6"/>
      <c r="I5204" s="5" t="s">
        <v>12116</v>
      </c>
      <c r="J5204">
        <f>COUNTIF($B$2:B5204,B5204)</f>
        <v>1</v>
      </c>
    </row>
    <row r="5205" spans="1:10" ht="35.25" customHeight="1">
      <c r="A5205" t="str">
        <f t="shared" si="155"/>
        <v>F27442,2</v>
      </c>
      <c r="B5205" s="6" t="s">
        <v>11740</v>
      </c>
      <c r="C5205" s="4">
        <v>19</v>
      </c>
      <c r="D5205" s="4">
        <v>7</v>
      </c>
      <c r="E5205" s="6" t="s">
        <v>12062</v>
      </c>
      <c r="F5205" s="6" t="s">
        <v>12063</v>
      </c>
      <c r="G5205" s="6" t="s">
        <v>12117</v>
      </c>
      <c r="H5205" s="6" t="s">
        <v>12118</v>
      </c>
      <c r="I5205" s="5" t="s">
        <v>11743</v>
      </c>
      <c r="J5205">
        <f>COUNTIF($B$2:B5205,B5205)</f>
        <v>2</v>
      </c>
    </row>
    <row r="5206" spans="1:10" ht="35.25" customHeight="1">
      <c r="A5206" t="str">
        <f t="shared" si="155"/>
        <v>J300,11</v>
      </c>
      <c r="B5206" s="6" t="s">
        <v>10706</v>
      </c>
      <c r="C5206" s="4">
        <v>19</v>
      </c>
      <c r="D5206" s="4">
        <v>7</v>
      </c>
      <c r="E5206" s="6" t="s">
        <v>12062</v>
      </c>
      <c r="F5206" s="6" t="s">
        <v>12063</v>
      </c>
      <c r="G5206" s="6" t="s">
        <v>12119</v>
      </c>
      <c r="H5206" s="6" t="s">
        <v>12120</v>
      </c>
      <c r="I5206" s="5" t="s">
        <v>10708</v>
      </c>
      <c r="J5206">
        <f>COUNTIF($B$2:B5206,B5206)</f>
        <v>11</v>
      </c>
    </row>
    <row r="5207" spans="1:10" ht="35.25" customHeight="1">
      <c r="A5207" t="str">
        <f t="shared" si="155"/>
        <v>L3100,2</v>
      </c>
      <c r="B5207" s="6" t="s">
        <v>7084</v>
      </c>
      <c r="C5207" s="4">
        <v>19</v>
      </c>
      <c r="D5207" s="4">
        <v>7</v>
      </c>
      <c r="E5207" s="6" t="s">
        <v>12062</v>
      </c>
      <c r="F5207" s="6" t="s">
        <v>12063</v>
      </c>
      <c r="G5207" s="6" t="s">
        <v>12121</v>
      </c>
      <c r="H5207" s="6" t="s">
        <v>12122</v>
      </c>
      <c r="I5207" s="5" t="s">
        <v>7087</v>
      </c>
      <c r="J5207">
        <f>COUNTIF($B$2:B5207,B5207)</f>
        <v>2</v>
      </c>
    </row>
    <row r="5208" spans="1:10" ht="35.25" customHeight="1">
      <c r="A5208" t="str">
        <f t="shared" si="155"/>
        <v>F1220,2</v>
      </c>
      <c r="B5208" s="6" t="s">
        <v>12101</v>
      </c>
      <c r="C5208" s="4">
        <v>19</v>
      </c>
      <c r="D5208" s="4">
        <v>8</v>
      </c>
      <c r="E5208" s="6" t="s">
        <v>10766</v>
      </c>
      <c r="F5208" s="6" t="s">
        <v>10767</v>
      </c>
      <c r="G5208" s="6" t="s">
        <v>12123</v>
      </c>
      <c r="H5208" s="6" t="s">
        <v>12124</v>
      </c>
      <c r="I5208" s="5" t="s">
        <v>12102</v>
      </c>
      <c r="J5208">
        <f>COUNTIF($B$2:B5208,B5208)</f>
        <v>2</v>
      </c>
    </row>
    <row r="5209" spans="1:10" ht="35.25" customHeight="1">
      <c r="A5209" t="str">
        <f t="shared" si="155"/>
        <v>F30,8</v>
      </c>
      <c r="B5209" s="6" t="s">
        <v>1898</v>
      </c>
      <c r="C5209" s="4">
        <v>19</v>
      </c>
      <c r="D5209" s="4">
        <v>8</v>
      </c>
      <c r="E5209" s="6" t="s">
        <v>10766</v>
      </c>
      <c r="F5209" s="6" t="s">
        <v>10767</v>
      </c>
      <c r="G5209" s="6" t="s">
        <v>12125</v>
      </c>
      <c r="H5209" s="6" t="s">
        <v>12126</v>
      </c>
      <c r="I5209" s="5" t="s">
        <v>1901</v>
      </c>
      <c r="J5209">
        <f>COUNTIF($B$2:B5209,B5209)</f>
        <v>8</v>
      </c>
    </row>
    <row r="5210" spans="1:10" ht="35.25" customHeight="1">
      <c r="A5210" t="str">
        <f t="shared" si="155"/>
        <v>F3110,1</v>
      </c>
      <c r="B5210" s="6" t="s">
        <v>12127</v>
      </c>
      <c r="C5210" s="4">
        <v>19</v>
      </c>
      <c r="D5210" s="4">
        <v>8</v>
      </c>
      <c r="E5210" s="6" t="s">
        <v>10766</v>
      </c>
      <c r="F5210" s="6" t="s">
        <v>10767</v>
      </c>
      <c r="G5210" s="6" t="s">
        <v>12128</v>
      </c>
      <c r="H5210" s="6" t="s">
        <v>12129</v>
      </c>
      <c r="I5210" s="5" t="s">
        <v>12130</v>
      </c>
      <c r="J5210">
        <f>COUNTIF($B$2:B5210,B5210)</f>
        <v>1</v>
      </c>
    </row>
    <row r="5211" spans="1:10" ht="35.25" customHeight="1">
      <c r="A5211" t="str">
        <f t="shared" si="155"/>
        <v>F3110,2</v>
      </c>
      <c r="B5211" s="6" t="s">
        <v>12127</v>
      </c>
      <c r="C5211" s="4">
        <v>19</v>
      </c>
      <c r="D5211" s="4">
        <v>8</v>
      </c>
      <c r="E5211" s="6" t="s">
        <v>10766</v>
      </c>
      <c r="F5211" s="6" t="s">
        <v>10767</v>
      </c>
      <c r="G5211" s="6" t="s">
        <v>12131</v>
      </c>
      <c r="H5211" s="6" t="s">
        <v>12132</v>
      </c>
      <c r="I5211" s="5" t="s">
        <v>12130</v>
      </c>
      <c r="J5211">
        <f>COUNTIF($B$2:B5211,B5211)</f>
        <v>2</v>
      </c>
    </row>
    <row r="5212" spans="1:10" ht="35.25" customHeight="1">
      <c r="A5212" t="str">
        <f t="shared" si="155"/>
        <v>F31110,7</v>
      </c>
      <c r="B5212" s="6" t="s">
        <v>12133</v>
      </c>
      <c r="C5212" s="4">
        <v>19</v>
      </c>
      <c r="D5212" s="4">
        <v>8</v>
      </c>
      <c r="E5212" s="6" t="s">
        <v>10766</v>
      </c>
      <c r="F5212" s="6" t="s">
        <v>10767</v>
      </c>
      <c r="G5212" s="6" t="s">
        <v>12134</v>
      </c>
      <c r="H5212" s="6" t="s">
        <v>12135</v>
      </c>
      <c r="I5212" s="5" t="s">
        <v>11387</v>
      </c>
      <c r="J5212">
        <f>COUNTIF($B$2:B5212,B5212)</f>
        <v>7</v>
      </c>
    </row>
    <row r="5213" spans="1:10" ht="35.25" customHeight="1">
      <c r="A5213" t="str">
        <f t="shared" si="155"/>
        <v>F31110,8</v>
      </c>
      <c r="B5213" s="6" t="s">
        <v>12133</v>
      </c>
      <c r="C5213" s="4">
        <v>19</v>
      </c>
      <c r="D5213" s="4">
        <v>8</v>
      </c>
      <c r="E5213" s="6" t="s">
        <v>10766</v>
      </c>
      <c r="F5213" s="6" t="s">
        <v>10767</v>
      </c>
      <c r="G5213" s="6" t="s">
        <v>12136</v>
      </c>
      <c r="H5213" s="6" t="s">
        <v>12135</v>
      </c>
      <c r="I5213" s="5" t="s">
        <v>11387</v>
      </c>
      <c r="J5213">
        <f>COUNTIF($B$2:B5213,B5213)</f>
        <v>8</v>
      </c>
    </row>
    <row r="5214" spans="1:10" ht="35.25" customHeight="1">
      <c r="A5214" t="str">
        <f t="shared" si="155"/>
        <v>F31112,1</v>
      </c>
      <c r="B5214" s="5" t="s">
        <v>12137</v>
      </c>
      <c r="C5214" s="4">
        <v>19</v>
      </c>
      <c r="D5214" s="4">
        <v>8</v>
      </c>
      <c r="E5214" s="6" t="s">
        <v>10766</v>
      </c>
      <c r="F5214" s="6" t="s">
        <v>10767</v>
      </c>
      <c r="G5214" s="6"/>
      <c r="H5214" s="6"/>
      <c r="I5214" s="5" t="s">
        <v>12138</v>
      </c>
      <c r="J5214">
        <f>COUNTIF($B$2:B5214,B5214)</f>
        <v>1</v>
      </c>
    </row>
    <row r="5215" spans="1:10" ht="35.25" customHeight="1">
      <c r="A5215" t="str">
        <f t="shared" si="155"/>
        <v>F311130,1</v>
      </c>
      <c r="B5215" s="6" t="s">
        <v>12139</v>
      </c>
      <c r="C5215" s="4">
        <v>19</v>
      </c>
      <c r="D5215" s="4">
        <v>8</v>
      </c>
      <c r="E5215" s="6" t="s">
        <v>10766</v>
      </c>
      <c r="F5215" s="6" t="s">
        <v>10767</v>
      </c>
      <c r="G5215" s="6" t="s">
        <v>12140</v>
      </c>
      <c r="H5215" s="6" t="s">
        <v>12141</v>
      </c>
      <c r="I5215" s="5" t="s">
        <v>12142</v>
      </c>
      <c r="J5215">
        <f>COUNTIF($B$2:B5215,B5215)</f>
        <v>1</v>
      </c>
    </row>
    <row r="5216" spans="1:10" ht="35.25" customHeight="1">
      <c r="A5216" t="str">
        <f t="shared" si="155"/>
        <v>F311131,1</v>
      </c>
      <c r="B5216" s="5" t="s">
        <v>12143</v>
      </c>
      <c r="C5216" s="4">
        <v>19</v>
      </c>
      <c r="D5216" s="4">
        <v>8</v>
      </c>
      <c r="E5216" s="6" t="s">
        <v>10766</v>
      </c>
      <c r="F5216" s="6" t="s">
        <v>10767</v>
      </c>
      <c r="G5216" s="6"/>
      <c r="H5216" s="6"/>
      <c r="I5216" s="5" t="s">
        <v>12144</v>
      </c>
      <c r="J5216">
        <f>COUNTIF($B$2:B5216,B5216)</f>
        <v>1</v>
      </c>
    </row>
    <row r="5217" spans="1:10" ht="35.25" customHeight="1">
      <c r="A5217" t="str">
        <f t="shared" si="155"/>
        <v>F31114,2</v>
      </c>
      <c r="B5217" s="6" t="s">
        <v>11671</v>
      </c>
      <c r="C5217" s="4">
        <v>19</v>
      </c>
      <c r="D5217" s="4">
        <v>8</v>
      </c>
      <c r="E5217" s="6" t="s">
        <v>10766</v>
      </c>
      <c r="F5217" s="6" t="s">
        <v>10767</v>
      </c>
      <c r="G5217" s="6" t="s">
        <v>12145</v>
      </c>
      <c r="H5217" s="6" t="s">
        <v>12146</v>
      </c>
      <c r="I5217" s="5" t="s">
        <v>11674</v>
      </c>
      <c r="J5217">
        <f>COUNTIF($B$2:B5217,B5217)</f>
        <v>2</v>
      </c>
    </row>
    <row r="5218" spans="1:10" ht="35.25" customHeight="1">
      <c r="A5218" t="str">
        <f t="shared" ref="A5218:A5281" si="156">B5218&amp;","&amp;J5218</f>
        <v>F31115,1</v>
      </c>
      <c r="B5218" s="6" t="s">
        <v>12147</v>
      </c>
      <c r="C5218" s="4">
        <v>19</v>
      </c>
      <c r="D5218" s="4">
        <v>8</v>
      </c>
      <c r="E5218" s="6" t="s">
        <v>10766</v>
      </c>
      <c r="F5218" s="6" t="s">
        <v>10767</v>
      </c>
      <c r="G5218" s="6" t="s">
        <v>12148</v>
      </c>
      <c r="H5218" s="6" t="s">
        <v>12149</v>
      </c>
      <c r="I5218" s="5" t="s">
        <v>12150</v>
      </c>
      <c r="J5218">
        <f>COUNTIF($B$2:B5218,B5218)</f>
        <v>1</v>
      </c>
    </row>
    <row r="5219" spans="1:10" ht="35.25" customHeight="1">
      <c r="A5219" t="str">
        <f t="shared" si="156"/>
        <v>F311200,1</v>
      </c>
      <c r="B5219" s="6" t="s">
        <v>12151</v>
      </c>
      <c r="C5219" s="4">
        <v>19</v>
      </c>
      <c r="D5219" s="4">
        <v>8</v>
      </c>
      <c r="E5219" s="6" t="s">
        <v>10766</v>
      </c>
      <c r="F5219" s="6" t="s">
        <v>10767</v>
      </c>
      <c r="G5219" s="6" t="s">
        <v>12152</v>
      </c>
      <c r="H5219" s="6" t="s">
        <v>12153</v>
      </c>
      <c r="I5219" s="5" t="s">
        <v>12154</v>
      </c>
      <c r="J5219">
        <f>COUNTIF($B$2:B5219,B5219)</f>
        <v>1</v>
      </c>
    </row>
    <row r="5220" spans="1:10" ht="35.25" customHeight="1">
      <c r="A5220" t="str">
        <f t="shared" si="156"/>
        <v>F31130,5</v>
      </c>
      <c r="B5220" s="6" t="s">
        <v>11400</v>
      </c>
      <c r="C5220" s="4">
        <v>19</v>
      </c>
      <c r="D5220" s="4">
        <v>8</v>
      </c>
      <c r="E5220" s="6" t="s">
        <v>10766</v>
      </c>
      <c r="F5220" s="6" t="s">
        <v>10767</v>
      </c>
      <c r="G5220" s="6" t="s">
        <v>12155</v>
      </c>
      <c r="H5220" s="6" t="s">
        <v>12156</v>
      </c>
      <c r="I5220" s="5" t="s">
        <v>11401</v>
      </c>
      <c r="J5220">
        <f>COUNTIF($B$2:B5220,B5220)</f>
        <v>5</v>
      </c>
    </row>
    <row r="5221" spans="1:10" ht="35.25" customHeight="1">
      <c r="A5221" t="str">
        <f t="shared" si="156"/>
        <v>F31130,6</v>
      </c>
      <c r="B5221" s="6" t="s">
        <v>11400</v>
      </c>
      <c r="C5221" s="4">
        <v>19</v>
      </c>
      <c r="D5221" s="4">
        <v>8</v>
      </c>
      <c r="E5221" s="6" t="s">
        <v>10766</v>
      </c>
      <c r="F5221" s="6" t="s">
        <v>10767</v>
      </c>
      <c r="G5221" s="6" t="s">
        <v>12157</v>
      </c>
      <c r="H5221" s="6" t="s">
        <v>12158</v>
      </c>
      <c r="I5221" s="5" t="s">
        <v>11401</v>
      </c>
      <c r="J5221">
        <f>COUNTIF($B$2:B5221,B5221)</f>
        <v>6</v>
      </c>
    </row>
    <row r="5222" spans="1:10" ht="35.25" customHeight="1">
      <c r="A5222" t="str">
        <f t="shared" si="156"/>
        <v>F31130,7</v>
      </c>
      <c r="B5222" s="6" t="s">
        <v>11400</v>
      </c>
      <c r="C5222" s="4">
        <v>19</v>
      </c>
      <c r="D5222" s="4">
        <v>8</v>
      </c>
      <c r="E5222" s="6" t="s">
        <v>10766</v>
      </c>
      <c r="F5222" s="6" t="s">
        <v>10767</v>
      </c>
      <c r="G5222" s="6" t="s">
        <v>12159</v>
      </c>
      <c r="H5222" s="6" t="s">
        <v>12160</v>
      </c>
      <c r="I5222" s="5" t="s">
        <v>11401</v>
      </c>
      <c r="J5222">
        <f>COUNTIF($B$2:B5222,B5222)</f>
        <v>7</v>
      </c>
    </row>
    <row r="5223" spans="1:10" ht="35.25" customHeight="1">
      <c r="A5223" t="str">
        <f t="shared" si="156"/>
        <v>F31130,8</v>
      </c>
      <c r="B5223" s="6" t="s">
        <v>11400</v>
      </c>
      <c r="C5223" s="4">
        <v>19</v>
      </c>
      <c r="D5223" s="4">
        <v>8</v>
      </c>
      <c r="E5223" s="6" t="s">
        <v>10766</v>
      </c>
      <c r="F5223" s="6" t="s">
        <v>10767</v>
      </c>
      <c r="G5223" s="6" t="s">
        <v>12161</v>
      </c>
      <c r="H5223" s="6" t="s">
        <v>12162</v>
      </c>
      <c r="I5223" s="5" t="s">
        <v>11401</v>
      </c>
      <c r="J5223">
        <f>COUNTIF($B$2:B5223,B5223)</f>
        <v>8</v>
      </c>
    </row>
    <row r="5224" spans="1:10" ht="35.25" customHeight="1">
      <c r="A5224" t="str">
        <f t="shared" si="156"/>
        <v>F31130,9</v>
      </c>
      <c r="B5224" s="6" t="s">
        <v>11400</v>
      </c>
      <c r="C5224" s="4">
        <v>19</v>
      </c>
      <c r="D5224" s="4">
        <v>8</v>
      </c>
      <c r="E5224" s="6" t="s">
        <v>10766</v>
      </c>
      <c r="F5224" s="6" t="s">
        <v>10767</v>
      </c>
      <c r="G5224" s="6" t="s">
        <v>12163</v>
      </c>
      <c r="H5224" s="6" t="s">
        <v>12164</v>
      </c>
      <c r="I5224" s="5" t="s">
        <v>11401</v>
      </c>
      <c r="J5224">
        <f>COUNTIF($B$2:B5224,B5224)</f>
        <v>9</v>
      </c>
    </row>
    <row r="5225" spans="1:10" ht="35.25" customHeight="1">
      <c r="A5225" t="str">
        <f t="shared" si="156"/>
        <v>F31132,1</v>
      </c>
      <c r="B5225" s="5" t="s">
        <v>12165</v>
      </c>
      <c r="C5225" s="4">
        <v>19</v>
      </c>
      <c r="D5225" s="4">
        <v>8</v>
      </c>
      <c r="E5225" s="6" t="s">
        <v>10766</v>
      </c>
      <c r="F5225" s="6" t="s">
        <v>10767</v>
      </c>
      <c r="G5225" s="6"/>
      <c r="H5225" s="6"/>
      <c r="I5225" s="5" t="s">
        <v>12166</v>
      </c>
      <c r="J5225">
        <f>COUNTIF($B$2:B5225,B5225)</f>
        <v>1</v>
      </c>
    </row>
    <row r="5226" spans="1:10" ht="35.25" customHeight="1">
      <c r="A5226" t="str">
        <f t="shared" si="156"/>
        <v>F31134,2</v>
      </c>
      <c r="B5226" s="5" t="s">
        <v>11746</v>
      </c>
      <c r="C5226" s="4">
        <v>19</v>
      </c>
      <c r="D5226" s="4">
        <v>8</v>
      </c>
      <c r="E5226" s="6" t="s">
        <v>10766</v>
      </c>
      <c r="F5226" s="6" t="s">
        <v>10767</v>
      </c>
      <c r="G5226" s="6"/>
      <c r="H5226" s="6"/>
      <c r="I5226" s="5" t="s">
        <v>11749</v>
      </c>
      <c r="J5226">
        <f>COUNTIF($B$2:B5226,B5226)</f>
        <v>2</v>
      </c>
    </row>
    <row r="5227" spans="1:10" ht="35.25" customHeight="1">
      <c r="A5227" t="str">
        <f t="shared" si="156"/>
        <v>F313100,1</v>
      </c>
      <c r="B5227" s="5" t="s">
        <v>12167</v>
      </c>
      <c r="C5227" s="4">
        <v>19</v>
      </c>
      <c r="D5227" s="4">
        <v>8</v>
      </c>
      <c r="E5227" s="6" t="s">
        <v>10766</v>
      </c>
      <c r="F5227" s="6" t="s">
        <v>10767</v>
      </c>
      <c r="G5227" s="6"/>
      <c r="H5227" s="6"/>
      <c r="I5227" s="5" t="s">
        <v>12168</v>
      </c>
      <c r="J5227">
        <f>COUNTIF($B$2:B5227,B5227)</f>
        <v>1</v>
      </c>
    </row>
    <row r="5228" spans="1:10" ht="35.25" customHeight="1">
      <c r="A5228" t="str">
        <f t="shared" si="156"/>
        <v>F31311,1</v>
      </c>
      <c r="B5228" s="5" t="s">
        <v>12169</v>
      </c>
      <c r="C5228" s="4">
        <v>19</v>
      </c>
      <c r="D5228" s="4">
        <v>8</v>
      </c>
      <c r="E5228" s="6" t="s">
        <v>10766</v>
      </c>
      <c r="F5228" s="6" t="s">
        <v>10767</v>
      </c>
      <c r="G5228" s="6"/>
      <c r="H5228" s="6"/>
      <c r="I5228" s="5" t="s">
        <v>12170</v>
      </c>
      <c r="J5228">
        <f>COUNTIF($B$2:B5228,B5228)</f>
        <v>1</v>
      </c>
    </row>
    <row r="5229" spans="1:10" ht="35.25" customHeight="1">
      <c r="A5229" t="str">
        <f t="shared" si="156"/>
        <v>F313400,1</v>
      </c>
      <c r="B5229" s="6" t="s">
        <v>12171</v>
      </c>
      <c r="C5229" s="4">
        <v>19</v>
      </c>
      <c r="D5229" s="4">
        <v>8</v>
      </c>
      <c r="E5229" s="6" t="s">
        <v>10766</v>
      </c>
      <c r="F5229" s="6" t="s">
        <v>10767</v>
      </c>
      <c r="G5229" s="6" t="s">
        <v>12172</v>
      </c>
      <c r="H5229" s="6" t="s">
        <v>12173</v>
      </c>
      <c r="I5229" s="5" t="s">
        <v>12174</v>
      </c>
      <c r="J5229">
        <f>COUNTIF($B$2:B5229,B5229)</f>
        <v>1</v>
      </c>
    </row>
    <row r="5230" spans="1:10" ht="35.25" customHeight="1">
      <c r="A5230" t="str">
        <f t="shared" si="156"/>
        <v>F313400,2</v>
      </c>
      <c r="B5230" s="6" t="s">
        <v>12171</v>
      </c>
      <c r="C5230" s="4">
        <v>19</v>
      </c>
      <c r="D5230" s="4">
        <v>8</v>
      </c>
      <c r="E5230" s="6" t="s">
        <v>10766</v>
      </c>
      <c r="F5230" s="6" t="s">
        <v>10767</v>
      </c>
      <c r="G5230" s="6" t="s">
        <v>12175</v>
      </c>
      <c r="H5230" s="6" t="s">
        <v>12176</v>
      </c>
      <c r="I5230" s="5" t="s">
        <v>12174</v>
      </c>
      <c r="J5230">
        <f>COUNTIF($B$2:B5230,B5230)</f>
        <v>2</v>
      </c>
    </row>
    <row r="5231" spans="1:10" ht="35.25" customHeight="1">
      <c r="A5231" t="str">
        <f t="shared" si="156"/>
        <v>F313400,3</v>
      </c>
      <c r="B5231" s="6" t="s">
        <v>12171</v>
      </c>
      <c r="C5231" s="4">
        <v>19</v>
      </c>
      <c r="D5231" s="4">
        <v>8</v>
      </c>
      <c r="E5231" s="6" t="s">
        <v>10766</v>
      </c>
      <c r="F5231" s="6" t="s">
        <v>10767</v>
      </c>
      <c r="G5231" s="6" t="s">
        <v>12177</v>
      </c>
      <c r="H5231" s="6" t="s">
        <v>12178</v>
      </c>
      <c r="I5231" s="5" t="s">
        <v>12174</v>
      </c>
      <c r="J5231">
        <f>COUNTIF($B$2:B5231,B5231)</f>
        <v>3</v>
      </c>
    </row>
    <row r="5232" spans="1:10" ht="35.25" customHeight="1">
      <c r="A5232" t="str">
        <f t="shared" si="156"/>
        <v>F3290,4</v>
      </c>
      <c r="B5232" s="6" t="s">
        <v>11679</v>
      </c>
      <c r="C5232" s="4">
        <v>19</v>
      </c>
      <c r="D5232" s="4">
        <v>8</v>
      </c>
      <c r="E5232" s="6" t="s">
        <v>10766</v>
      </c>
      <c r="F5232" s="6" t="s">
        <v>10767</v>
      </c>
      <c r="G5232" s="6" t="s">
        <v>12179</v>
      </c>
      <c r="H5232" s="6" t="s">
        <v>12180</v>
      </c>
      <c r="I5232" s="5" t="s">
        <v>11682</v>
      </c>
      <c r="J5232">
        <f>COUNTIF($B$2:B5232,B5232)</f>
        <v>4</v>
      </c>
    </row>
    <row r="5233" spans="1:10" ht="35.25" customHeight="1">
      <c r="A5233" t="str">
        <f t="shared" si="156"/>
        <v>F330,1</v>
      </c>
      <c r="B5233" s="6" t="s">
        <v>12181</v>
      </c>
      <c r="C5233" s="4">
        <v>19</v>
      </c>
      <c r="D5233" s="4">
        <v>8</v>
      </c>
      <c r="E5233" s="6" t="s">
        <v>10766</v>
      </c>
      <c r="F5233" s="6" t="s">
        <v>10767</v>
      </c>
      <c r="G5233" s="6" t="s">
        <v>12182</v>
      </c>
      <c r="H5233" s="6" t="s">
        <v>12183</v>
      </c>
      <c r="I5233" s="5" t="s">
        <v>12184</v>
      </c>
      <c r="J5233">
        <f>COUNTIF($B$2:B5233,B5233)</f>
        <v>1</v>
      </c>
    </row>
    <row r="5234" spans="1:10" ht="35.25" customHeight="1">
      <c r="A5234" t="str">
        <f t="shared" si="156"/>
        <v>F330,2</v>
      </c>
      <c r="B5234" s="6" t="s">
        <v>12181</v>
      </c>
      <c r="C5234" s="4">
        <v>19</v>
      </c>
      <c r="D5234" s="4">
        <v>8</v>
      </c>
      <c r="E5234" s="6" t="s">
        <v>10766</v>
      </c>
      <c r="F5234" s="6" t="s">
        <v>10767</v>
      </c>
      <c r="G5234" s="6" t="s">
        <v>12185</v>
      </c>
      <c r="H5234" s="6" t="s">
        <v>12186</v>
      </c>
      <c r="I5234" s="5" t="s">
        <v>12184</v>
      </c>
      <c r="J5234">
        <f>COUNTIF($B$2:B5234,B5234)</f>
        <v>2</v>
      </c>
    </row>
    <row r="5235" spans="1:10" ht="35.25" customHeight="1">
      <c r="A5235" t="str">
        <f t="shared" si="156"/>
        <v>F330,3</v>
      </c>
      <c r="B5235" s="6" t="s">
        <v>12181</v>
      </c>
      <c r="C5235" s="4">
        <v>19</v>
      </c>
      <c r="D5235" s="4">
        <v>8</v>
      </c>
      <c r="E5235" s="6" t="s">
        <v>10766</v>
      </c>
      <c r="F5235" s="6" t="s">
        <v>10767</v>
      </c>
      <c r="G5235" s="6" t="s">
        <v>12187</v>
      </c>
      <c r="H5235" s="6" t="s">
        <v>12188</v>
      </c>
      <c r="I5235" s="5" t="s">
        <v>12184</v>
      </c>
      <c r="J5235">
        <f>COUNTIF($B$2:B5235,B5235)</f>
        <v>3</v>
      </c>
    </row>
    <row r="5236" spans="1:10" ht="35.25" customHeight="1">
      <c r="A5236" t="str">
        <f t="shared" si="156"/>
        <v>F3310,6</v>
      </c>
      <c r="B5236" s="6" t="s">
        <v>11448</v>
      </c>
      <c r="C5236" s="4">
        <v>19</v>
      </c>
      <c r="D5236" s="4">
        <v>8</v>
      </c>
      <c r="E5236" s="6" t="s">
        <v>10766</v>
      </c>
      <c r="F5236" s="6" t="s">
        <v>10767</v>
      </c>
      <c r="G5236" s="6" t="s">
        <v>12189</v>
      </c>
      <c r="H5236" s="6" t="s">
        <v>12190</v>
      </c>
      <c r="I5236" s="5" t="s">
        <v>11451</v>
      </c>
      <c r="J5236">
        <f>COUNTIF($B$2:B5236,B5236)</f>
        <v>6</v>
      </c>
    </row>
    <row r="5237" spans="1:10" ht="35.25" customHeight="1">
      <c r="A5237" t="str">
        <f t="shared" si="156"/>
        <v>F33190,1</v>
      </c>
      <c r="B5237" s="5" t="s">
        <v>12191</v>
      </c>
      <c r="C5237" s="4">
        <v>19</v>
      </c>
      <c r="D5237" s="4">
        <v>8</v>
      </c>
      <c r="E5237" s="6" t="s">
        <v>10766</v>
      </c>
      <c r="F5237" s="6" t="s">
        <v>10767</v>
      </c>
      <c r="G5237" s="6"/>
      <c r="H5237" s="6"/>
      <c r="I5237" s="5" t="s">
        <v>12192</v>
      </c>
      <c r="J5237">
        <f>COUNTIF($B$2:B5237,B5237)</f>
        <v>1</v>
      </c>
    </row>
    <row r="5238" spans="1:10" ht="35.25" customHeight="1">
      <c r="A5238" t="str">
        <f t="shared" si="156"/>
        <v>F332,1</v>
      </c>
      <c r="B5238" s="6" t="s">
        <v>12193</v>
      </c>
      <c r="C5238" s="4">
        <v>19</v>
      </c>
      <c r="D5238" s="4">
        <v>8</v>
      </c>
      <c r="E5238" s="6" t="s">
        <v>10766</v>
      </c>
      <c r="F5238" s="6" t="s">
        <v>10767</v>
      </c>
      <c r="G5238" s="6" t="s">
        <v>12194</v>
      </c>
      <c r="H5238" s="6" t="s">
        <v>12195</v>
      </c>
      <c r="I5238" s="5" t="s">
        <v>12158</v>
      </c>
      <c r="J5238">
        <f>COUNTIF($B$2:B5238,B5238)</f>
        <v>1</v>
      </c>
    </row>
    <row r="5239" spans="1:10" ht="35.25" customHeight="1">
      <c r="A5239" t="str">
        <f t="shared" si="156"/>
        <v>F332,2</v>
      </c>
      <c r="B5239" s="6" t="s">
        <v>12193</v>
      </c>
      <c r="C5239" s="4">
        <v>19</v>
      </c>
      <c r="D5239" s="4">
        <v>8</v>
      </c>
      <c r="E5239" s="6" t="s">
        <v>10766</v>
      </c>
      <c r="F5239" s="6" t="s">
        <v>10767</v>
      </c>
      <c r="G5239" s="6" t="s">
        <v>12196</v>
      </c>
      <c r="H5239" s="6" t="s">
        <v>12197</v>
      </c>
      <c r="I5239" s="5" t="s">
        <v>12158</v>
      </c>
      <c r="J5239">
        <f>COUNTIF($B$2:B5239,B5239)</f>
        <v>2</v>
      </c>
    </row>
    <row r="5240" spans="1:10" ht="35.25" customHeight="1">
      <c r="A5240" t="str">
        <f t="shared" si="156"/>
        <v>F332,3</v>
      </c>
      <c r="B5240" s="6" t="s">
        <v>12193</v>
      </c>
      <c r="C5240" s="4">
        <v>19</v>
      </c>
      <c r="D5240" s="4">
        <v>8</v>
      </c>
      <c r="E5240" s="6" t="s">
        <v>10766</v>
      </c>
      <c r="F5240" s="6" t="s">
        <v>10767</v>
      </c>
      <c r="G5240" s="6" t="s">
        <v>12198</v>
      </c>
      <c r="H5240" s="6" t="s">
        <v>12199</v>
      </c>
      <c r="I5240" s="5" t="s">
        <v>12158</v>
      </c>
      <c r="J5240">
        <f>COUNTIF($B$2:B5240,B5240)</f>
        <v>3</v>
      </c>
    </row>
    <row r="5241" spans="1:10" ht="35.25" customHeight="1">
      <c r="A5241" t="str">
        <f t="shared" si="156"/>
        <v>F332,4</v>
      </c>
      <c r="B5241" s="6" t="s">
        <v>12193</v>
      </c>
      <c r="C5241" s="4">
        <v>19</v>
      </c>
      <c r="D5241" s="4">
        <v>8</v>
      </c>
      <c r="E5241" s="6" t="s">
        <v>10766</v>
      </c>
      <c r="F5241" s="6" t="s">
        <v>10767</v>
      </c>
      <c r="G5241" s="6" t="s">
        <v>12200</v>
      </c>
      <c r="H5241" s="6" t="s">
        <v>12201</v>
      </c>
      <c r="I5241" s="5" t="s">
        <v>12158</v>
      </c>
      <c r="J5241">
        <f>COUNTIF($B$2:B5241,B5241)</f>
        <v>4</v>
      </c>
    </row>
    <row r="5242" spans="1:10" ht="35.25" customHeight="1">
      <c r="A5242" t="str">
        <f t="shared" si="156"/>
        <v>F332,5</v>
      </c>
      <c r="B5242" s="6" t="s">
        <v>12193</v>
      </c>
      <c r="C5242" s="4">
        <v>19</v>
      </c>
      <c r="D5242" s="4">
        <v>8</v>
      </c>
      <c r="E5242" s="6" t="s">
        <v>10766</v>
      </c>
      <c r="F5242" s="6" t="s">
        <v>10767</v>
      </c>
      <c r="G5242" s="6" t="s">
        <v>12202</v>
      </c>
      <c r="H5242" s="6" t="s">
        <v>12203</v>
      </c>
      <c r="I5242" s="5" t="s">
        <v>12158</v>
      </c>
      <c r="J5242">
        <f>COUNTIF($B$2:B5242,B5242)</f>
        <v>5</v>
      </c>
    </row>
    <row r="5243" spans="1:10" ht="35.25" customHeight="1">
      <c r="A5243" t="str">
        <f t="shared" si="156"/>
        <v>F332,6</v>
      </c>
      <c r="B5243" s="6" t="s">
        <v>12193</v>
      </c>
      <c r="C5243" s="4">
        <v>19</v>
      </c>
      <c r="D5243" s="4">
        <v>8</v>
      </c>
      <c r="E5243" s="6" t="s">
        <v>10766</v>
      </c>
      <c r="F5243" s="6" t="s">
        <v>10767</v>
      </c>
      <c r="G5243" s="6" t="s">
        <v>12204</v>
      </c>
      <c r="H5243" s="6" t="s">
        <v>12203</v>
      </c>
      <c r="I5243" s="5" t="s">
        <v>12158</v>
      </c>
      <c r="J5243">
        <f>COUNTIF($B$2:B5243,B5243)</f>
        <v>6</v>
      </c>
    </row>
    <row r="5244" spans="1:10" ht="35.25" customHeight="1">
      <c r="A5244" t="str">
        <f t="shared" si="156"/>
        <v>F332,7</v>
      </c>
      <c r="B5244" s="6" t="s">
        <v>12193</v>
      </c>
      <c r="C5244" s="4">
        <v>19</v>
      </c>
      <c r="D5244" s="4">
        <v>8</v>
      </c>
      <c r="E5244" s="6" t="s">
        <v>10766</v>
      </c>
      <c r="F5244" s="6" t="s">
        <v>10767</v>
      </c>
      <c r="G5244" s="6" t="s">
        <v>12205</v>
      </c>
      <c r="H5244" s="6" t="s">
        <v>12206</v>
      </c>
      <c r="I5244" s="5" t="s">
        <v>12158</v>
      </c>
      <c r="J5244">
        <f>COUNTIF($B$2:B5244,B5244)</f>
        <v>7</v>
      </c>
    </row>
    <row r="5245" spans="1:10" ht="35.25" customHeight="1">
      <c r="A5245" t="str">
        <f t="shared" si="156"/>
        <v>F333,3</v>
      </c>
      <c r="B5245" s="6" t="s">
        <v>11829</v>
      </c>
      <c r="C5245" s="4">
        <v>19</v>
      </c>
      <c r="D5245" s="4">
        <v>8</v>
      </c>
      <c r="E5245" s="6" t="s">
        <v>10766</v>
      </c>
      <c r="F5245" s="6" t="s">
        <v>10767</v>
      </c>
      <c r="G5245" s="6" t="s">
        <v>12207</v>
      </c>
      <c r="H5245" s="6" t="s">
        <v>12208</v>
      </c>
      <c r="I5245" s="5" t="s">
        <v>11832</v>
      </c>
      <c r="J5245">
        <f>COUNTIF($B$2:B5245,B5245)</f>
        <v>3</v>
      </c>
    </row>
    <row r="5246" spans="1:10" ht="35.25" customHeight="1">
      <c r="A5246" t="str">
        <f t="shared" si="156"/>
        <v>F333,4</v>
      </c>
      <c r="B5246" s="6" t="s">
        <v>11829</v>
      </c>
      <c r="C5246" s="4">
        <v>19</v>
      </c>
      <c r="D5246" s="4">
        <v>8</v>
      </c>
      <c r="E5246" s="6" t="s">
        <v>10766</v>
      </c>
      <c r="F5246" s="6" t="s">
        <v>10767</v>
      </c>
      <c r="G5246" s="6" t="s">
        <v>12209</v>
      </c>
      <c r="H5246" s="6" t="s">
        <v>12208</v>
      </c>
      <c r="I5246" s="5" t="s">
        <v>11832</v>
      </c>
      <c r="J5246">
        <f>COUNTIF($B$2:B5246,B5246)</f>
        <v>4</v>
      </c>
    </row>
    <row r="5247" spans="1:10" ht="35.25" customHeight="1">
      <c r="A5247" t="str">
        <f t="shared" si="156"/>
        <v>F333,5</v>
      </c>
      <c r="B5247" s="6" t="s">
        <v>11829</v>
      </c>
      <c r="C5247" s="4">
        <v>19</v>
      </c>
      <c r="D5247" s="4">
        <v>8</v>
      </c>
      <c r="E5247" s="6" t="s">
        <v>10766</v>
      </c>
      <c r="F5247" s="6" t="s">
        <v>10767</v>
      </c>
      <c r="G5247" s="6" t="s">
        <v>12210</v>
      </c>
      <c r="H5247" s="6" t="s">
        <v>12211</v>
      </c>
      <c r="I5247" s="5" t="s">
        <v>11832</v>
      </c>
      <c r="J5247">
        <f>COUNTIF($B$2:B5247,B5247)</f>
        <v>5</v>
      </c>
    </row>
    <row r="5248" spans="1:10" ht="35.25" customHeight="1">
      <c r="A5248" t="str">
        <f t="shared" si="156"/>
        <v>F333,6</v>
      </c>
      <c r="B5248" s="6" t="s">
        <v>11829</v>
      </c>
      <c r="C5248" s="4">
        <v>19</v>
      </c>
      <c r="D5248" s="4">
        <v>8</v>
      </c>
      <c r="E5248" s="6" t="s">
        <v>10766</v>
      </c>
      <c r="F5248" s="6" t="s">
        <v>10767</v>
      </c>
      <c r="G5248" s="6" t="s">
        <v>12212</v>
      </c>
      <c r="H5248" s="6" t="s">
        <v>12213</v>
      </c>
      <c r="I5248" s="5" t="s">
        <v>11832</v>
      </c>
      <c r="J5248">
        <f>COUNTIF($B$2:B5248,B5248)</f>
        <v>6</v>
      </c>
    </row>
    <row r="5249" spans="1:10" ht="35.25" customHeight="1">
      <c r="A5249" t="str">
        <f t="shared" si="156"/>
        <v>F333,7</v>
      </c>
      <c r="B5249" s="6" t="s">
        <v>11829</v>
      </c>
      <c r="C5249" s="4">
        <v>19</v>
      </c>
      <c r="D5249" s="4">
        <v>8</v>
      </c>
      <c r="E5249" s="6" t="s">
        <v>10766</v>
      </c>
      <c r="F5249" s="6" t="s">
        <v>10767</v>
      </c>
      <c r="G5249" s="6" t="s">
        <v>12214</v>
      </c>
      <c r="H5249" s="6" t="s">
        <v>12215</v>
      </c>
      <c r="I5249" s="5" t="s">
        <v>11832</v>
      </c>
      <c r="J5249">
        <f>COUNTIF($B$2:B5249,B5249)</f>
        <v>7</v>
      </c>
    </row>
    <row r="5250" spans="1:10" ht="35.25" customHeight="1">
      <c r="A5250" t="str">
        <f t="shared" si="156"/>
        <v>F334100,2</v>
      </c>
      <c r="B5250" s="6" t="s">
        <v>11241</v>
      </c>
      <c r="C5250" s="4">
        <v>19</v>
      </c>
      <c r="D5250" s="4">
        <v>8</v>
      </c>
      <c r="E5250" s="6" t="s">
        <v>10766</v>
      </c>
      <c r="F5250" s="6" t="s">
        <v>10767</v>
      </c>
      <c r="G5250" s="6" t="s">
        <v>12216</v>
      </c>
      <c r="H5250" s="6" t="s">
        <v>12217</v>
      </c>
      <c r="I5250" s="5" t="s">
        <v>11244</v>
      </c>
      <c r="J5250">
        <f>COUNTIF($B$2:B5250,B5250)</f>
        <v>2</v>
      </c>
    </row>
    <row r="5251" spans="1:10" ht="35.25" customHeight="1">
      <c r="A5251" t="str">
        <f t="shared" si="156"/>
        <v>F334100,3</v>
      </c>
      <c r="B5251" s="6" t="s">
        <v>11241</v>
      </c>
      <c r="C5251" s="4">
        <v>19</v>
      </c>
      <c r="D5251" s="4">
        <v>8</v>
      </c>
      <c r="E5251" s="6" t="s">
        <v>10766</v>
      </c>
      <c r="F5251" s="6" t="s">
        <v>10767</v>
      </c>
      <c r="G5251" s="6" t="s">
        <v>12218</v>
      </c>
      <c r="H5251" s="6" t="s">
        <v>12219</v>
      </c>
      <c r="I5251" s="5" t="s">
        <v>11244</v>
      </c>
      <c r="J5251">
        <f>COUNTIF($B$2:B5251,B5251)</f>
        <v>3</v>
      </c>
    </row>
    <row r="5252" spans="1:10" ht="35.25" customHeight="1">
      <c r="A5252" t="str">
        <f t="shared" si="156"/>
        <v>F33415,1</v>
      </c>
      <c r="B5252" s="5" t="s">
        <v>12220</v>
      </c>
      <c r="C5252" s="4">
        <v>19</v>
      </c>
      <c r="D5252" s="4">
        <v>8</v>
      </c>
      <c r="E5252" s="6" t="s">
        <v>10766</v>
      </c>
      <c r="F5252" s="6" t="s">
        <v>10767</v>
      </c>
      <c r="G5252" s="6"/>
      <c r="H5252" s="6"/>
      <c r="I5252" s="5" t="s">
        <v>12221</v>
      </c>
      <c r="J5252">
        <f>COUNTIF($B$2:B5252,B5252)</f>
        <v>1</v>
      </c>
    </row>
    <row r="5253" spans="1:10" ht="35.25" customHeight="1">
      <c r="A5253" t="str">
        <f t="shared" si="156"/>
        <v>F334200,1</v>
      </c>
      <c r="B5253" s="6" t="s">
        <v>12222</v>
      </c>
      <c r="C5253" s="4">
        <v>19</v>
      </c>
      <c r="D5253" s="4">
        <v>8</v>
      </c>
      <c r="E5253" s="6" t="s">
        <v>10766</v>
      </c>
      <c r="F5253" s="6" t="s">
        <v>10767</v>
      </c>
      <c r="G5253" s="6" t="s">
        <v>12223</v>
      </c>
      <c r="H5253" s="6" t="s">
        <v>12224</v>
      </c>
      <c r="I5253" s="5" t="s">
        <v>12225</v>
      </c>
      <c r="J5253">
        <f>COUNTIF($B$2:B5253,B5253)</f>
        <v>1</v>
      </c>
    </row>
    <row r="5254" spans="1:10" ht="35.25" customHeight="1">
      <c r="A5254" t="str">
        <f t="shared" si="156"/>
        <v>F3343,1</v>
      </c>
      <c r="B5254" s="5" t="s">
        <v>12226</v>
      </c>
      <c r="C5254" s="4">
        <v>19</v>
      </c>
      <c r="D5254" s="4">
        <v>8</v>
      </c>
      <c r="E5254" s="6" t="s">
        <v>10766</v>
      </c>
      <c r="F5254" s="6" t="s">
        <v>10767</v>
      </c>
      <c r="G5254" s="6"/>
      <c r="H5254" s="6"/>
      <c r="I5254" s="5" t="s">
        <v>12227</v>
      </c>
      <c r="J5254">
        <f>COUNTIF($B$2:B5254,B5254)</f>
        <v>1</v>
      </c>
    </row>
    <row r="5255" spans="1:10" ht="35.25" customHeight="1">
      <c r="A5255" t="str">
        <f t="shared" si="156"/>
        <v>F3344,1</v>
      </c>
      <c r="B5255" s="6" t="s">
        <v>12228</v>
      </c>
      <c r="C5255" s="4">
        <v>19</v>
      </c>
      <c r="D5255" s="4">
        <v>8</v>
      </c>
      <c r="E5255" s="6" t="s">
        <v>10766</v>
      </c>
      <c r="F5255" s="6" t="s">
        <v>10767</v>
      </c>
      <c r="G5255" s="6" t="s">
        <v>12229</v>
      </c>
      <c r="H5255" s="6" t="s">
        <v>12230</v>
      </c>
      <c r="I5255" s="5" t="s">
        <v>12231</v>
      </c>
      <c r="J5255">
        <f>COUNTIF($B$2:B5255,B5255)</f>
        <v>1</v>
      </c>
    </row>
    <row r="5256" spans="1:10" ht="35.25" customHeight="1">
      <c r="A5256" t="str">
        <f t="shared" si="156"/>
        <v>F3344,2</v>
      </c>
      <c r="B5256" s="6" t="s">
        <v>12228</v>
      </c>
      <c r="C5256" s="4">
        <v>19</v>
      </c>
      <c r="D5256" s="4">
        <v>8</v>
      </c>
      <c r="E5256" s="6" t="s">
        <v>10766</v>
      </c>
      <c r="F5256" s="6" t="s">
        <v>10767</v>
      </c>
      <c r="G5256" s="6" t="s">
        <v>12232</v>
      </c>
      <c r="H5256" s="6" t="s">
        <v>12231</v>
      </c>
      <c r="I5256" s="5" t="s">
        <v>12231</v>
      </c>
      <c r="J5256">
        <f>COUNTIF($B$2:B5256,B5256)</f>
        <v>2</v>
      </c>
    </row>
    <row r="5257" spans="1:10" ht="35.25" customHeight="1">
      <c r="A5257" t="str">
        <f t="shared" si="156"/>
        <v>F3410,1</v>
      </c>
      <c r="B5257" s="6" t="s">
        <v>12233</v>
      </c>
      <c r="C5257" s="4">
        <v>19</v>
      </c>
      <c r="D5257" s="4">
        <v>8</v>
      </c>
      <c r="E5257" s="6" t="s">
        <v>10766</v>
      </c>
      <c r="F5257" s="6" t="s">
        <v>10767</v>
      </c>
      <c r="G5257" s="6" t="s">
        <v>12234</v>
      </c>
      <c r="H5257" s="6" t="s">
        <v>12235</v>
      </c>
      <c r="I5257" s="5" t="s">
        <v>12236</v>
      </c>
      <c r="J5257">
        <f>COUNTIF($B$2:B5257,B5257)</f>
        <v>1</v>
      </c>
    </row>
    <row r="5258" spans="1:10" ht="35.25" customHeight="1">
      <c r="A5258" t="str">
        <f t="shared" si="156"/>
        <v>F3411,1</v>
      </c>
      <c r="B5258" s="5" t="s">
        <v>12237</v>
      </c>
      <c r="C5258" s="4">
        <v>19</v>
      </c>
      <c r="D5258" s="4">
        <v>8</v>
      </c>
      <c r="E5258" s="6" t="s">
        <v>10766</v>
      </c>
      <c r="F5258" s="6" t="s">
        <v>10767</v>
      </c>
      <c r="G5258" s="6"/>
      <c r="H5258" s="6"/>
      <c r="I5258" s="5" t="s">
        <v>12235</v>
      </c>
      <c r="J5258">
        <f>COUNTIF($B$2:B5258,B5258)</f>
        <v>1</v>
      </c>
    </row>
    <row r="5259" spans="1:10" ht="35.25" customHeight="1">
      <c r="A5259" t="str">
        <f t="shared" si="156"/>
        <v>F3412,1</v>
      </c>
      <c r="B5259" s="5" t="s">
        <v>12238</v>
      </c>
      <c r="C5259" s="4">
        <v>19</v>
      </c>
      <c r="D5259" s="4">
        <v>8</v>
      </c>
      <c r="E5259" s="6" t="s">
        <v>10766</v>
      </c>
      <c r="F5259" s="6" t="s">
        <v>10767</v>
      </c>
      <c r="G5259" s="6"/>
      <c r="H5259" s="6"/>
      <c r="I5259" s="5" t="s">
        <v>12239</v>
      </c>
      <c r="J5259">
        <f>COUNTIF($B$2:B5259,B5259)</f>
        <v>1</v>
      </c>
    </row>
    <row r="5260" spans="1:10" ht="35.25" customHeight="1">
      <c r="A5260" t="str">
        <f t="shared" si="156"/>
        <v>F4200,1</v>
      </c>
      <c r="B5260" s="5" t="s">
        <v>12240</v>
      </c>
      <c r="C5260" s="4">
        <v>19</v>
      </c>
      <c r="D5260" s="4">
        <v>8</v>
      </c>
      <c r="E5260" s="6" t="s">
        <v>10766</v>
      </c>
      <c r="F5260" s="6" t="s">
        <v>10767</v>
      </c>
      <c r="G5260" s="6"/>
      <c r="H5260" s="6"/>
      <c r="I5260" s="5" t="s">
        <v>12241</v>
      </c>
      <c r="J5260">
        <f>COUNTIF($B$2:B5260,B5260)</f>
        <v>1</v>
      </c>
    </row>
    <row r="5261" spans="1:10" ht="35.25" customHeight="1">
      <c r="A5261" t="str">
        <f t="shared" si="156"/>
        <v>F4201,1</v>
      </c>
      <c r="B5261" s="5" t="s">
        <v>12242</v>
      </c>
      <c r="C5261" s="4">
        <v>19</v>
      </c>
      <c r="D5261" s="4">
        <v>8</v>
      </c>
      <c r="E5261" s="6" t="s">
        <v>10766</v>
      </c>
      <c r="F5261" s="6" t="s">
        <v>10767</v>
      </c>
      <c r="G5261" s="6"/>
      <c r="H5261" s="6"/>
      <c r="I5261" s="5" t="s">
        <v>12243</v>
      </c>
      <c r="J5261">
        <f>COUNTIF($B$2:B5261,B5261)</f>
        <v>1</v>
      </c>
    </row>
    <row r="5262" spans="1:10" ht="35.25" customHeight="1">
      <c r="A5262" t="str">
        <f t="shared" si="156"/>
        <v>F421,1</v>
      </c>
      <c r="B5262" s="5" t="s">
        <v>12244</v>
      </c>
      <c r="C5262" s="4">
        <v>19</v>
      </c>
      <c r="D5262" s="4">
        <v>8</v>
      </c>
      <c r="E5262" s="6" t="s">
        <v>10766</v>
      </c>
      <c r="F5262" s="6" t="s">
        <v>10767</v>
      </c>
      <c r="G5262" s="6"/>
      <c r="H5262" s="6"/>
      <c r="I5262" s="5" t="s">
        <v>12245</v>
      </c>
      <c r="J5262">
        <f>COUNTIF($B$2:B5262,B5262)</f>
        <v>1</v>
      </c>
    </row>
    <row r="5263" spans="1:10" ht="35.25" customHeight="1">
      <c r="A5263" t="str">
        <f t="shared" si="156"/>
        <v>F332,8</v>
      </c>
      <c r="B5263" s="28" t="s">
        <v>17794</v>
      </c>
      <c r="C5263" s="22">
        <v>19</v>
      </c>
      <c r="D5263" s="22">
        <v>8</v>
      </c>
      <c r="E5263" s="28" t="s">
        <v>10766</v>
      </c>
      <c r="F5263" s="28" t="s">
        <v>10767</v>
      </c>
      <c r="G5263" s="35" t="s">
        <v>10768</v>
      </c>
      <c r="H5263" s="28" t="s">
        <v>10769</v>
      </c>
      <c r="I5263" s="28" t="s">
        <v>10770</v>
      </c>
      <c r="J5263">
        <f>COUNTIF($B$2:B5263,B5263)</f>
        <v>8</v>
      </c>
    </row>
    <row r="5264" spans="1:10" ht="35.25" customHeight="1">
      <c r="A5264" t="str">
        <f t="shared" si="156"/>
        <v>F333,8</v>
      </c>
      <c r="B5264" s="28" t="s">
        <v>17795</v>
      </c>
      <c r="C5264" s="22">
        <v>19</v>
      </c>
      <c r="D5264" s="22">
        <v>8</v>
      </c>
      <c r="E5264" s="28" t="s">
        <v>10766</v>
      </c>
      <c r="F5264" s="28" t="s">
        <v>10767</v>
      </c>
      <c r="G5264" s="35" t="s">
        <v>12258</v>
      </c>
      <c r="H5264" s="28" t="s">
        <v>12259</v>
      </c>
      <c r="I5264" s="28" t="s">
        <v>10770</v>
      </c>
      <c r="J5264">
        <f>COUNTIF($B$2:B5264,B5264)</f>
        <v>8</v>
      </c>
    </row>
    <row r="5265" spans="1:10" ht="35.25" customHeight="1">
      <c r="A5265" t="str">
        <f t="shared" si="156"/>
        <v>H6553,2</v>
      </c>
      <c r="B5265" s="6" t="s">
        <v>9602</v>
      </c>
      <c r="C5265" s="4">
        <v>19</v>
      </c>
      <c r="D5265" s="4">
        <v>8</v>
      </c>
      <c r="E5265" s="6" t="s">
        <v>10766</v>
      </c>
      <c r="F5265" s="6" t="s">
        <v>10767</v>
      </c>
      <c r="G5265" s="6" t="s">
        <v>12246</v>
      </c>
      <c r="H5265" s="6" t="s">
        <v>12247</v>
      </c>
      <c r="I5265" s="5" t="s">
        <v>9605</v>
      </c>
      <c r="J5265">
        <f>COUNTIF($B$2:B5265,B5265)</f>
        <v>2</v>
      </c>
    </row>
    <row r="5266" spans="1:10" ht="35.25" customHeight="1">
      <c r="A5266" t="str">
        <f t="shared" si="156"/>
        <v>H6553,3</v>
      </c>
      <c r="B5266" s="6" t="s">
        <v>9602</v>
      </c>
      <c r="C5266" s="4">
        <v>19</v>
      </c>
      <c r="D5266" s="4">
        <v>8</v>
      </c>
      <c r="E5266" s="6" t="s">
        <v>10766</v>
      </c>
      <c r="F5266" s="6" t="s">
        <v>10767</v>
      </c>
      <c r="G5266" s="6" t="s">
        <v>12248</v>
      </c>
      <c r="H5266" s="6" t="s">
        <v>12249</v>
      </c>
      <c r="I5266" s="5" t="s">
        <v>9605</v>
      </c>
      <c r="J5266">
        <f>COUNTIF($B$2:B5266,B5266)</f>
        <v>3</v>
      </c>
    </row>
    <row r="5267" spans="1:10" ht="35.25" customHeight="1">
      <c r="A5267" t="str">
        <f t="shared" si="156"/>
        <v>H6553,4</v>
      </c>
      <c r="B5267" s="6" t="s">
        <v>9602</v>
      </c>
      <c r="C5267" s="4">
        <v>19</v>
      </c>
      <c r="D5267" s="4">
        <v>8</v>
      </c>
      <c r="E5267" s="6" t="s">
        <v>10766</v>
      </c>
      <c r="F5267" s="6" t="s">
        <v>10767</v>
      </c>
      <c r="G5267" s="6" t="s">
        <v>12250</v>
      </c>
      <c r="H5267" s="6" t="s">
        <v>12251</v>
      </c>
      <c r="I5267" s="5" t="s">
        <v>9605</v>
      </c>
      <c r="J5267">
        <f>COUNTIF($B$2:B5267,B5267)</f>
        <v>4</v>
      </c>
    </row>
    <row r="5268" spans="1:10" ht="35.25" customHeight="1">
      <c r="A5268" t="str">
        <f t="shared" si="156"/>
        <v>H6553,5</v>
      </c>
      <c r="B5268" s="6" t="s">
        <v>9602</v>
      </c>
      <c r="C5268" s="4">
        <v>19</v>
      </c>
      <c r="D5268" s="4">
        <v>8</v>
      </c>
      <c r="E5268" s="6" t="s">
        <v>10766</v>
      </c>
      <c r="F5268" s="6" t="s">
        <v>10767</v>
      </c>
      <c r="G5268" s="6" t="s">
        <v>12252</v>
      </c>
      <c r="H5268" s="6" t="s">
        <v>12253</v>
      </c>
      <c r="I5268" s="5" t="s">
        <v>9605</v>
      </c>
      <c r="J5268">
        <f>COUNTIF($B$2:B5268,B5268)</f>
        <v>5</v>
      </c>
    </row>
    <row r="5269" spans="1:10" ht="35.25" customHeight="1">
      <c r="A5269" t="str">
        <f t="shared" si="156"/>
        <v>J7341,1</v>
      </c>
      <c r="B5269" s="6" t="s">
        <v>12254</v>
      </c>
      <c r="C5269" s="4">
        <v>19</v>
      </c>
      <c r="D5269" s="4">
        <v>8</v>
      </c>
      <c r="E5269" s="6" t="s">
        <v>10766</v>
      </c>
      <c r="F5269" s="6" t="s">
        <v>10767</v>
      </c>
      <c r="G5269" s="6" t="s">
        <v>12255</v>
      </c>
      <c r="H5269" s="6" t="s">
        <v>12256</v>
      </c>
      <c r="I5269" s="5" t="s">
        <v>12257</v>
      </c>
      <c r="J5269">
        <f>COUNTIF($B$2:B5269,B5269)</f>
        <v>1</v>
      </c>
    </row>
    <row r="5270" spans="1:10" ht="35.25" customHeight="1">
      <c r="A5270" t="str">
        <f t="shared" si="156"/>
        <v>F10,3</v>
      </c>
      <c r="B5270" s="5" t="s">
        <v>12061</v>
      </c>
      <c r="C5270" s="4">
        <v>19</v>
      </c>
      <c r="D5270" s="4">
        <v>99</v>
      </c>
      <c r="E5270" s="6" t="s">
        <v>167</v>
      </c>
      <c r="F5270" s="6" t="s">
        <v>168</v>
      </c>
      <c r="G5270" s="6"/>
      <c r="H5270" s="6"/>
      <c r="I5270" s="5" t="s">
        <v>12066</v>
      </c>
      <c r="J5270">
        <f>COUNTIF($B$2:B5270,B5270)</f>
        <v>3</v>
      </c>
    </row>
    <row r="5271" spans="1:10" ht="35.25" customHeight="1">
      <c r="A5271" t="str">
        <f t="shared" si="156"/>
        <v>F222900,1</v>
      </c>
      <c r="B5271" s="5" t="s">
        <v>12263</v>
      </c>
      <c r="C5271" s="4">
        <v>19</v>
      </c>
      <c r="D5271" s="4">
        <v>99</v>
      </c>
      <c r="E5271" s="6" t="s">
        <v>167</v>
      </c>
      <c r="F5271" s="6" t="s">
        <v>168</v>
      </c>
      <c r="G5271" s="6"/>
      <c r="H5271" s="6"/>
      <c r="I5271" s="5" t="s">
        <v>12264</v>
      </c>
      <c r="J5271">
        <f>COUNTIF($B$2:B5271,B5271)</f>
        <v>1</v>
      </c>
    </row>
    <row r="5272" spans="1:10" ht="35.25" customHeight="1">
      <c r="A5272" t="str">
        <f t="shared" si="156"/>
        <v>F222910,2</v>
      </c>
      <c r="B5272" s="5" t="s">
        <v>11497</v>
      </c>
      <c r="C5272" s="4">
        <v>19</v>
      </c>
      <c r="D5272" s="4">
        <v>99</v>
      </c>
      <c r="E5272" s="6" t="s">
        <v>167</v>
      </c>
      <c r="F5272" s="6" t="s">
        <v>168</v>
      </c>
      <c r="G5272" s="6"/>
      <c r="H5272" s="6"/>
      <c r="I5272" s="5" t="s">
        <v>11500</v>
      </c>
      <c r="J5272">
        <f>COUNTIF($B$2:B5272,B5272)</f>
        <v>2</v>
      </c>
    </row>
    <row r="5273" spans="1:10" ht="35.25" customHeight="1">
      <c r="A5273" t="str">
        <f t="shared" si="156"/>
        <v>F2400,1</v>
      </c>
      <c r="B5273" s="6" t="s">
        <v>12265</v>
      </c>
      <c r="C5273" s="4">
        <v>19</v>
      </c>
      <c r="D5273" s="4">
        <v>99</v>
      </c>
      <c r="E5273" s="6" t="s">
        <v>167</v>
      </c>
      <c r="F5273" s="6" t="s">
        <v>168</v>
      </c>
      <c r="G5273" s="6" t="s">
        <v>12266</v>
      </c>
      <c r="H5273" s="6" t="s">
        <v>12267</v>
      </c>
      <c r="I5273" s="5" t="s">
        <v>12268</v>
      </c>
      <c r="J5273">
        <f>COUNTIF($B$2:B5273,B5273)</f>
        <v>1</v>
      </c>
    </row>
    <row r="5274" spans="1:10" ht="35.25" customHeight="1">
      <c r="A5274" t="str">
        <f t="shared" si="156"/>
        <v>F2422,2</v>
      </c>
      <c r="B5274" s="6" t="s">
        <v>12014</v>
      </c>
      <c r="C5274" s="4">
        <v>19</v>
      </c>
      <c r="D5274" s="4">
        <v>99</v>
      </c>
      <c r="E5274" s="6" t="s">
        <v>167</v>
      </c>
      <c r="F5274" s="6" t="s">
        <v>168</v>
      </c>
      <c r="G5274" s="6" t="s">
        <v>12269</v>
      </c>
      <c r="H5274" s="6" t="s">
        <v>12270</v>
      </c>
      <c r="I5274" s="5" t="s">
        <v>12015</v>
      </c>
      <c r="J5274">
        <f>COUNTIF($B$2:B5274,B5274)</f>
        <v>2</v>
      </c>
    </row>
    <row r="5275" spans="1:10" ht="35.25" customHeight="1">
      <c r="A5275" t="str">
        <f t="shared" si="156"/>
        <v>F25300,1</v>
      </c>
      <c r="B5275" s="6" t="s">
        <v>12271</v>
      </c>
      <c r="C5275" s="4">
        <v>19</v>
      </c>
      <c r="D5275" s="4">
        <v>99</v>
      </c>
      <c r="E5275" s="6" t="s">
        <v>167</v>
      </c>
      <c r="F5275" s="6" t="s">
        <v>168</v>
      </c>
      <c r="G5275" s="6" t="s">
        <v>12272</v>
      </c>
      <c r="H5275" s="6" t="s">
        <v>12273</v>
      </c>
      <c r="I5275" s="5" t="s">
        <v>12274</v>
      </c>
      <c r="J5275">
        <f>COUNTIF($B$2:B5275,B5275)</f>
        <v>1</v>
      </c>
    </row>
    <row r="5276" spans="1:10" ht="35.25" customHeight="1">
      <c r="A5276" t="str">
        <f t="shared" si="156"/>
        <v>F25300,2</v>
      </c>
      <c r="B5276" s="6" t="s">
        <v>12271</v>
      </c>
      <c r="C5276" s="4">
        <v>19</v>
      </c>
      <c r="D5276" s="4">
        <v>99</v>
      </c>
      <c r="E5276" s="6" t="s">
        <v>167</v>
      </c>
      <c r="F5276" s="6" t="s">
        <v>168</v>
      </c>
      <c r="G5276" s="6" t="s">
        <v>12275</v>
      </c>
      <c r="H5276" s="6" t="s">
        <v>12276</v>
      </c>
      <c r="I5276" s="5" t="s">
        <v>12274</v>
      </c>
      <c r="J5276">
        <f>COUNTIF($B$2:B5276,B5276)</f>
        <v>2</v>
      </c>
    </row>
    <row r="5277" spans="1:10" ht="35.25" customHeight="1">
      <c r="A5277" t="str">
        <f t="shared" si="156"/>
        <v>F2600,4</v>
      </c>
      <c r="B5277" s="6" t="s">
        <v>11505</v>
      </c>
      <c r="C5277" s="4">
        <v>19</v>
      </c>
      <c r="D5277" s="4">
        <v>99</v>
      </c>
      <c r="E5277" s="6" t="s">
        <v>167</v>
      </c>
      <c r="F5277" s="6" t="s">
        <v>168</v>
      </c>
      <c r="G5277" s="6" t="s">
        <v>12277</v>
      </c>
      <c r="H5277" s="6" t="s">
        <v>12278</v>
      </c>
      <c r="I5277" s="5" t="s">
        <v>11508</v>
      </c>
      <c r="J5277">
        <f>COUNTIF($B$2:B5277,B5277)</f>
        <v>4</v>
      </c>
    </row>
    <row r="5278" spans="1:10" ht="35.25" customHeight="1">
      <c r="A5278" t="str">
        <f t="shared" si="156"/>
        <v>F2621,1</v>
      </c>
      <c r="B5278" s="6" t="s">
        <v>12279</v>
      </c>
      <c r="C5278" s="4">
        <v>19</v>
      </c>
      <c r="D5278" s="4">
        <v>99</v>
      </c>
      <c r="E5278" s="6" t="s">
        <v>167</v>
      </c>
      <c r="F5278" s="6" t="s">
        <v>168</v>
      </c>
      <c r="G5278" s="6" t="s">
        <v>12280</v>
      </c>
      <c r="H5278" s="6" t="s">
        <v>12281</v>
      </c>
      <c r="I5278" s="5" t="s">
        <v>12282</v>
      </c>
      <c r="J5278">
        <f>COUNTIF($B$2:B5278,B5278)</f>
        <v>1</v>
      </c>
    </row>
    <row r="5279" spans="1:10" ht="35.25" customHeight="1">
      <c r="A5279" t="str">
        <f t="shared" si="156"/>
        <v>F2621,2</v>
      </c>
      <c r="B5279" s="5" t="s">
        <v>12279</v>
      </c>
      <c r="C5279" s="4">
        <v>19</v>
      </c>
      <c r="D5279" s="4">
        <v>99</v>
      </c>
      <c r="E5279" s="6" t="s">
        <v>167</v>
      </c>
      <c r="F5279" s="6" t="s">
        <v>168</v>
      </c>
      <c r="G5279" s="6"/>
      <c r="H5279" s="6"/>
      <c r="I5279" s="5" t="s">
        <v>12282</v>
      </c>
      <c r="J5279">
        <f>COUNTIF($B$2:B5279,B5279)</f>
        <v>2</v>
      </c>
    </row>
    <row r="5280" spans="1:10" ht="35.25" customHeight="1">
      <c r="A5280" t="str">
        <f t="shared" si="156"/>
        <v>F2623,3</v>
      </c>
      <c r="B5280" s="5" t="s">
        <v>11511</v>
      </c>
      <c r="C5280" s="4">
        <v>19</v>
      </c>
      <c r="D5280" s="4">
        <v>99</v>
      </c>
      <c r="E5280" s="6" t="s">
        <v>167</v>
      </c>
      <c r="F5280" s="6" t="s">
        <v>168</v>
      </c>
      <c r="G5280" s="6"/>
      <c r="H5280" s="6"/>
      <c r="I5280" s="5" t="s">
        <v>11513</v>
      </c>
      <c r="J5280">
        <f>COUNTIF($B$2:B5280,B5280)</f>
        <v>3</v>
      </c>
    </row>
    <row r="5281" spans="1:10" ht="35.25" customHeight="1">
      <c r="A5281" t="str">
        <f t="shared" si="156"/>
        <v>F2732,3</v>
      </c>
      <c r="B5281" s="6" t="s">
        <v>2648</v>
      </c>
      <c r="C5281" s="4">
        <v>19</v>
      </c>
      <c r="D5281" s="4">
        <v>99</v>
      </c>
      <c r="E5281" s="6" t="s">
        <v>167</v>
      </c>
      <c r="F5281" s="6" t="s">
        <v>168</v>
      </c>
      <c r="G5281" s="6" t="s">
        <v>12283</v>
      </c>
      <c r="H5281" s="6" t="s">
        <v>12284</v>
      </c>
      <c r="I5281" s="5" t="s">
        <v>2651</v>
      </c>
      <c r="J5281">
        <f>COUNTIF($B$2:B5281,B5281)</f>
        <v>3</v>
      </c>
    </row>
    <row r="5282" spans="1:10" ht="35.25" customHeight="1">
      <c r="A5282" t="str">
        <f t="shared" ref="A5282:A5345" si="157">B5282&amp;","&amp;J5282</f>
        <v>F2735,1</v>
      </c>
      <c r="B5282" s="5" t="s">
        <v>12285</v>
      </c>
      <c r="C5282" s="4">
        <v>19</v>
      </c>
      <c r="D5282" s="4">
        <v>99</v>
      </c>
      <c r="E5282" s="6" t="s">
        <v>167</v>
      </c>
      <c r="F5282" s="6" t="s">
        <v>168</v>
      </c>
      <c r="G5282" s="6"/>
      <c r="H5282" s="6"/>
      <c r="I5282" s="5" t="s">
        <v>12286</v>
      </c>
      <c r="J5282">
        <f>COUNTIF($B$2:B5282,B5282)</f>
        <v>1</v>
      </c>
    </row>
    <row r="5283" spans="1:10" ht="35.25" customHeight="1">
      <c r="A5283" t="str">
        <f t="shared" si="157"/>
        <v>F31110,9</v>
      </c>
      <c r="B5283" s="6" t="s">
        <v>11384</v>
      </c>
      <c r="C5283" s="4">
        <v>19</v>
      </c>
      <c r="D5283" s="4">
        <v>99</v>
      </c>
      <c r="E5283" s="6" t="s">
        <v>167</v>
      </c>
      <c r="F5283" s="6" t="s">
        <v>168</v>
      </c>
      <c r="G5283" s="6" t="s">
        <v>12287</v>
      </c>
      <c r="H5283" s="6" t="s">
        <v>12288</v>
      </c>
      <c r="I5283" s="5" t="s">
        <v>11387</v>
      </c>
      <c r="J5283">
        <f>COUNTIF($B$2:B5283,B5283)</f>
        <v>9</v>
      </c>
    </row>
    <row r="5284" spans="1:10" ht="35.25" customHeight="1">
      <c r="A5284" t="str">
        <f t="shared" si="157"/>
        <v>F313212,4</v>
      </c>
      <c r="B5284" s="6" t="s">
        <v>11750</v>
      </c>
      <c r="C5284" s="4">
        <v>19</v>
      </c>
      <c r="D5284" s="4">
        <v>99</v>
      </c>
      <c r="E5284" s="6" t="s">
        <v>167</v>
      </c>
      <c r="F5284" s="6" t="s">
        <v>168</v>
      </c>
      <c r="G5284" s="6" t="s">
        <v>12289</v>
      </c>
      <c r="H5284" s="6" t="s">
        <v>12290</v>
      </c>
      <c r="I5284" s="5" t="s">
        <v>11753</v>
      </c>
      <c r="J5284">
        <f>COUNTIF($B$2:B5284,B5284)</f>
        <v>4</v>
      </c>
    </row>
    <row r="5285" spans="1:10" ht="35.25" customHeight="1">
      <c r="A5285" t="str">
        <f t="shared" si="157"/>
        <v>F313212,5</v>
      </c>
      <c r="B5285" s="6" t="s">
        <v>11750</v>
      </c>
      <c r="C5285" s="4">
        <v>19</v>
      </c>
      <c r="D5285" s="4">
        <v>99</v>
      </c>
      <c r="E5285" s="6" t="s">
        <v>167</v>
      </c>
      <c r="F5285" s="6" t="s">
        <v>168</v>
      </c>
      <c r="G5285" s="6" t="s">
        <v>12291</v>
      </c>
      <c r="H5285" s="6" t="s">
        <v>12292</v>
      </c>
      <c r="I5285" s="5" t="s">
        <v>11753</v>
      </c>
      <c r="J5285">
        <f>COUNTIF($B$2:B5285,B5285)</f>
        <v>5</v>
      </c>
    </row>
    <row r="5286" spans="1:10" ht="35.25" customHeight="1">
      <c r="A5286" t="str">
        <f t="shared" si="157"/>
        <v>F3290,5</v>
      </c>
      <c r="B5286" s="5" t="s">
        <v>11679</v>
      </c>
      <c r="C5286" s="4">
        <v>19</v>
      </c>
      <c r="D5286" s="4">
        <v>99</v>
      </c>
      <c r="E5286" s="6" t="s">
        <v>167</v>
      </c>
      <c r="F5286" s="6" t="s">
        <v>168</v>
      </c>
      <c r="G5286" s="6"/>
      <c r="H5286" s="6"/>
      <c r="I5286" s="5" t="s">
        <v>11682</v>
      </c>
      <c r="J5286">
        <f>COUNTIF($B$2:B5286,B5286)</f>
        <v>5</v>
      </c>
    </row>
    <row r="5287" spans="1:10" ht="35.25" customHeight="1">
      <c r="A5287" t="str">
        <f t="shared" si="157"/>
        <v>F33191,1</v>
      </c>
      <c r="B5287" s="6" t="s">
        <v>12293</v>
      </c>
      <c r="C5287" s="4">
        <v>19</v>
      </c>
      <c r="D5287" s="4">
        <v>99</v>
      </c>
      <c r="E5287" s="6" t="s">
        <v>167</v>
      </c>
      <c r="F5287" s="6" t="s">
        <v>168</v>
      </c>
      <c r="G5287" s="6" t="s">
        <v>12294</v>
      </c>
      <c r="H5287" s="6" t="s">
        <v>12295</v>
      </c>
      <c r="I5287" s="5" t="s">
        <v>12296</v>
      </c>
      <c r="J5287">
        <f>COUNTIF($B$2:B5287,B5287)</f>
        <v>1</v>
      </c>
    </row>
    <row r="5288" spans="1:10" ht="35.25" customHeight="1">
      <c r="A5288" t="str">
        <f t="shared" si="157"/>
        <v>C6610,3</v>
      </c>
      <c r="B5288" s="6" t="s">
        <v>3496</v>
      </c>
      <c r="C5288" s="4">
        <v>20</v>
      </c>
      <c r="D5288" s="4">
        <v>1</v>
      </c>
      <c r="E5288" s="6" t="s">
        <v>12297</v>
      </c>
      <c r="F5288" s="6" t="s">
        <v>12298</v>
      </c>
      <c r="G5288" s="6" t="s">
        <v>12299</v>
      </c>
      <c r="H5288" s="6" t="s">
        <v>12300</v>
      </c>
      <c r="I5288" s="5" t="s">
        <v>3499</v>
      </c>
      <c r="J5288">
        <f>COUNTIF($B$2:B5288,B5288)</f>
        <v>3</v>
      </c>
    </row>
    <row r="5289" spans="1:10" ht="35.25" customHeight="1">
      <c r="A5289" t="str">
        <f t="shared" si="157"/>
        <v>H22120,8</v>
      </c>
      <c r="B5289" s="6" t="s">
        <v>8646</v>
      </c>
      <c r="C5289" s="4">
        <v>20</v>
      </c>
      <c r="D5289" s="4">
        <v>1</v>
      </c>
      <c r="E5289" s="6" t="s">
        <v>12297</v>
      </c>
      <c r="F5289" s="6" t="s">
        <v>12298</v>
      </c>
      <c r="G5289" s="6" t="s">
        <v>12301</v>
      </c>
      <c r="H5289" s="6" t="s">
        <v>12302</v>
      </c>
      <c r="I5289" s="5" t="s">
        <v>8649</v>
      </c>
      <c r="J5289">
        <f>COUNTIF($B$2:B5289,B5289)</f>
        <v>8</v>
      </c>
    </row>
    <row r="5290" spans="1:10" ht="35.25" customHeight="1">
      <c r="A5290" t="str">
        <f t="shared" si="157"/>
        <v>H7721,3</v>
      </c>
      <c r="B5290" s="5" t="s">
        <v>6445</v>
      </c>
      <c r="C5290" s="4">
        <v>20</v>
      </c>
      <c r="D5290" s="4">
        <v>1</v>
      </c>
      <c r="E5290" s="6" t="s">
        <v>12297</v>
      </c>
      <c r="F5290" s="6" t="s">
        <v>12298</v>
      </c>
      <c r="G5290" s="6"/>
      <c r="H5290" s="6"/>
      <c r="I5290" s="5" t="s">
        <v>6448</v>
      </c>
      <c r="J5290">
        <f>COUNTIF($B$2:B5290,B5290)</f>
        <v>3</v>
      </c>
    </row>
    <row r="5291" spans="1:10" ht="35.25" customHeight="1">
      <c r="A5291" t="str">
        <f t="shared" si="157"/>
        <v>H7723,2</v>
      </c>
      <c r="B5291" s="5" t="s">
        <v>9366</v>
      </c>
      <c r="C5291" s="4">
        <v>20</v>
      </c>
      <c r="D5291" s="4">
        <v>1</v>
      </c>
      <c r="E5291" s="6" t="s">
        <v>12297</v>
      </c>
      <c r="F5291" s="6" t="s">
        <v>12298</v>
      </c>
      <c r="G5291" s="6"/>
      <c r="H5291" s="6"/>
      <c r="I5291" s="5" t="s">
        <v>9367</v>
      </c>
      <c r="J5291">
        <f>COUNTIF($B$2:B5291,B5291)</f>
        <v>2</v>
      </c>
    </row>
    <row r="5292" spans="1:10" ht="35.25" customHeight="1">
      <c r="A5292" t="str">
        <f t="shared" si="157"/>
        <v>J500,1</v>
      </c>
      <c r="B5292" s="6" t="s">
        <v>12303</v>
      </c>
      <c r="C5292" s="4">
        <v>20</v>
      </c>
      <c r="D5292" s="4">
        <v>1</v>
      </c>
      <c r="E5292" s="6" t="s">
        <v>12297</v>
      </c>
      <c r="F5292" s="6" t="s">
        <v>12298</v>
      </c>
      <c r="G5292" s="6" t="s">
        <v>12304</v>
      </c>
      <c r="H5292" s="6" t="s">
        <v>12305</v>
      </c>
      <c r="I5292" s="5" t="s">
        <v>12306</v>
      </c>
      <c r="J5292">
        <f>COUNTIF($B$2:B5292,B5292)</f>
        <v>1</v>
      </c>
    </row>
    <row r="5293" spans="1:10" ht="35.25" customHeight="1">
      <c r="A5293" t="str">
        <f t="shared" si="157"/>
        <v>J501,1</v>
      </c>
      <c r="B5293" s="5" t="s">
        <v>12307</v>
      </c>
      <c r="C5293" s="4">
        <v>20</v>
      </c>
      <c r="D5293" s="4">
        <v>1</v>
      </c>
      <c r="E5293" s="6" t="s">
        <v>12297</v>
      </c>
      <c r="F5293" s="6" t="s">
        <v>12298</v>
      </c>
      <c r="G5293" s="6"/>
      <c r="H5293" s="6"/>
      <c r="I5293" s="5" t="s">
        <v>12308</v>
      </c>
      <c r="J5293">
        <f>COUNTIF($B$2:B5293,B5293)</f>
        <v>1</v>
      </c>
    </row>
    <row r="5294" spans="1:10" ht="35.25" customHeight="1">
      <c r="A5294" t="str">
        <f t="shared" si="157"/>
        <v>J51000,1</v>
      </c>
      <c r="B5294" s="6" t="s">
        <v>12309</v>
      </c>
      <c r="C5294" s="4">
        <v>20</v>
      </c>
      <c r="D5294" s="4">
        <v>1</v>
      </c>
      <c r="E5294" s="6" t="s">
        <v>12297</v>
      </c>
      <c r="F5294" s="6" t="s">
        <v>12298</v>
      </c>
      <c r="G5294" s="6" t="s">
        <v>12310</v>
      </c>
      <c r="H5294" s="6" t="s">
        <v>12311</v>
      </c>
      <c r="I5294" s="5" t="s">
        <v>12298</v>
      </c>
      <c r="J5294">
        <f>COUNTIF($B$2:B5294,B5294)</f>
        <v>1</v>
      </c>
    </row>
    <row r="5295" spans="1:10" ht="35.25" customHeight="1">
      <c r="A5295" t="str">
        <f t="shared" si="157"/>
        <v>J51000,2</v>
      </c>
      <c r="B5295" s="6" t="s">
        <v>12309</v>
      </c>
      <c r="C5295" s="4">
        <v>20</v>
      </c>
      <c r="D5295" s="4">
        <v>1</v>
      </c>
      <c r="E5295" s="6" t="s">
        <v>12297</v>
      </c>
      <c r="F5295" s="6" t="s">
        <v>12298</v>
      </c>
      <c r="G5295" s="6" t="s">
        <v>12312</v>
      </c>
      <c r="H5295" s="6" t="s">
        <v>12313</v>
      </c>
      <c r="I5295" s="5" t="s">
        <v>12298</v>
      </c>
      <c r="J5295">
        <f>COUNTIF($B$2:B5295,B5295)</f>
        <v>2</v>
      </c>
    </row>
    <row r="5296" spans="1:10" ht="35.25" customHeight="1">
      <c r="A5296" t="str">
        <f t="shared" si="157"/>
        <v>J51000,3</v>
      </c>
      <c r="B5296" s="6" t="s">
        <v>12309</v>
      </c>
      <c r="C5296" s="4">
        <v>20</v>
      </c>
      <c r="D5296" s="4">
        <v>1</v>
      </c>
      <c r="E5296" s="6" t="s">
        <v>12297</v>
      </c>
      <c r="F5296" s="6" t="s">
        <v>12298</v>
      </c>
      <c r="G5296" s="6" t="s">
        <v>12314</v>
      </c>
      <c r="H5296" s="6" t="s">
        <v>12315</v>
      </c>
      <c r="I5296" s="5" t="s">
        <v>12298</v>
      </c>
      <c r="J5296">
        <f>COUNTIF($B$2:B5296,B5296)</f>
        <v>3</v>
      </c>
    </row>
    <row r="5297" spans="1:10" ht="35.25" customHeight="1">
      <c r="A5297" t="str">
        <f t="shared" si="157"/>
        <v>J51000,4</v>
      </c>
      <c r="B5297" s="6" t="s">
        <v>12309</v>
      </c>
      <c r="C5297" s="4">
        <v>20</v>
      </c>
      <c r="D5297" s="4">
        <v>1</v>
      </c>
      <c r="E5297" s="6" t="s">
        <v>12297</v>
      </c>
      <c r="F5297" s="6" t="s">
        <v>12298</v>
      </c>
      <c r="G5297" s="6" t="s">
        <v>12316</v>
      </c>
      <c r="H5297" s="6" t="s">
        <v>12317</v>
      </c>
      <c r="I5297" s="5" t="s">
        <v>12298</v>
      </c>
      <c r="J5297">
        <f>COUNTIF($B$2:B5297,B5297)</f>
        <v>4</v>
      </c>
    </row>
    <row r="5298" spans="1:10" ht="35.25" customHeight="1">
      <c r="A5298" t="str">
        <f t="shared" si="157"/>
        <v>J51020,1</v>
      </c>
      <c r="B5298" s="6" t="s">
        <v>12318</v>
      </c>
      <c r="C5298" s="4">
        <v>20</v>
      </c>
      <c r="D5298" s="4">
        <v>1</v>
      </c>
      <c r="E5298" s="6" t="s">
        <v>12297</v>
      </c>
      <c r="F5298" s="6" t="s">
        <v>12298</v>
      </c>
      <c r="G5298" s="6" t="s">
        <v>12319</v>
      </c>
      <c r="H5298" s="6" t="s">
        <v>12320</v>
      </c>
      <c r="I5298" s="5" t="s">
        <v>12321</v>
      </c>
      <c r="J5298">
        <f>COUNTIF($B$2:B5298,B5298)</f>
        <v>1</v>
      </c>
    </row>
    <row r="5299" spans="1:10" ht="35.25" customHeight="1">
      <c r="A5299" t="str">
        <f t="shared" si="157"/>
        <v>J51020,2</v>
      </c>
      <c r="B5299" s="6" t="s">
        <v>12318</v>
      </c>
      <c r="C5299" s="4">
        <v>20</v>
      </c>
      <c r="D5299" s="4">
        <v>1</v>
      </c>
      <c r="E5299" s="6" t="s">
        <v>12297</v>
      </c>
      <c r="F5299" s="6" t="s">
        <v>12298</v>
      </c>
      <c r="G5299" s="6" t="s">
        <v>12322</v>
      </c>
      <c r="H5299" s="6" t="s">
        <v>12323</v>
      </c>
      <c r="I5299" s="5" t="s">
        <v>12321</v>
      </c>
      <c r="J5299">
        <f>COUNTIF($B$2:B5299,B5299)</f>
        <v>2</v>
      </c>
    </row>
    <row r="5300" spans="1:10" ht="35.25" customHeight="1">
      <c r="A5300" t="str">
        <f t="shared" si="157"/>
        <v>J51021,1</v>
      </c>
      <c r="B5300" s="5" t="s">
        <v>12324</v>
      </c>
      <c r="C5300" s="4">
        <v>20</v>
      </c>
      <c r="D5300" s="4">
        <v>1</v>
      </c>
      <c r="E5300" s="6" t="s">
        <v>12297</v>
      </c>
      <c r="F5300" s="6" t="s">
        <v>12298</v>
      </c>
      <c r="G5300" s="6"/>
      <c r="H5300" s="6"/>
      <c r="I5300" s="5" t="s">
        <v>12325</v>
      </c>
      <c r="J5300">
        <f>COUNTIF($B$2:B5300,B5300)</f>
        <v>1</v>
      </c>
    </row>
    <row r="5301" spans="1:10" ht="35.25" customHeight="1">
      <c r="A5301" t="str">
        <f t="shared" si="157"/>
        <v>J5110,1</v>
      </c>
      <c r="B5301" s="6" t="s">
        <v>12326</v>
      </c>
      <c r="C5301" s="4">
        <v>20</v>
      </c>
      <c r="D5301" s="4">
        <v>1</v>
      </c>
      <c r="E5301" s="6" t="s">
        <v>12297</v>
      </c>
      <c r="F5301" s="6" t="s">
        <v>12298</v>
      </c>
      <c r="G5301" s="6" t="s">
        <v>12327</v>
      </c>
      <c r="H5301" s="6" t="s">
        <v>12328</v>
      </c>
      <c r="I5301" s="5" t="s">
        <v>12329</v>
      </c>
      <c r="J5301">
        <f>COUNTIF($B$2:B5301,B5301)</f>
        <v>1</v>
      </c>
    </row>
    <row r="5302" spans="1:10" ht="35.25" customHeight="1">
      <c r="A5302" t="str">
        <f t="shared" si="157"/>
        <v>J5120,1</v>
      </c>
      <c r="B5302" s="5" t="s">
        <v>12330</v>
      </c>
      <c r="C5302" s="4">
        <v>20</v>
      </c>
      <c r="D5302" s="4">
        <v>1</v>
      </c>
      <c r="E5302" s="6" t="s">
        <v>12297</v>
      </c>
      <c r="F5302" s="6" t="s">
        <v>12298</v>
      </c>
      <c r="G5302" s="6"/>
      <c r="H5302" s="6"/>
      <c r="I5302" s="5" t="s">
        <v>12331</v>
      </c>
      <c r="J5302">
        <f>COUNTIF($B$2:B5302,B5302)</f>
        <v>1</v>
      </c>
    </row>
    <row r="5303" spans="1:10" ht="35.25" customHeight="1">
      <c r="A5303" t="str">
        <f t="shared" si="157"/>
        <v>J5130,1</v>
      </c>
      <c r="B5303" s="5" t="s">
        <v>12332</v>
      </c>
      <c r="C5303" s="4">
        <v>20</v>
      </c>
      <c r="D5303" s="4">
        <v>1</v>
      </c>
      <c r="E5303" s="6" t="s">
        <v>12297</v>
      </c>
      <c r="F5303" s="6" t="s">
        <v>12298</v>
      </c>
      <c r="G5303" s="6"/>
      <c r="H5303" s="6"/>
      <c r="I5303" s="5" t="s">
        <v>12333</v>
      </c>
      <c r="J5303">
        <f>COUNTIF($B$2:B5303,B5303)</f>
        <v>1</v>
      </c>
    </row>
    <row r="5304" spans="1:10" ht="35.25" customHeight="1">
      <c r="A5304" t="str">
        <f t="shared" si="157"/>
        <v>J519,1</v>
      </c>
      <c r="B5304" s="5" t="s">
        <v>12334</v>
      </c>
      <c r="C5304" s="4">
        <v>20</v>
      </c>
      <c r="D5304" s="4">
        <v>1</v>
      </c>
      <c r="E5304" s="6" t="s">
        <v>12297</v>
      </c>
      <c r="F5304" s="6" t="s">
        <v>12298</v>
      </c>
      <c r="G5304" s="6"/>
      <c r="H5304" s="6"/>
      <c r="I5304" s="5" t="s">
        <v>12335</v>
      </c>
      <c r="J5304">
        <f>COUNTIF($B$2:B5304,B5304)</f>
        <v>1</v>
      </c>
    </row>
    <row r="5305" spans="1:10" ht="35.25" customHeight="1">
      <c r="A5305" t="str">
        <f t="shared" si="157"/>
        <v>J520,1</v>
      </c>
      <c r="B5305" s="5" t="s">
        <v>12336</v>
      </c>
      <c r="C5305" s="4">
        <v>20</v>
      </c>
      <c r="D5305" s="4">
        <v>1</v>
      </c>
      <c r="E5305" s="6" t="s">
        <v>12297</v>
      </c>
      <c r="F5305" s="6" t="s">
        <v>12298</v>
      </c>
      <c r="G5305" s="6"/>
      <c r="H5305" s="6"/>
      <c r="I5305" s="5" t="s">
        <v>12337</v>
      </c>
      <c r="J5305">
        <f>COUNTIF($B$2:B5305,B5305)</f>
        <v>1</v>
      </c>
    </row>
    <row r="5306" spans="1:10" ht="35.25" customHeight="1">
      <c r="A5306" t="str">
        <f t="shared" si="157"/>
        <v>J521,1</v>
      </c>
      <c r="B5306" s="5" t="s">
        <v>12338</v>
      </c>
      <c r="C5306" s="4">
        <v>20</v>
      </c>
      <c r="D5306" s="4">
        <v>1</v>
      </c>
      <c r="E5306" s="6" t="s">
        <v>12297</v>
      </c>
      <c r="F5306" s="6" t="s">
        <v>12298</v>
      </c>
      <c r="G5306" s="6"/>
      <c r="H5306" s="6"/>
      <c r="I5306" s="5" t="s">
        <v>12339</v>
      </c>
      <c r="J5306">
        <f>COUNTIF($B$2:B5306,B5306)</f>
        <v>1</v>
      </c>
    </row>
    <row r="5307" spans="1:10" ht="35.25" customHeight="1">
      <c r="A5307" t="str">
        <f t="shared" si="157"/>
        <v>J529,1</v>
      </c>
      <c r="B5307" s="5" t="s">
        <v>12340</v>
      </c>
      <c r="C5307" s="4">
        <v>20</v>
      </c>
      <c r="D5307" s="4">
        <v>1</v>
      </c>
      <c r="E5307" s="6" t="s">
        <v>12297</v>
      </c>
      <c r="F5307" s="6" t="s">
        <v>12298</v>
      </c>
      <c r="G5307" s="6"/>
      <c r="H5307" s="6"/>
      <c r="I5307" s="5" t="s">
        <v>12341</v>
      </c>
      <c r="J5307">
        <f>COUNTIF($B$2:B5307,B5307)</f>
        <v>1</v>
      </c>
    </row>
    <row r="5308" spans="1:10" ht="35.25" customHeight="1">
      <c r="A5308" t="str">
        <f t="shared" si="157"/>
        <v>J530,2</v>
      </c>
      <c r="B5308" s="5" t="s">
        <v>9386</v>
      </c>
      <c r="C5308" s="4">
        <v>20</v>
      </c>
      <c r="D5308" s="4">
        <v>1</v>
      </c>
      <c r="E5308" s="6" t="s">
        <v>12297</v>
      </c>
      <c r="F5308" s="6" t="s">
        <v>12298</v>
      </c>
      <c r="G5308" s="6"/>
      <c r="H5308" s="6"/>
      <c r="I5308" s="5" t="s">
        <v>9389</v>
      </c>
      <c r="J5308">
        <f>COUNTIF($B$2:B5308,B5308)</f>
        <v>2</v>
      </c>
    </row>
    <row r="5309" spans="1:10" ht="35.25" customHeight="1">
      <c r="A5309" t="str">
        <f t="shared" si="157"/>
        <v>J531,1</v>
      </c>
      <c r="B5309" s="6" t="s">
        <v>12342</v>
      </c>
      <c r="C5309" s="4">
        <v>20</v>
      </c>
      <c r="D5309" s="4">
        <v>1</v>
      </c>
      <c r="E5309" s="6" t="s">
        <v>12297</v>
      </c>
      <c r="F5309" s="6" t="s">
        <v>12298</v>
      </c>
      <c r="G5309" s="6" t="s">
        <v>12343</v>
      </c>
      <c r="H5309" s="6" t="s">
        <v>12344</v>
      </c>
      <c r="I5309" s="5" t="s">
        <v>12344</v>
      </c>
      <c r="J5309">
        <f>COUNTIF($B$2:B5309,B5309)</f>
        <v>1</v>
      </c>
    </row>
    <row r="5310" spans="1:10" ht="35.25" customHeight="1">
      <c r="A5310" t="str">
        <f t="shared" si="157"/>
        <v>J5320,1</v>
      </c>
      <c r="B5310" s="6" t="s">
        <v>12345</v>
      </c>
      <c r="C5310" s="4">
        <v>20</v>
      </c>
      <c r="D5310" s="4">
        <v>1</v>
      </c>
      <c r="E5310" s="6" t="s">
        <v>12297</v>
      </c>
      <c r="F5310" s="6" t="s">
        <v>12298</v>
      </c>
      <c r="G5310" s="6" t="s">
        <v>12346</v>
      </c>
      <c r="H5310" s="6" t="s">
        <v>12347</v>
      </c>
      <c r="I5310" s="5" t="s">
        <v>12348</v>
      </c>
      <c r="J5310">
        <f>COUNTIF($B$2:B5310,B5310)</f>
        <v>1</v>
      </c>
    </row>
    <row r="5311" spans="1:10" ht="35.25" customHeight="1">
      <c r="A5311" t="str">
        <f t="shared" si="157"/>
        <v>J533,1</v>
      </c>
      <c r="B5311" s="6" t="s">
        <v>12349</v>
      </c>
      <c r="C5311" s="4">
        <v>20</v>
      </c>
      <c r="D5311" s="4">
        <v>1</v>
      </c>
      <c r="E5311" s="6" t="s">
        <v>12297</v>
      </c>
      <c r="F5311" s="6" t="s">
        <v>12298</v>
      </c>
      <c r="G5311" s="6" t="s">
        <v>12350</v>
      </c>
      <c r="H5311" s="6" t="s">
        <v>12351</v>
      </c>
      <c r="I5311" s="5" t="s">
        <v>12352</v>
      </c>
      <c r="J5311">
        <f>COUNTIF($B$2:B5311,B5311)</f>
        <v>1</v>
      </c>
    </row>
    <row r="5312" spans="1:10" ht="35.25" customHeight="1">
      <c r="A5312" t="str">
        <f t="shared" si="157"/>
        <v>J539,1</v>
      </c>
      <c r="B5312" s="5" t="s">
        <v>12353</v>
      </c>
      <c r="C5312" s="4">
        <v>20</v>
      </c>
      <c r="D5312" s="4">
        <v>1</v>
      </c>
      <c r="E5312" s="6" t="s">
        <v>12297</v>
      </c>
      <c r="F5312" s="6" t="s">
        <v>12298</v>
      </c>
      <c r="G5312" s="6"/>
      <c r="H5312" s="6"/>
      <c r="I5312" s="5" t="s">
        <v>12354</v>
      </c>
      <c r="J5312">
        <f>COUNTIF($B$2:B5312,B5312)</f>
        <v>1</v>
      </c>
    </row>
    <row r="5313" spans="1:10" ht="35.25" customHeight="1">
      <c r="A5313" t="str">
        <f t="shared" si="157"/>
        <v>J5900,1</v>
      </c>
      <c r="B5313" s="6" t="s">
        <v>12355</v>
      </c>
      <c r="C5313" s="4">
        <v>20</v>
      </c>
      <c r="D5313" s="4">
        <v>1</v>
      </c>
      <c r="E5313" s="6" t="s">
        <v>12297</v>
      </c>
      <c r="F5313" s="6" t="s">
        <v>12298</v>
      </c>
      <c r="G5313" s="6" t="s">
        <v>12356</v>
      </c>
      <c r="H5313" s="6" t="s">
        <v>12357</v>
      </c>
      <c r="I5313" s="5" t="s">
        <v>12358</v>
      </c>
      <c r="J5313">
        <f>COUNTIF($B$2:B5313,B5313)</f>
        <v>1</v>
      </c>
    </row>
    <row r="5314" spans="1:10" ht="35.25" customHeight="1">
      <c r="A5314" t="str">
        <f t="shared" si="157"/>
        <v>F2734,1</v>
      </c>
      <c r="B5314" s="5" t="s">
        <v>12359</v>
      </c>
      <c r="C5314" s="4">
        <v>20</v>
      </c>
      <c r="D5314" s="4">
        <v>2</v>
      </c>
      <c r="E5314" s="6" t="s">
        <v>12360</v>
      </c>
      <c r="F5314" s="6" t="s">
        <v>12361</v>
      </c>
      <c r="G5314" s="6"/>
      <c r="H5314" s="6"/>
      <c r="I5314" s="5" t="s">
        <v>12362</v>
      </c>
      <c r="J5314">
        <f>COUNTIF($B$2:B5314,B5314)</f>
        <v>1</v>
      </c>
    </row>
    <row r="5315" spans="1:10" ht="35.25" customHeight="1">
      <c r="A5315" s="19" t="str">
        <f t="shared" si="157"/>
        <v>F2810,3</v>
      </c>
      <c r="B5315" s="27" t="s">
        <v>4250</v>
      </c>
      <c r="C5315" s="22">
        <v>20</v>
      </c>
      <c r="D5315" s="22">
        <v>2</v>
      </c>
      <c r="E5315" s="27" t="s">
        <v>12360</v>
      </c>
      <c r="F5315" s="27" t="s">
        <v>12361</v>
      </c>
      <c r="G5315" s="27" t="s">
        <v>12363</v>
      </c>
      <c r="H5315" s="27" t="s">
        <v>12364</v>
      </c>
      <c r="I5315" s="28" t="s">
        <v>4253</v>
      </c>
      <c r="J5315" s="19">
        <f>COUNTIF($B$2:B5315,B5315)</f>
        <v>3</v>
      </c>
    </row>
    <row r="5316" spans="1:10" ht="35.25" customHeight="1">
      <c r="A5316" t="str">
        <f t="shared" si="157"/>
        <v>F2810,4</v>
      </c>
      <c r="B5316" s="6" t="s">
        <v>4250</v>
      </c>
      <c r="C5316" s="4">
        <v>20</v>
      </c>
      <c r="D5316" s="4">
        <v>2</v>
      </c>
      <c r="E5316" s="6" t="s">
        <v>12360</v>
      </c>
      <c r="F5316" s="6" t="s">
        <v>12361</v>
      </c>
      <c r="G5316" s="6" t="s">
        <v>12365</v>
      </c>
      <c r="H5316" s="6" t="s">
        <v>12366</v>
      </c>
      <c r="I5316" s="5" t="s">
        <v>4253</v>
      </c>
      <c r="J5316">
        <f>COUNTIF($B$2:B5316,B5316)</f>
        <v>4</v>
      </c>
    </row>
    <row r="5317" spans="1:10" ht="35.25" customHeight="1">
      <c r="A5317" t="str">
        <f t="shared" si="157"/>
        <v>F2810,5</v>
      </c>
      <c r="B5317" s="6" t="s">
        <v>4250</v>
      </c>
      <c r="C5317" s="4">
        <v>20</v>
      </c>
      <c r="D5317" s="4">
        <v>2</v>
      </c>
      <c r="E5317" s="6" t="s">
        <v>12360</v>
      </c>
      <c r="F5317" s="6" t="s">
        <v>12361</v>
      </c>
      <c r="G5317" s="6" t="s">
        <v>12367</v>
      </c>
      <c r="H5317" s="6" t="s">
        <v>12368</v>
      </c>
      <c r="I5317" s="5" t="s">
        <v>4253</v>
      </c>
      <c r="J5317">
        <f>COUNTIF($B$2:B5317,B5317)</f>
        <v>5</v>
      </c>
    </row>
    <row r="5318" spans="1:10" ht="35.25" customHeight="1">
      <c r="A5318" t="str">
        <f t="shared" si="157"/>
        <v>F2810,6</v>
      </c>
      <c r="B5318" s="6" t="s">
        <v>4250</v>
      </c>
      <c r="C5318" s="4">
        <v>20</v>
      </c>
      <c r="D5318" s="4">
        <v>2</v>
      </c>
      <c r="E5318" s="6" t="s">
        <v>12360</v>
      </c>
      <c r="F5318" s="6" t="s">
        <v>12361</v>
      </c>
      <c r="G5318" s="6" t="s">
        <v>12369</v>
      </c>
      <c r="H5318" s="6" t="s">
        <v>12370</v>
      </c>
      <c r="I5318" s="5" t="s">
        <v>4253</v>
      </c>
      <c r="J5318">
        <f>COUNTIF($B$2:B5318,B5318)</f>
        <v>6</v>
      </c>
    </row>
    <row r="5319" spans="1:10" ht="35.25" customHeight="1">
      <c r="A5319" t="str">
        <f t="shared" si="157"/>
        <v>F49114,2</v>
      </c>
      <c r="B5319" s="6" t="s">
        <v>6384</v>
      </c>
      <c r="C5319" s="4">
        <v>20</v>
      </c>
      <c r="D5319" s="4">
        <v>2</v>
      </c>
      <c r="E5319" s="6" t="s">
        <v>12360</v>
      </c>
      <c r="F5319" s="6" t="s">
        <v>12361</v>
      </c>
      <c r="G5319" s="6" t="s">
        <v>12371</v>
      </c>
      <c r="H5319" s="6" t="s">
        <v>12372</v>
      </c>
      <c r="I5319" s="5" t="s">
        <v>6385</v>
      </c>
      <c r="J5319">
        <f>COUNTIF($B$2:B5319,B5319)</f>
        <v>2</v>
      </c>
    </row>
    <row r="5320" spans="1:10" ht="35.25" customHeight="1">
      <c r="A5320" t="str">
        <f t="shared" si="157"/>
        <v>F500,1</v>
      </c>
      <c r="B5320" s="6" t="s">
        <v>12373</v>
      </c>
      <c r="C5320" s="4">
        <v>20</v>
      </c>
      <c r="D5320" s="4">
        <v>2</v>
      </c>
      <c r="E5320" s="6" t="s">
        <v>12360</v>
      </c>
      <c r="F5320" s="6" t="s">
        <v>12361</v>
      </c>
      <c r="G5320" s="6" t="s">
        <v>12374</v>
      </c>
      <c r="H5320" s="6" t="s">
        <v>12375</v>
      </c>
      <c r="I5320" s="5" t="s">
        <v>12376</v>
      </c>
      <c r="J5320">
        <f>COUNTIF($B$2:B5320,B5320)</f>
        <v>1</v>
      </c>
    </row>
    <row r="5321" spans="1:10" ht="35.25" customHeight="1">
      <c r="A5321" t="str">
        <f t="shared" si="157"/>
        <v>F500,2</v>
      </c>
      <c r="B5321" s="6" t="s">
        <v>12373</v>
      </c>
      <c r="C5321" s="4">
        <v>20</v>
      </c>
      <c r="D5321" s="4">
        <v>2</v>
      </c>
      <c r="E5321" s="6" t="s">
        <v>12360</v>
      </c>
      <c r="F5321" s="6" t="s">
        <v>12361</v>
      </c>
      <c r="G5321" s="6" t="s">
        <v>12377</v>
      </c>
      <c r="H5321" s="6" t="s">
        <v>12378</v>
      </c>
      <c r="I5321" s="5" t="s">
        <v>12376</v>
      </c>
      <c r="J5321">
        <f>COUNTIF($B$2:B5321,B5321)</f>
        <v>2</v>
      </c>
    </row>
    <row r="5322" spans="1:10" ht="35.25" customHeight="1">
      <c r="A5322" t="str">
        <f t="shared" si="157"/>
        <v>F520,2</v>
      </c>
      <c r="B5322" s="6" t="s">
        <v>7581</v>
      </c>
      <c r="C5322" s="4">
        <v>20</v>
      </c>
      <c r="D5322" s="4">
        <v>2</v>
      </c>
      <c r="E5322" s="6" t="s">
        <v>12360</v>
      </c>
      <c r="F5322" s="6" t="s">
        <v>12361</v>
      </c>
      <c r="G5322" s="6" t="s">
        <v>12379</v>
      </c>
      <c r="H5322" s="6" t="s">
        <v>2366</v>
      </c>
      <c r="I5322" s="5" t="s">
        <v>7582</v>
      </c>
      <c r="J5322">
        <f>COUNTIF($B$2:B5322,B5322)</f>
        <v>2</v>
      </c>
    </row>
    <row r="5323" spans="1:10" ht="35.25" customHeight="1">
      <c r="A5323" t="str">
        <f t="shared" si="157"/>
        <v>F520,3</v>
      </c>
      <c r="B5323" s="6" t="s">
        <v>7581</v>
      </c>
      <c r="C5323" s="4">
        <v>20</v>
      </c>
      <c r="D5323" s="4">
        <v>2</v>
      </c>
      <c r="E5323" s="6" t="s">
        <v>12360</v>
      </c>
      <c r="F5323" s="6" t="s">
        <v>12361</v>
      </c>
      <c r="G5323" s="6" t="s">
        <v>12380</v>
      </c>
      <c r="H5323" s="6" t="s">
        <v>12381</v>
      </c>
      <c r="I5323" s="5" t="s">
        <v>7582</v>
      </c>
      <c r="J5323">
        <f>COUNTIF($B$2:B5323,B5323)</f>
        <v>3</v>
      </c>
    </row>
    <row r="5324" spans="1:10" ht="35.25" customHeight="1">
      <c r="A5324" t="str">
        <f t="shared" si="157"/>
        <v>F520,4</v>
      </c>
      <c r="B5324" s="6" t="s">
        <v>7581</v>
      </c>
      <c r="C5324" s="4">
        <v>20</v>
      </c>
      <c r="D5324" s="4">
        <v>2</v>
      </c>
      <c r="E5324" s="6" t="s">
        <v>12360</v>
      </c>
      <c r="F5324" s="6" t="s">
        <v>12361</v>
      </c>
      <c r="G5324" s="6" t="s">
        <v>12382</v>
      </c>
      <c r="H5324" s="6" t="s">
        <v>12383</v>
      </c>
      <c r="I5324" s="5" t="s">
        <v>7582</v>
      </c>
      <c r="J5324">
        <f>COUNTIF($B$2:B5324,B5324)</f>
        <v>4</v>
      </c>
    </row>
    <row r="5325" spans="1:10" ht="35.25" customHeight="1">
      <c r="A5325" t="str">
        <f t="shared" si="157"/>
        <v>F520,5</v>
      </c>
      <c r="B5325" s="6" t="s">
        <v>7581</v>
      </c>
      <c r="C5325" s="4">
        <v>20</v>
      </c>
      <c r="D5325" s="4">
        <v>2</v>
      </c>
      <c r="E5325" s="6" t="s">
        <v>12360</v>
      </c>
      <c r="F5325" s="6" t="s">
        <v>12361</v>
      </c>
      <c r="G5325" s="6" t="s">
        <v>12384</v>
      </c>
      <c r="H5325" s="6" t="s">
        <v>12385</v>
      </c>
      <c r="I5325" s="5" t="s">
        <v>7582</v>
      </c>
      <c r="J5325">
        <f>COUNTIF($B$2:B5325,B5325)</f>
        <v>5</v>
      </c>
    </row>
    <row r="5326" spans="1:10" ht="35.25" customHeight="1">
      <c r="A5326" t="str">
        <f t="shared" si="157"/>
        <v>F520,6</v>
      </c>
      <c r="B5326" s="6" t="s">
        <v>7581</v>
      </c>
      <c r="C5326" s="4">
        <v>20</v>
      </c>
      <c r="D5326" s="4">
        <v>2</v>
      </c>
      <c r="E5326" s="6" t="s">
        <v>12360</v>
      </c>
      <c r="F5326" s="6" t="s">
        <v>12361</v>
      </c>
      <c r="G5326" s="6" t="s">
        <v>12386</v>
      </c>
      <c r="H5326" s="6" t="s">
        <v>12387</v>
      </c>
      <c r="I5326" s="5" t="s">
        <v>7582</v>
      </c>
      <c r="J5326">
        <f>COUNTIF($B$2:B5326,B5326)</f>
        <v>6</v>
      </c>
    </row>
    <row r="5327" spans="1:10" ht="35.25" customHeight="1">
      <c r="A5327" t="str">
        <f t="shared" si="157"/>
        <v>F520,7</v>
      </c>
      <c r="B5327" s="6" t="s">
        <v>7581</v>
      </c>
      <c r="C5327" s="4">
        <v>20</v>
      </c>
      <c r="D5327" s="4">
        <v>2</v>
      </c>
      <c r="E5327" s="6" t="s">
        <v>12360</v>
      </c>
      <c r="F5327" s="6" t="s">
        <v>12361</v>
      </c>
      <c r="G5327" s="6" t="s">
        <v>12388</v>
      </c>
      <c r="H5327" s="6" t="s">
        <v>12389</v>
      </c>
      <c r="I5327" s="5" t="s">
        <v>7582</v>
      </c>
      <c r="J5327">
        <f>COUNTIF($B$2:B5327,B5327)</f>
        <v>7</v>
      </c>
    </row>
    <row r="5328" spans="1:10" ht="35.25" customHeight="1">
      <c r="A5328" t="str">
        <f t="shared" si="157"/>
        <v>F520,8</v>
      </c>
      <c r="B5328" s="6" t="s">
        <v>7581</v>
      </c>
      <c r="C5328" s="4">
        <v>20</v>
      </c>
      <c r="D5328" s="4">
        <v>2</v>
      </c>
      <c r="E5328" s="6" t="s">
        <v>12360</v>
      </c>
      <c r="F5328" s="6" t="s">
        <v>12361</v>
      </c>
      <c r="G5328" s="6" t="s">
        <v>12390</v>
      </c>
      <c r="H5328" s="6" t="s">
        <v>12391</v>
      </c>
      <c r="I5328" s="5" t="s">
        <v>7582</v>
      </c>
      <c r="J5328">
        <f>COUNTIF($B$2:B5328,B5328)</f>
        <v>8</v>
      </c>
    </row>
    <row r="5329" spans="1:10" ht="35.25" customHeight="1">
      <c r="A5329" t="str">
        <f t="shared" si="157"/>
        <v>F520,9</v>
      </c>
      <c r="B5329" s="6" t="s">
        <v>7581</v>
      </c>
      <c r="C5329" s="4">
        <v>20</v>
      </c>
      <c r="D5329" s="4">
        <v>2</v>
      </c>
      <c r="E5329" s="6" t="s">
        <v>12360</v>
      </c>
      <c r="F5329" s="6" t="s">
        <v>12361</v>
      </c>
      <c r="G5329" s="6" t="s">
        <v>12392</v>
      </c>
      <c r="H5329" s="6" t="s">
        <v>12393</v>
      </c>
      <c r="I5329" s="5" t="s">
        <v>7582</v>
      </c>
      <c r="J5329">
        <f>COUNTIF($B$2:B5329,B5329)</f>
        <v>9</v>
      </c>
    </row>
    <row r="5330" spans="1:10" ht="35.25" customHeight="1">
      <c r="A5330" t="str">
        <f t="shared" si="157"/>
        <v>F520,10</v>
      </c>
      <c r="B5330" s="6" t="s">
        <v>7581</v>
      </c>
      <c r="C5330" s="4">
        <v>20</v>
      </c>
      <c r="D5330" s="4">
        <v>2</v>
      </c>
      <c r="E5330" s="6" t="s">
        <v>12360</v>
      </c>
      <c r="F5330" s="6" t="s">
        <v>12361</v>
      </c>
      <c r="G5330" s="6" t="s">
        <v>12394</v>
      </c>
      <c r="H5330" s="6" t="s">
        <v>12395</v>
      </c>
      <c r="I5330" s="5" t="s">
        <v>7582</v>
      </c>
      <c r="J5330">
        <f>COUNTIF($B$2:B5330,B5330)</f>
        <v>10</v>
      </c>
    </row>
    <row r="5331" spans="1:10" ht="35.25" customHeight="1">
      <c r="A5331" t="str">
        <f t="shared" si="157"/>
        <v>F520,11</v>
      </c>
      <c r="B5331" s="6" t="s">
        <v>7581</v>
      </c>
      <c r="C5331" s="4">
        <v>20</v>
      </c>
      <c r="D5331" s="4">
        <v>2</v>
      </c>
      <c r="E5331" s="6" t="s">
        <v>12360</v>
      </c>
      <c r="F5331" s="6" t="s">
        <v>12361</v>
      </c>
      <c r="G5331" s="6" t="s">
        <v>12396</v>
      </c>
      <c r="H5331" s="6" t="s">
        <v>12397</v>
      </c>
      <c r="I5331" s="5" t="s">
        <v>7582</v>
      </c>
      <c r="J5331">
        <f>COUNTIF($B$2:B5331,B5331)</f>
        <v>11</v>
      </c>
    </row>
    <row r="5332" spans="1:10" ht="35.25" customHeight="1">
      <c r="A5332" t="str">
        <f t="shared" si="157"/>
        <v>F520,12</v>
      </c>
      <c r="B5332" s="6" t="s">
        <v>7581</v>
      </c>
      <c r="C5332" s="4">
        <v>20</v>
      </c>
      <c r="D5332" s="4">
        <v>2</v>
      </c>
      <c r="E5332" s="6" t="s">
        <v>12360</v>
      </c>
      <c r="F5332" s="6" t="s">
        <v>12361</v>
      </c>
      <c r="G5332" s="6" t="s">
        <v>12398</v>
      </c>
      <c r="H5332" s="6" t="s">
        <v>12399</v>
      </c>
      <c r="I5332" s="5" t="s">
        <v>7582</v>
      </c>
      <c r="J5332">
        <f>COUNTIF($B$2:B5332,B5332)</f>
        <v>12</v>
      </c>
    </row>
    <row r="5333" spans="1:10" ht="35.25" customHeight="1">
      <c r="A5333" t="str">
        <f t="shared" si="157"/>
        <v>F520,13</v>
      </c>
      <c r="B5333" s="6" t="s">
        <v>7581</v>
      </c>
      <c r="C5333" s="4">
        <v>20</v>
      </c>
      <c r="D5333" s="4">
        <v>2</v>
      </c>
      <c r="E5333" s="6" t="s">
        <v>12360</v>
      </c>
      <c r="F5333" s="6" t="s">
        <v>12361</v>
      </c>
      <c r="G5333" s="6" t="s">
        <v>12400</v>
      </c>
      <c r="H5333" s="6" t="s">
        <v>12401</v>
      </c>
      <c r="I5333" s="5" t="s">
        <v>7582</v>
      </c>
      <c r="J5333">
        <f>COUNTIF($B$2:B5333,B5333)</f>
        <v>13</v>
      </c>
    </row>
    <row r="5334" spans="1:10" ht="35.25" customHeight="1">
      <c r="A5334" t="str">
        <f t="shared" si="157"/>
        <v>F520,14</v>
      </c>
      <c r="B5334" s="6" t="s">
        <v>7581</v>
      </c>
      <c r="C5334" s="4">
        <v>20</v>
      </c>
      <c r="D5334" s="4">
        <v>2</v>
      </c>
      <c r="E5334" s="6" t="s">
        <v>12360</v>
      </c>
      <c r="F5334" s="6" t="s">
        <v>12361</v>
      </c>
      <c r="G5334" s="6" t="s">
        <v>12402</v>
      </c>
      <c r="H5334" s="6" t="s">
        <v>12403</v>
      </c>
      <c r="I5334" s="5" t="s">
        <v>7582</v>
      </c>
      <c r="J5334">
        <f>COUNTIF($B$2:B5334,B5334)</f>
        <v>14</v>
      </c>
    </row>
    <row r="5335" spans="1:10" ht="35.25" customHeight="1">
      <c r="A5335" t="str">
        <f t="shared" si="157"/>
        <v>F5210,2</v>
      </c>
      <c r="B5335" s="6" t="s">
        <v>2437</v>
      </c>
      <c r="C5335" s="4">
        <v>20</v>
      </c>
      <c r="D5335" s="4">
        <v>2</v>
      </c>
      <c r="E5335" s="6" t="s">
        <v>12360</v>
      </c>
      <c r="F5335" s="6" t="s">
        <v>12361</v>
      </c>
      <c r="G5335" s="6" t="s">
        <v>12404</v>
      </c>
      <c r="H5335" s="6" t="s">
        <v>2366</v>
      </c>
      <c r="I5335" s="5" t="s">
        <v>2440</v>
      </c>
      <c r="J5335">
        <f>COUNTIF($B$2:B5335,B5335)</f>
        <v>2</v>
      </c>
    </row>
    <row r="5336" spans="1:10" ht="35.25" customHeight="1">
      <c r="A5336" t="str">
        <f t="shared" si="157"/>
        <v>F5210,3</v>
      </c>
      <c r="B5336" s="6" t="s">
        <v>2437</v>
      </c>
      <c r="C5336" s="4">
        <v>20</v>
      </c>
      <c r="D5336" s="4">
        <v>2</v>
      </c>
      <c r="E5336" s="6" t="s">
        <v>12360</v>
      </c>
      <c r="F5336" s="6" t="s">
        <v>12361</v>
      </c>
      <c r="G5336" s="6" t="s">
        <v>12405</v>
      </c>
      <c r="H5336" s="6" t="s">
        <v>12406</v>
      </c>
      <c r="I5336" s="5" t="s">
        <v>2440</v>
      </c>
      <c r="J5336">
        <f>COUNTIF($B$2:B5336,B5336)</f>
        <v>3</v>
      </c>
    </row>
    <row r="5337" spans="1:10" ht="35.25" customHeight="1">
      <c r="A5337" t="str">
        <f t="shared" si="157"/>
        <v>F5210,4</v>
      </c>
      <c r="B5337" s="6" t="s">
        <v>2437</v>
      </c>
      <c r="C5337" s="4">
        <v>20</v>
      </c>
      <c r="D5337" s="4">
        <v>2</v>
      </c>
      <c r="E5337" s="6" t="s">
        <v>12360</v>
      </c>
      <c r="F5337" s="6" t="s">
        <v>12361</v>
      </c>
      <c r="G5337" s="6" t="s">
        <v>12407</v>
      </c>
      <c r="H5337" s="6" t="s">
        <v>12408</v>
      </c>
      <c r="I5337" s="5" t="s">
        <v>2440</v>
      </c>
      <c r="J5337">
        <f>COUNTIF($B$2:B5337,B5337)</f>
        <v>4</v>
      </c>
    </row>
    <row r="5338" spans="1:10" ht="35.25" customHeight="1">
      <c r="A5338" t="str">
        <f t="shared" si="157"/>
        <v>F5210,5</v>
      </c>
      <c r="B5338" s="6" t="s">
        <v>2437</v>
      </c>
      <c r="C5338" s="4">
        <v>20</v>
      </c>
      <c r="D5338" s="4">
        <v>2</v>
      </c>
      <c r="E5338" s="6" t="s">
        <v>12360</v>
      </c>
      <c r="F5338" s="6" t="s">
        <v>12361</v>
      </c>
      <c r="G5338" s="6" t="s">
        <v>12409</v>
      </c>
      <c r="H5338" s="6" t="s">
        <v>12410</v>
      </c>
      <c r="I5338" s="5" t="s">
        <v>2440</v>
      </c>
      <c r="J5338">
        <f>COUNTIF($B$2:B5338,B5338)</f>
        <v>5</v>
      </c>
    </row>
    <row r="5339" spans="1:10" ht="35.25" customHeight="1">
      <c r="A5339" t="str">
        <f t="shared" si="157"/>
        <v>F52101,1</v>
      </c>
      <c r="B5339" s="5" t="s">
        <v>12411</v>
      </c>
      <c r="C5339" s="4">
        <v>20</v>
      </c>
      <c r="D5339" s="4">
        <v>2</v>
      </c>
      <c r="E5339" s="6" t="s">
        <v>12360</v>
      </c>
      <c r="F5339" s="6" t="s">
        <v>12361</v>
      </c>
      <c r="G5339" s="6"/>
      <c r="H5339" s="6"/>
      <c r="I5339" s="5" t="s">
        <v>12412</v>
      </c>
      <c r="J5339">
        <f>COUNTIF($B$2:B5339,B5339)</f>
        <v>1</v>
      </c>
    </row>
    <row r="5340" spans="1:10" ht="35.25" customHeight="1">
      <c r="A5340" t="str">
        <f t="shared" si="157"/>
        <v>F52102,1</v>
      </c>
      <c r="B5340" s="5" t="s">
        <v>12413</v>
      </c>
      <c r="C5340" s="4">
        <v>20</v>
      </c>
      <c r="D5340" s="4">
        <v>2</v>
      </c>
      <c r="E5340" s="6" t="s">
        <v>12360</v>
      </c>
      <c r="F5340" s="6" t="s">
        <v>12361</v>
      </c>
      <c r="G5340" s="6"/>
      <c r="H5340" s="6"/>
      <c r="I5340" s="5" t="s">
        <v>12414</v>
      </c>
      <c r="J5340">
        <f>COUNTIF($B$2:B5340,B5340)</f>
        <v>1</v>
      </c>
    </row>
    <row r="5341" spans="1:10" ht="35.25" customHeight="1">
      <c r="A5341" t="str">
        <f t="shared" si="157"/>
        <v>F52103,1</v>
      </c>
      <c r="B5341" s="5" t="s">
        <v>12415</v>
      </c>
      <c r="C5341" s="4">
        <v>20</v>
      </c>
      <c r="D5341" s="4">
        <v>2</v>
      </c>
      <c r="E5341" s="6" t="s">
        <v>12360</v>
      </c>
      <c r="F5341" s="6" t="s">
        <v>12361</v>
      </c>
      <c r="G5341" s="6"/>
      <c r="H5341" s="6"/>
      <c r="I5341" s="5" t="s">
        <v>12416</v>
      </c>
      <c r="J5341">
        <f>COUNTIF($B$2:B5341,B5341)</f>
        <v>1</v>
      </c>
    </row>
    <row r="5342" spans="1:10" ht="35.25" customHeight="1">
      <c r="A5342" t="str">
        <f t="shared" si="157"/>
        <v>F52104,1</v>
      </c>
      <c r="B5342" s="5" t="s">
        <v>12417</v>
      </c>
      <c r="C5342" s="4">
        <v>20</v>
      </c>
      <c r="D5342" s="4">
        <v>2</v>
      </c>
      <c r="E5342" s="6" t="s">
        <v>12360</v>
      </c>
      <c r="F5342" s="6" t="s">
        <v>12361</v>
      </c>
      <c r="G5342" s="6"/>
      <c r="H5342" s="6"/>
      <c r="I5342" s="5" t="s">
        <v>12418</v>
      </c>
      <c r="J5342">
        <f>COUNTIF($B$2:B5342,B5342)</f>
        <v>1</v>
      </c>
    </row>
    <row r="5343" spans="1:10" ht="35.25" customHeight="1">
      <c r="A5343" t="str">
        <f t="shared" si="157"/>
        <v>F52105,1</v>
      </c>
      <c r="B5343" s="5" t="s">
        <v>12419</v>
      </c>
      <c r="C5343" s="4">
        <v>20</v>
      </c>
      <c r="D5343" s="4">
        <v>2</v>
      </c>
      <c r="E5343" s="6" t="s">
        <v>12360</v>
      </c>
      <c r="F5343" s="6" t="s">
        <v>12361</v>
      </c>
      <c r="G5343" s="6"/>
      <c r="H5343" s="6"/>
      <c r="I5343" s="5" t="s">
        <v>12420</v>
      </c>
      <c r="J5343">
        <f>COUNTIF($B$2:B5343,B5343)</f>
        <v>1</v>
      </c>
    </row>
    <row r="5344" spans="1:10" ht="35.25" customHeight="1">
      <c r="A5344" t="str">
        <f t="shared" si="157"/>
        <v>F5211,1</v>
      </c>
      <c r="B5344" s="5" t="s">
        <v>12421</v>
      </c>
      <c r="C5344" s="4">
        <v>20</v>
      </c>
      <c r="D5344" s="4">
        <v>2</v>
      </c>
      <c r="E5344" s="6" t="s">
        <v>12360</v>
      </c>
      <c r="F5344" s="6" t="s">
        <v>12361</v>
      </c>
      <c r="G5344" s="6"/>
      <c r="H5344" s="6"/>
      <c r="I5344" s="5" t="s">
        <v>12422</v>
      </c>
      <c r="J5344">
        <f>COUNTIF($B$2:B5344,B5344)</f>
        <v>1</v>
      </c>
    </row>
    <row r="5345" spans="1:10" ht="35.25" customHeight="1">
      <c r="A5345" t="str">
        <f t="shared" si="157"/>
        <v>F52120,1</v>
      </c>
      <c r="B5345" s="6" t="s">
        <v>12423</v>
      </c>
      <c r="C5345" s="4">
        <v>20</v>
      </c>
      <c r="D5345" s="4">
        <v>2</v>
      </c>
      <c r="E5345" s="6" t="s">
        <v>12360</v>
      </c>
      <c r="F5345" s="6" t="s">
        <v>12361</v>
      </c>
      <c r="G5345" s="6" t="s">
        <v>12424</v>
      </c>
      <c r="H5345" s="6" t="s">
        <v>12425</v>
      </c>
      <c r="I5345" s="5" t="s">
        <v>12426</v>
      </c>
      <c r="J5345">
        <f>COUNTIF($B$2:B5345,B5345)</f>
        <v>1</v>
      </c>
    </row>
    <row r="5346" spans="1:10" ht="35.25" customHeight="1">
      <c r="A5346" t="str">
        <f t="shared" ref="A5346:A5396" si="158">B5346&amp;","&amp;J5346</f>
        <v>F52121,1</v>
      </c>
      <c r="B5346" s="6" t="s">
        <v>12427</v>
      </c>
      <c r="C5346" s="4">
        <v>20</v>
      </c>
      <c r="D5346" s="4">
        <v>2</v>
      </c>
      <c r="E5346" s="6" t="s">
        <v>12360</v>
      </c>
      <c r="F5346" s="6" t="s">
        <v>12361</v>
      </c>
      <c r="G5346" s="6" t="s">
        <v>12428</v>
      </c>
      <c r="H5346" s="6" t="s">
        <v>12429</v>
      </c>
      <c r="I5346" s="5" t="s">
        <v>12430</v>
      </c>
      <c r="J5346">
        <f>COUNTIF($B$2:B5346,B5346)</f>
        <v>1</v>
      </c>
    </row>
    <row r="5347" spans="1:10" ht="35.25" customHeight="1">
      <c r="A5347" t="str">
        <f t="shared" si="158"/>
        <v>F521900,1</v>
      </c>
      <c r="B5347" s="6" t="s">
        <v>12431</v>
      </c>
      <c r="C5347" s="4">
        <v>20</v>
      </c>
      <c r="D5347" s="4">
        <v>2</v>
      </c>
      <c r="E5347" s="6" t="s">
        <v>12360</v>
      </c>
      <c r="F5347" s="6" t="s">
        <v>12361</v>
      </c>
      <c r="G5347" s="6" t="s">
        <v>12432</v>
      </c>
      <c r="H5347" s="6" t="s">
        <v>12433</v>
      </c>
      <c r="I5347" s="5" t="s">
        <v>12434</v>
      </c>
      <c r="J5347">
        <f>COUNTIF($B$2:B5347,B5347)</f>
        <v>1</v>
      </c>
    </row>
    <row r="5348" spans="1:10" ht="35.25" customHeight="1">
      <c r="A5348" t="str">
        <f t="shared" si="158"/>
        <v>F52191,1</v>
      </c>
      <c r="B5348" s="5" t="s">
        <v>12435</v>
      </c>
      <c r="C5348" s="4">
        <v>20</v>
      </c>
      <c r="D5348" s="4">
        <v>2</v>
      </c>
      <c r="E5348" s="6" t="s">
        <v>12360</v>
      </c>
      <c r="F5348" s="6" t="s">
        <v>12361</v>
      </c>
      <c r="G5348" s="6"/>
      <c r="H5348" s="6"/>
      <c r="I5348" s="5" t="s">
        <v>12436</v>
      </c>
      <c r="J5348">
        <f>COUNTIF($B$2:B5348,B5348)</f>
        <v>1</v>
      </c>
    </row>
    <row r="5349" spans="1:10" ht="35.25" customHeight="1">
      <c r="A5349" t="str">
        <f t="shared" si="158"/>
        <v>F5220,1</v>
      </c>
      <c r="B5349" s="6" t="s">
        <v>12437</v>
      </c>
      <c r="C5349" s="4">
        <v>20</v>
      </c>
      <c r="D5349" s="4">
        <v>2</v>
      </c>
      <c r="E5349" s="6" t="s">
        <v>12360</v>
      </c>
      <c r="F5349" s="6" t="s">
        <v>12361</v>
      </c>
      <c r="G5349" s="6" t="s">
        <v>12438</v>
      </c>
      <c r="H5349" s="6" t="s">
        <v>12439</v>
      </c>
      <c r="I5349" s="5" t="s">
        <v>12440</v>
      </c>
      <c r="J5349">
        <f>COUNTIF($B$2:B5349,B5349)</f>
        <v>1</v>
      </c>
    </row>
    <row r="5350" spans="1:10" ht="35.25" customHeight="1">
      <c r="A5350" t="str">
        <f t="shared" si="158"/>
        <v>F5220,2</v>
      </c>
      <c r="B5350" s="6" t="s">
        <v>12437</v>
      </c>
      <c r="C5350" s="4">
        <v>20</v>
      </c>
      <c r="D5350" s="4">
        <v>2</v>
      </c>
      <c r="E5350" s="6" t="s">
        <v>12360</v>
      </c>
      <c r="F5350" s="6" t="s">
        <v>12361</v>
      </c>
      <c r="G5350" s="6" t="s">
        <v>12441</v>
      </c>
      <c r="H5350" s="6" t="s">
        <v>12442</v>
      </c>
      <c r="I5350" s="5" t="s">
        <v>12440</v>
      </c>
      <c r="J5350">
        <f>COUNTIF($B$2:B5350,B5350)</f>
        <v>2</v>
      </c>
    </row>
    <row r="5351" spans="1:10" ht="35.25" customHeight="1">
      <c r="A5351" t="str">
        <f t="shared" si="158"/>
        <v>F5221,1</v>
      </c>
      <c r="B5351" s="5" t="s">
        <v>12443</v>
      </c>
      <c r="C5351" s="4">
        <v>20</v>
      </c>
      <c r="D5351" s="4">
        <v>2</v>
      </c>
      <c r="E5351" s="6" t="s">
        <v>12360</v>
      </c>
      <c r="F5351" s="6" t="s">
        <v>12361</v>
      </c>
      <c r="G5351" s="6"/>
      <c r="H5351" s="6"/>
      <c r="I5351" s="5" t="s">
        <v>12444</v>
      </c>
      <c r="J5351">
        <f>COUNTIF($B$2:B5351,B5351)</f>
        <v>1</v>
      </c>
    </row>
    <row r="5352" spans="1:10" ht="35.25" customHeight="1">
      <c r="A5352" t="str">
        <f t="shared" si="158"/>
        <v>F5222,1</v>
      </c>
      <c r="B5352" s="5" t="s">
        <v>12445</v>
      </c>
      <c r="C5352" s="4">
        <v>20</v>
      </c>
      <c r="D5352" s="4">
        <v>2</v>
      </c>
      <c r="E5352" s="6" t="s">
        <v>12360</v>
      </c>
      <c r="F5352" s="6" t="s">
        <v>12361</v>
      </c>
      <c r="G5352" s="6"/>
      <c r="H5352" s="6"/>
      <c r="I5352" s="5" t="s">
        <v>12446</v>
      </c>
      <c r="J5352">
        <f>COUNTIF($B$2:B5352,B5352)</f>
        <v>1</v>
      </c>
    </row>
    <row r="5353" spans="1:10" ht="35.25" customHeight="1">
      <c r="A5353" t="str">
        <f t="shared" si="158"/>
        <v>F5229,1</v>
      </c>
      <c r="B5353" s="5" t="s">
        <v>12447</v>
      </c>
      <c r="C5353" s="4">
        <v>20</v>
      </c>
      <c r="D5353" s="4">
        <v>2</v>
      </c>
      <c r="E5353" s="6" t="s">
        <v>12360</v>
      </c>
      <c r="F5353" s="6" t="s">
        <v>12361</v>
      </c>
      <c r="G5353" s="6"/>
      <c r="H5353" s="6"/>
      <c r="I5353" s="5" t="s">
        <v>12448</v>
      </c>
      <c r="J5353">
        <f>COUNTIF($B$2:B5353,B5353)</f>
        <v>1</v>
      </c>
    </row>
    <row r="5354" spans="1:10" ht="35.25" customHeight="1">
      <c r="A5354" t="str">
        <f t="shared" si="158"/>
        <v>F5290,1</v>
      </c>
      <c r="B5354" s="5" t="s">
        <v>12449</v>
      </c>
      <c r="C5354" s="4">
        <v>20</v>
      </c>
      <c r="D5354" s="4">
        <v>2</v>
      </c>
      <c r="E5354" s="6" t="s">
        <v>12360</v>
      </c>
      <c r="F5354" s="6" t="s">
        <v>12361</v>
      </c>
      <c r="G5354" s="6"/>
      <c r="H5354" s="6"/>
      <c r="I5354" s="5" t="s">
        <v>12450</v>
      </c>
      <c r="J5354">
        <f>COUNTIF($B$2:B5354,B5354)</f>
        <v>1</v>
      </c>
    </row>
    <row r="5355" spans="1:10" ht="35.25" customHeight="1">
      <c r="A5355" t="str">
        <f t="shared" si="158"/>
        <v>F52910,1</v>
      </c>
      <c r="B5355" s="5" t="s">
        <v>12451</v>
      </c>
      <c r="C5355" s="4">
        <v>20</v>
      </c>
      <c r="D5355" s="4">
        <v>2</v>
      </c>
      <c r="E5355" s="6" t="s">
        <v>12360</v>
      </c>
      <c r="F5355" s="6" t="s">
        <v>12361</v>
      </c>
      <c r="G5355" s="6"/>
      <c r="H5355" s="6"/>
      <c r="I5355" s="5" t="s">
        <v>12452</v>
      </c>
      <c r="J5355">
        <f>COUNTIF($B$2:B5355,B5355)</f>
        <v>1</v>
      </c>
    </row>
    <row r="5356" spans="1:10" ht="35.25" customHeight="1">
      <c r="A5356" t="str">
        <f t="shared" si="158"/>
        <v>K71900,5</v>
      </c>
      <c r="B5356" s="6" t="s">
        <v>1508</v>
      </c>
      <c r="C5356" s="4">
        <v>20</v>
      </c>
      <c r="D5356" s="4">
        <v>2</v>
      </c>
      <c r="E5356" s="6" t="s">
        <v>12360</v>
      </c>
      <c r="F5356" s="6" t="s">
        <v>12361</v>
      </c>
      <c r="G5356" s="6" t="s">
        <v>12453</v>
      </c>
      <c r="H5356" s="6" t="s">
        <v>12454</v>
      </c>
      <c r="I5356" s="5" t="s">
        <v>1511</v>
      </c>
      <c r="J5356">
        <f>COUNTIF($B$2:B5356,B5356)</f>
        <v>5</v>
      </c>
    </row>
    <row r="5357" spans="1:10" ht="35.25" customHeight="1">
      <c r="A5357" t="str">
        <f t="shared" si="158"/>
        <v>K9241,1</v>
      </c>
      <c r="B5357" s="6" t="s">
        <v>12455</v>
      </c>
      <c r="C5357" s="4">
        <v>20</v>
      </c>
      <c r="D5357" s="4">
        <v>2</v>
      </c>
      <c r="E5357" s="6" t="s">
        <v>12360</v>
      </c>
      <c r="F5357" s="6" t="s">
        <v>12361</v>
      </c>
      <c r="G5357" s="6" t="s">
        <v>12456</v>
      </c>
      <c r="H5357" s="6" t="s">
        <v>12457</v>
      </c>
      <c r="I5357" s="5" t="s">
        <v>12458</v>
      </c>
      <c r="J5357">
        <f>COUNTIF($B$2:B5357,B5357)</f>
        <v>1</v>
      </c>
    </row>
    <row r="5358" spans="1:10" ht="35.25" customHeight="1">
      <c r="A5358" t="str">
        <f t="shared" si="158"/>
        <v>K9241,2</v>
      </c>
      <c r="B5358" s="6" t="s">
        <v>12455</v>
      </c>
      <c r="C5358" s="4">
        <v>20</v>
      </c>
      <c r="D5358" s="4">
        <v>2</v>
      </c>
      <c r="E5358" s="6" t="s">
        <v>12360</v>
      </c>
      <c r="F5358" s="6" t="s">
        <v>12361</v>
      </c>
      <c r="G5358" s="6" t="s">
        <v>12459</v>
      </c>
      <c r="H5358" s="6" t="s">
        <v>12460</v>
      </c>
      <c r="I5358" s="5" t="s">
        <v>12458</v>
      </c>
      <c r="J5358">
        <f>COUNTIF($B$2:B5358,B5358)</f>
        <v>2</v>
      </c>
    </row>
    <row r="5359" spans="1:10" ht="35.25" customHeight="1">
      <c r="A5359" t="str">
        <f t="shared" si="158"/>
        <v>C7131,1</v>
      </c>
      <c r="B5359" s="5" t="s">
        <v>12461</v>
      </c>
      <c r="C5359" s="4">
        <v>20</v>
      </c>
      <c r="D5359" s="4">
        <v>3</v>
      </c>
      <c r="E5359" s="6" t="s">
        <v>12462</v>
      </c>
      <c r="F5359" s="6" t="s">
        <v>12463</v>
      </c>
      <c r="G5359" s="6"/>
      <c r="H5359" s="6"/>
      <c r="I5359" s="5" t="s">
        <v>12464</v>
      </c>
      <c r="J5359">
        <f>COUNTIF($B$2:B5359,B5359)</f>
        <v>1</v>
      </c>
    </row>
    <row r="5360" spans="1:10" ht="35.25" customHeight="1">
      <c r="A5360" t="str">
        <f t="shared" si="158"/>
        <v>F273131,2</v>
      </c>
      <c r="B5360" s="5" t="s">
        <v>4149</v>
      </c>
      <c r="C5360" s="4">
        <v>20</v>
      </c>
      <c r="D5360" s="4">
        <v>3</v>
      </c>
      <c r="E5360" s="6" t="s">
        <v>12462</v>
      </c>
      <c r="F5360" s="6" t="s">
        <v>12463</v>
      </c>
      <c r="G5360" s="6"/>
      <c r="H5360" s="6"/>
      <c r="I5360" s="5" t="s">
        <v>4152</v>
      </c>
      <c r="J5360">
        <f>COUNTIF($B$2:B5360,B5360)</f>
        <v>2</v>
      </c>
    </row>
    <row r="5361" spans="1:10" ht="35.25" customHeight="1">
      <c r="A5361" t="str">
        <f t="shared" si="158"/>
        <v>F31134,3</v>
      </c>
      <c r="B5361" s="6" t="s">
        <v>11746</v>
      </c>
      <c r="C5361" s="4">
        <v>20</v>
      </c>
      <c r="D5361" s="4">
        <v>3</v>
      </c>
      <c r="E5361" s="6" t="s">
        <v>12462</v>
      </c>
      <c r="F5361" s="6" t="s">
        <v>12463</v>
      </c>
      <c r="G5361" s="6" t="s">
        <v>12465</v>
      </c>
      <c r="H5361" s="6" t="s">
        <v>12466</v>
      </c>
      <c r="I5361" s="5" t="s">
        <v>11749</v>
      </c>
      <c r="J5361">
        <f>COUNTIF($B$2:B5361,B5361)</f>
        <v>3</v>
      </c>
    </row>
    <row r="5362" spans="1:10" ht="35.25" customHeight="1">
      <c r="A5362" t="str">
        <f t="shared" si="158"/>
        <v>F332,9</v>
      </c>
      <c r="B5362" s="6" t="s">
        <v>12193</v>
      </c>
      <c r="C5362" s="4">
        <v>20</v>
      </c>
      <c r="D5362" s="4">
        <v>3</v>
      </c>
      <c r="E5362" s="6" t="s">
        <v>12462</v>
      </c>
      <c r="F5362" s="6" t="s">
        <v>12463</v>
      </c>
      <c r="G5362" s="6" t="s">
        <v>12467</v>
      </c>
      <c r="H5362" s="6" t="s">
        <v>12468</v>
      </c>
      <c r="I5362" s="5" t="s">
        <v>12158</v>
      </c>
      <c r="J5362">
        <f>COUNTIF($B$2:B5362,B5362)</f>
        <v>9</v>
      </c>
    </row>
    <row r="5363" spans="1:10" ht="35.25" customHeight="1">
      <c r="A5363" t="str">
        <f t="shared" si="158"/>
        <v>F3340,1</v>
      </c>
      <c r="B5363" s="5" t="s">
        <v>12469</v>
      </c>
      <c r="C5363" s="4">
        <v>20</v>
      </c>
      <c r="D5363" s="4">
        <v>3</v>
      </c>
      <c r="E5363" s="6" t="s">
        <v>12462</v>
      </c>
      <c r="F5363" s="6" t="s">
        <v>12463</v>
      </c>
      <c r="G5363" s="6"/>
      <c r="H5363" s="6"/>
      <c r="I5363" s="5" t="s">
        <v>12470</v>
      </c>
      <c r="J5363">
        <f>COUNTIF($B$2:B5363,B5363)</f>
        <v>1</v>
      </c>
    </row>
    <row r="5364" spans="1:10" ht="35.25" customHeight="1">
      <c r="A5364" t="str">
        <f t="shared" si="158"/>
        <v>F33411,1</v>
      </c>
      <c r="B5364" s="5" t="s">
        <v>12471</v>
      </c>
      <c r="C5364" s="4">
        <v>20</v>
      </c>
      <c r="D5364" s="4">
        <v>3</v>
      </c>
      <c r="E5364" s="6" t="s">
        <v>12462</v>
      </c>
      <c r="F5364" s="6" t="s">
        <v>12463</v>
      </c>
      <c r="G5364" s="6"/>
      <c r="H5364" s="6"/>
      <c r="I5364" s="5" t="s">
        <v>12472</v>
      </c>
      <c r="J5364">
        <f>COUNTIF($B$2:B5364,B5364)</f>
        <v>1</v>
      </c>
    </row>
    <row r="5365" spans="1:10" ht="35.25" customHeight="1">
      <c r="A5365" t="str">
        <f t="shared" si="158"/>
        <v>F33414,2</v>
      </c>
      <c r="B5365" s="6" t="s">
        <v>1381</v>
      </c>
      <c r="C5365" s="4">
        <v>20</v>
      </c>
      <c r="D5365" s="4">
        <v>3</v>
      </c>
      <c r="E5365" s="6" t="s">
        <v>12462</v>
      </c>
      <c r="F5365" s="6" t="s">
        <v>12463</v>
      </c>
      <c r="G5365" s="6" t="s">
        <v>12473</v>
      </c>
      <c r="H5365" s="6" t="s">
        <v>12474</v>
      </c>
      <c r="I5365" s="5" t="s">
        <v>1384</v>
      </c>
      <c r="J5365">
        <f>COUNTIF($B$2:B5365,B5365)</f>
        <v>2</v>
      </c>
    </row>
    <row r="5366" spans="1:10" ht="35.25" customHeight="1">
      <c r="A5366" t="str">
        <f t="shared" si="158"/>
        <v>F33414,3</v>
      </c>
      <c r="B5366" s="6" t="s">
        <v>1381</v>
      </c>
      <c r="C5366" s="4">
        <v>20</v>
      </c>
      <c r="D5366" s="4">
        <v>3</v>
      </c>
      <c r="E5366" s="6" t="s">
        <v>12462</v>
      </c>
      <c r="F5366" s="6" t="s">
        <v>12463</v>
      </c>
      <c r="G5366" s="6" t="s">
        <v>12475</v>
      </c>
      <c r="H5366" s="6" t="s">
        <v>12476</v>
      </c>
      <c r="I5366" s="5" t="s">
        <v>1384</v>
      </c>
      <c r="J5366">
        <f>COUNTIF($B$2:B5366,B5366)</f>
        <v>3</v>
      </c>
    </row>
    <row r="5367" spans="1:10" ht="35.25" customHeight="1">
      <c r="A5367" t="str">
        <f t="shared" si="158"/>
        <v>F33414,4</v>
      </c>
      <c r="B5367" s="6" t="s">
        <v>1381</v>
      </c>
      <c r="C5367" s="4">
        <v>20</v>
      </c>
      <c r="D5367" s="4">
        <v>3</v>
      </c>
      <c r="E5367" s="6" t="s">
        <v>12462</v>
      </c>
      <c r="F5367" s="6" t="s">
        <v>12463</v>
      </c>
      <c r="G5367" s="6" t="s">
        <v>12477</v>
      </c>
      <c r="H5367" s="6" t="s">
        <v>12478</v>
      </c>
      <c r="I5367" s="5" t="s">
        <v>1384</v>
      </c>
      <c r="J5367">
        <f>COUNTIF($B$2:B5367,B5367)</f>
        <v>4</v>
      </c>
    </row>
    <row r="5368" spans="1:10" ht="35.25" customHeight="1">
      <c r="A5368" t="str">
        <f t="shared" si="158"/>
        <v>F33414,5</v>
      </c>
      <c r="B5368" s="6" t="s">
        <v>1381</v>
      </c>
      <c r="C5368" s="4">
        <v>20</v>
      </c>
      <c r="D5368" s="4">
        <v>3</v>
      </c>
      <c r="E5368" s="6" t="s">
        <v>12462</v>
      </c>
      <c r="F5368" s="6" t="s">
        <v>12463</v>
      </c>
      <c r="G5368" s="6" t="s">
        <v>12479</v>
      </c>
      <c r="H5368" s="6" t="s">
        <v>12480</v>
      </c>
      <c r="I5368" s="5" t="s">
        <v>1384</v>
      </c>
      <c r="J5368">
        <f>COUNTIF($B$2:B5368,B5368)</f>
        <v>5</v>
      </c>
    </row>
    <row r="5369" spans="1:10" ht="35.25" customHeight="1">
      <c r="A5369" t="str">
        <f t="shared" si="158"/>
        <v>F33414,6</v>
      </c>
      <c r="B5369" s="6" t="s">
        <v>1381</v>
      </c>
      <c r="C5369" s="4">
        <v>20</v>
      </c>
      <c r="D5369" s="4">
        <v>3</v>
      </c>
      <c r="E5369" s="6" t="s">
        <v>12462</v>
      </c>
      <c r="F5369" s="6" t="s">
        <v>12463</v>
      </c>
      <c r="G5369" s="6" t="s">
        <v>12481</v>
      </c>
      <c r="H5369" s="6" t="s">
        <v>12482</v>
      </c>
      <c r="I5369" s="5" t="s">
        <v>1384</v>
      </c>
      <c r="J5369">
        <f>COUNTIF($B$2:B5369,B5369)</f>
        <v>6</v>
      </c>
    </row>
    <row r="5370" spans="1:10" ht="35.25" customHeight="1">
      <c r="A5370" t="str">
        <f t="shared" si="158"/>
        <v>F500,3</v>
      </c>
      <c r="B5370" s="6" t="s">
        <v>12373</v>
      </c>
      <c r="C5370" s="4">
        <v>20</v>
      </c>
      <c r="D5370" s="4">
        <v>3</v>
      </c>
      <c r="E5370" s="6" t="s">
        <v>12462</v>
      </c>
      <c r="F5370" s="6" t="s">
        <v>12463</v>
      </c>
      <c r="G5370" s="6" t="s">
        <v>12483</v>
      </c>
      <c r="H5370" s="6" t="s">
        <v>12484</v>
      </c>
      <c r="I5370" s="5" t="s">
        <v>12376</v>
      </c>
      <c r="J5370">
        <f>COUNTIF($B$2:B5370,B5370)</f>
        <v>3</v>
      </c>
    </row>
    <row r="5371" spans="1:10" ht="35.25" customHeight="1">
      <c r="A5371" t="str">
        <f t="shared" si="158"/>
        <v>F500,4</v>
      </c>
      <c r="B5371" s="6" t="s">
        <v>12373</v>
      </c>
      <c r="C5371" s="4">
        <v>20</v>
      </c>
      <c r="D5371" s="4">
        <v>3</v>
      </c>
      <c r="E5371" s="6" t="s">
        <v>12462</v>
      </c>
      <c r="F5371" s="6" t="s">
        <v>12463</v>
      </c>
      <c r="G5371" s="6" t="s">
        <v>12485</v>
      </c>
      <c r="H5371" s="6" t="s">
        <v>12486</v>
      </c>
      <c r="I5371" s="5" t="s">
        <v>12376</v>
      </c>
      <c r="J5371">
        <f>COUNTIF($B$2:B5371,B5371)</f>
        <v>4</v>
      </c>
    </row>
    <row r="5372" spans="1:10" ht="35.25" customHeight="1">
      <c r="A5372" t="str">
        <f t="shared" si="158"/>
        <v>F500,5</v>
      </c>
      <c r="B5372" s="6" t="s">
        <v>12373</v>
      </c>
      <c r="C5372" s="4">
        <v>20</v>
      </c>
      <c r="D5372" s="4">
        <v>3</v>
      </c>
      <c r="E5372" s="6" t="s">
        <v>12462</v>
      </c>
      <c r="F5372" s="6" t="s">
        <v>12463</v>
      </c>
      <c r="G5372" s="6" t="s">
        <v>12487</v>
      </c>
      <c r="H5372" s="6" t="s">
        <v>12488</v>
      </c>
      <c r="I5372" s="5" t="s">
        <v>12376</v>
      </c>
      <c r="J5372">
        <f>COUNTIF($B$2:B5372,B5372)</f>
        <v>5</v>
      </c>
    </row>
    <row r="5373" spans="1:10" ht="35.25" customHeight="1">
      <c r="A5373" t="str">
        <f t="shared" si="158"/>
        <v>F500,6</v>
      </c>
      <c r="B5373" s="6" t="s">
        <v>12373</v>
      </c>
      <c r="C5373" s="4">
        <v>20</v>
      </c>
      <c r="D5373" s="4">
        <v>3</v>
      </c>
      <c r="E5373" s="6" t="s">
        <v>12462</v>
      </c>
      <c r="F5373" s="6" t="s">
        <v>12463</v>
      </c>
      <c r="G5373" s="6" t="s">
        <v>12489</v>
      </c>
      <c r="H5373" s="6" t="s">
        <v>12490</v>
      </c>
      <c r="I5373" s="5" t="s">
        <v>12376</v>
      </c>
      <c r="J5373">
        <f>COUNTIF($B$2:B5373,B5373)</f>
        <v>6</v>
      </c>
    </row>
    <row r="5374" spans="1:10" ht="35.25" customHeight="1">
      <c r="A5374" t="str">
        <f t="shared" si="158"/>
        <v>F500,7</v>
      </c>
      <c r="B5374" s="6" t="s">
        <v>12373</v>
      </c>
      <c r="C5374" s="4">
        <v>20</v>
      </c>
      <c r="D5374" s="4">
        <v>3</v>
      </c>
      <c r="E5374" s="6" t="s">
        <v>12462</v>
      </c>
      <c r="F5374" s="6" t="s">
        <v>12463</v>
      </c>
      <c r="G5374" s="6" t="s">
        <v>12491</v>
      </c>
      <c r="H5374" s="6" t="s">
        <v>12492</v>
      </c>
      <c r="I5374" s="5" t="s">
        <v>12376</v>
      </c>
      <c r="J5374">
        <f>COUNTIF($B$2:B5374,B5374)</f>
        <v>7</v>
      </c>
    </row>
    <row r="5375" spans="1:10" ht="35.25" customHeight="1">
      <c r="A5375" t="str">
        <f t="shared" si="158"/>
        <v>F500,8</v>
      </c>
      <c r="B5375" s="28" t="s">
        <v>12373</v>
      </c>
      <c r="C5375" s="22">
        <v>20</v>
      </c>
      <c r="D5375" s="22">
        <v>3</v>
      </c>
      <c r="E5375" s="28" t="s">
        <v>12462</v>
      </c>
      <c r="F5375" s="28" t="s">
        <v>12463</v>
      </c>
      <c r="G5375" s="28" t="s">
        <v>17642</v>
      </c>
      <c r="H5375" s="28" t="s">
        <v>17643</v>
      </c>
      <c r="I5375" s="28" t="s">
        <v>12376</v>
      </c>
      <c r="J5375">
        <f>COUNTIF($B$2:B5375,B5375)</f>
        <v>8</v>
      </c>
    </row>
    <row r="5376" spans="1:10" ht="35.25" customHeight="1">
      <c r="A5376" t="str">
        <f t="shared" si="158"/>
        <v>F5100,6</v>
      </c>
      <c r="B5376" s="6" t="s">
        <v>7005</v>
      </c>
      <c r="C5376" s="4">
        <v>20</v>
      </c>
      <c r="D5376" s="4">
        <v>3</v>
      </c>
      <c r="E5376" s="6" t="s">
        <v>12462</v>
      </c>
      <c r="F5376" s="6" t="s">
        <v>12463</v>
      </c>
      <c r="G5376" s="6" t="s">
        <v>12493</v>
      </c>
      <c r="H5376" s="6" t="s">
        <v>12494</v>
      </c>
      <c r="I5376" s="5" t="s">
        <v>7008</v>
      </c>
      <c r="J5376">
        <f>COUNTIF($B$2:B5376,B5376)</f>
        <v>6</v>
      </c>
    </row>
    <row r="5377" spans="1:10" ht="35.25" customHeight="1">
      <c r="A5377" t="str">
        <f t="shared" si="158"/>
        <v>F5100,7</v>
      </c>
      <c r="B5377" s="6" t="s">
        <v>7005</v>
      </c>
      <c r="C5377" s="4">
        <v>20</v>
      </c>
      <c r="D5377" s="4">
        <v>3</v>
      </c>
      <c r="E5377" s="6" t="s">
        <v>12462</v>
      </c>
      <c r="F5377" s="6" t="s">
        <v>12463</v>
      </c>
      <c r="G5377" s="6" t="s">
        <v>12495</v>
      </c>
      <c r="H5377" s="6" t="s">
        <v>12496</v>
      </c>
      <c r="I5377" s="5" t="s">
        <v>7008</v>
      </c>
      <c r="J5377">
        <f>COUNTIF($B$2:B5377,B5377)</f>
        <v>7</v>
      </c>
    </row>
    <row r="5378" spans="1:10" ht="35.25" customHeight="1">
      <c r="A5378" t="str">
        <f t="shared" si="158"/>
        <v>F5100,8</v>
      </c>
      <c r="B5378" s="6" t="s">
        <v>7005</v>
      </c>
      <c r="C5378" s="4">
        <v>20</v>
      </c>
      <c r="D5378" s="4">
        <v>3</v>
      </c>
      <c r="E5378" s="6" t="s">
        <v>12462</v>
      </c>
      <c r="F5378" s="6" t="s">
        <v>12463</v>
      </c>
      <c r="G5378" s="6" t="s">
        <v>12497</v>
      </c>
      <c r="H5378" s="6" t="s">
        <v>12498</v>
      </c>
      <c r="I5378" s="5" t="s">
        <v>7008</v>
      </c>
      <c r="J5378">
        <f>COUNTIF($B$2:B5378,B5378)</f>
        <v>8</v>
      </c>
    </row>
    <row r="5379" spans="1:10" ht="35.25" customHeight="1">
      <c r="A5379" t="str">
        <f t="shared" si="158"/>
        <v>F5100,9</v>
      </c>
      <c r="B5379" s="6" t="s">
        <v>7005</v>
      </c>
      <c r="C5379" s="4">
        <v>20</v>
      </c>
      <c r="D5379" s="4">
        <v>3</v>
      </c>
      <c r="E5379" s="6" t="s">
        <v>12462</v>
      </c>
      <c r="F5379" s="6" t="s">
        <v>12463</v>
      </c>
      <c r="G5379" s="6" t="s">
        <v>12499</v>
      </c>
      <c r="H5379" s="6" t="s">
        <v>12500</v>
      </c>
      <c r="I5379" s="5" t="s">
        <v>7008</v>
      </c>
      <c r="J5379">
        <f>COUNTIF($B$2:B5379,B5379)</f>
        <v>9</v>
      </c>
    </row>
    <row r="5380" spans="1:10" ht="35.25" customHeight="1">
      <c r="A5380" t="str">
        <f t="shared" si="158"/>
        <v>F5100,10</v>
      </c>
      <c r="B5380" s="6" t="s">
        <v>7005</v>
      </c>
      <c r="C5380" s="4">
        <v>20</v>
      </c>
      <c r="D5380" s="4">
        <v>3</v>
      </c>
      <c r="E5380" s="6" t="s">
        <v>12462</v>
      </c>
      <c r="F5380" s="6" t="s">
        <v>12463</v>
      </c>
      <c r="G5380" s="6" t="s">
        <v>12501</v>
      </c>
      <c r="H5380" s="6" t="s">
        <v>12502</v>
      </c>
      <c r="I5380" s="5" t="s">
        <v>7008</v>
      </c>
      <c r="J5380">
        <f>COUNTIF($B$2:B5380,B5380)</f>
        <v>10</v>
      </c>
    </row>
    <row r="5381" spans="1:10" ht="35.25" customHeight="1">
      <c r="A5381" t="str">
        <f t="shared" si="158"/>
        <v>F5100,11</v>
      </c>
      <c r="B5381" s="6" t="s">
        <v>7005</v>
      </c>
      <c r="C5381" s="4">
        <v>20</v>
      </c>
      <c r="D5381" s="4">
        <v>3</v>
      </c>
      <c r="E5381" s="6" t="s">
        <v>12462</v>
      </c>
      <c r="F5381" s="6" t="s">
        <v>12463</v>
      </c>
      <c r="G5381" s="6" t="s">
        <v>12503</v>
      </c>
      <c r="H5381" s="6" t="s">
        <v>12504</v>
      </c>
      <c r="I5381" s="5" t="s">
        <v>7008</v>
      </c>
      <c r="J5381">
        <f>COUNTIF($B$2:B5381,B5381)</f>
        <v>11</v>
      </c>
    </row>
    <row r="5382" spans="1:10" ht="35.25" customHeight="1">
      <c r="A5382" t="str">
        <f t="shared" si="158"/>
        <v>F5100,12</v>
      </c>
      <c r="B5382" s="6" t="s">
        <v>7005</v>
      </c>
      <c r="C5382" s="4">
        <v>20</v>
      </c>
      <c r="D5382" s="4">
        <v>3</v>
      </c>
      <c r="E5382" s="6" t="s">
        <v>12462</v>
      </c>
      <c r="F5382" s="6" t="s">
        <v>12463</v>
      </c>
      <c r="G5382" s="6" t="s">
        <v>12505</v>
      </c>
      <c r="H5382" s="6" t="s">
        <v>12506</v>
      </c>
      <c r="I5382" s="5" t="s">
        <v>7008</v>
      </c>
      <c r="J5382">
        <f>COUNTIF($B$2:B5382,B5382)</f>
        <v>12</v>
      </c>
    </row>
    <row r="5383" spans="1:10" ht="35.25" customHeight="1">
      <c r="A5383" t="str">
        <f t="shared" si="158"/>
        <v>F5100,13</v>
      </c>
      <c r="B5383" s="6" t="s">
        <v>7005</v>
      </c>
      <c r="C5383" s="4">
        <v>20</v>
      </c>
      <c r="D5383" s="4">
        <v>3</v>
      </c>
      <c r="E5383" s="6" t="s">
        <v>12462</v>
      </c>
      <c r="F5383" s="6" t="s">
        <v>12463</v>
      </c>
      <c r="G5383" s="6" t="s">
        <v>12507</v>
      </c>
      <c r="H5383" s="6" t="s">
        <v>12508</v>
      </c>
      <c r="I5383" s="5" t="s">
        <v>7008</v>
      </c>
      <c r="J5383">
        <f>COUNTIF($B$2:B5383,B5383)</f>
        <v>13</v>
      </c>
    </row>
    <row r="5384" spans="1:10" ht="35.25" customHeight="1">
      <c r="A5384" t="str">
        <f t="shared" si="158"/>
        <v>F5100,14</v>
      </c>
      <c r="B5384" s="6" t="s">
        <v>7005</v>
      </c>
      <c r="C5384" s="4">
        <v>20</v>
      </c>
      <c r="D5384" s="4">
        <v>3</v>
      </c>
      <c r="E5384" s="6" t="s">
        <v>12462</v>
      </c>
      <c r="F5384" s="6" t="s">
        <v>12463</v>
      </c>
      <c r="G5384" s="6" t="s">
        <v>12509</v>
      </c>
      <c r="H5384" s="6" t="s">
        <v>12510</v>
      </c>
      <c r="I5384" s="5" t="s">
        <v>7008</v>
      </c>
      <c r="J5384">
        <f>COUNTIF($B$2:B5384,B5384)</f>
        <v>14</v>
      </c>
    </row>
    <row r="5385" spans="1:10" ht="35.25" customHeight="1">
      <c r="A5385" t="str">
        <f t="shared" si="158"/>
        <v>F5100,15</v>
      </c>
      <c r="B5385" s="6" t="s">
        <v>7005</v>
      </c>
      <c r="C5385" s="4">
        <v>20</v>
      </c>
      <c r="D5385" s="4">
        <v>3</v>
      </c>
      <c r="E5385" s="6" t="s">
        <v>12462</v>
      </c>
      <c r="F5385" s="6" t="s">
        <v>12463</v>
      </c>
      <c r="G5385" s="6" t="s">
        <v>12511</v>
      </c>
      <c r="H5385" s="6" t="s">
        <v>12512</v>
      </c>
      <c r="I5385" s="5" t="s">
        <v>7008</v>
      </c>
      <c r="J5385">
        <f>COUNTIF($B$2:B5385,B5385)</f>
        <v>15</v>
      </c>
    </row>
    <row r="5386" spans="1:10" ht="35.25" customHeight="1">
      <c r="A5386" t="str">
        <f t="shared" si="158"/>
        <v>F5100,16</v>
      </c>
      <c r="B5386" s="6" t="s">
        <v>7005</v>
      </c>
      <c r="C5386" s="4">
        <v>20</v>
      </c>
      <c r="D5386" s="4">
        <v>3</v>
      </c>
      <c r="E5386" s="6" t="s">
        <v>12462</v>
      </c>
      <c r="F5386" s="6" t="s">
        <v>12463</v>
      </c>
      <c r="G5386" s="6" t="s">
        <v>12513</v>
      </c>
      <c r="H5386" s="6" t="s">
        <v>12514</v>
      </c>
      <c r="I5386" s="5" t="s">
        <v>7008</v>
      </c>
      <c r="J5386">
        <f>COUNTIF($B$2:B5386,B5386)</f>
        <v>16</v>
      </c>
    </row>
    <row r="5387" spans="1:10" ht="35.25" customHeight="1">
      <c r="A5387" t="str">
        <f t="shared" si="158"/>
        <v>F5101,4</v>
      </c>
      <c r="B5387" s="5" t="s">
        <v>7015</v>
      </c>
      <c r="C5387" s="4">
        <v>20</v>
      </c>
      <c r="D5387" s="4">
        <v>3</v>
      </c>
      <c r="E5387" s="6" t="s">
        <v>12462</v>
      </c>
      <c r="F5387" s="6" t="s">
        <v>12463</v>
      </c>
      <c r="G5387" s="6"/>
      <c r="H5387" s="6"/>
      <c r="I5387" s="5" t="s">
        <v>7018</v>
      </c>
      <c r="J5387">
        <f>COUNTIF($B$2:B5387,B5387)</f>
        <v>4</v>
      </c>
    </row>
    <row r="5388" spans="1:10" ht="35.25" customHeight="1">
      <c r="A5388" t="str">
        <f t="shared" si="158"/>
        <v>F5102,1</v>
      </c>
      <c r="B5388" s="5" t="s">
        <v>12515</v>
      </c>
      <c r="C5388" s="4">
        <v>20</v>
      </c>
      <c r="D5388" s="4">
        <v>3</v>
      </c>
      <c r="E5388" s="6" t="s">
        <v>12462</v>
      </c>
      <c r="F5388" s="6" t="s">
        <v>12463</v>
      </c>
      <c r="G5388" s="6"/>
      <c r="H5388" s="6"/>
      <c r="I5388" s="5" t="s">
        <v>12516</v>
      </c>
      <c r="J5388">
        <f>COUNTIF($B$2:B5388,B5388)</f>
        <v>1</v>
      </c>
    </row>
    <row r="5389" spans="1:10" ht="35.25" customHeight="1">
      <c r="A5389" t="str">
        <f t="shared" si="158"/>
        <v>F515,1</v>
      </c>
      <c r="B5389" s="5" t="s">
        <v>12517</v>
      </c>
      <c r="C5389" s="4">
        <v>20</v>
      </c>
      <c r="D5389" s="4">
        <v>3</v>
      </c>
      <c r="E5389" s="6" t="s">
        <v>12462</v>
      </c>
      <c r="F5389" s="6" t="s">
        <v>12463</v>
      </c>
      <c r="G5389" s="6"/>
      <c r="H5389" s="6"/>
      <c r="I5389" s="5" t="s">
        <v>12518</v>
      </c>
      <c r="J5389">
        <f>COUNTIF($B$2:B5389,B5389)</f>
        <v>1</v>
      </c>
    </row>
    <row r="5390" spans="1:10" ht="35.25" customHeight="1">
      <c r="A5390" t="str">
        <f t="shared" si="158"/>
        <v>F5190,3</v>
      </c>
      <c r="B5390" s="5" t="s">
        <v>5386</v>
      </c>
      <c r="C5390" s="4">
        <v>20</v>
      </c>
      <c r="D5390" s="4">
        <v>3</v>
      </c>
      <c r="E5390" s="6" t="s">
        <v>12462</v>
      </c>
      <c r="F5390" s="6" t="s">
        <v>12463</v>
      </c>
      <c r="G5390" s="6"/>
      <c r="H5390" s="6"/>
      <c r="I5390" s="5" t="s">
        <v>5389</v>
      </c>
      <c r="J5390">
        <f>COUNTIF($B$2:B5390,B5390)</f>
        <v>3</v>
      </c>
    </row>
    <row r="5391" spans="1:10" ht="35.25" customHeight="1">
      <c r="A5391" t="str">
        <f t="shared" si="158"/>
        <v>F5191,1</v>
      </c>
      <c r="B5391" s="5" t="s">
        <v>12519</v>
      </c>
      <c r="C5391" s="4">
        <v>20</v>
      </c>
      <c r="D5391" s="4">
        <v>3</v>
      </c>
      <c r="E5391" s="6" t="s">
        <v>12462</v>
      </c>
      <c r="F5391" s="6" t="s">
        <v>12463</v>
      </c>
      <c r="G5391" s="6"/>
      <c r="H5391" s="6"/>
      <c r="I5391" s="5" t="s">
        <v>12520</v>
      </c>
      <c r="J5391">
        <f>COUNTIF($B$2:B5391,B5391)</f>
        <v>1</v>
      </c>
    </row>
    <row r="5392" spans="1:10" ht="35.25" customHeight="1">
      <c r="A5392" t="str">
        <f t="shared" si="158"/>
        <v>G229500,6</v>
      </c>
      <c r="B5392" s="6" t="s">
        <v>5141</v>
      </c>
      <c r="C5392" s="4">
        <v>20</v>
      </c>
      <c r="D5392" s="4">
        <v>3</v>
      </c>
      <c r="E5392" s="6" t="s">
        <v>12462</v>
      </c>
      <c r="F5392" s="6" t="s">
        <v>12463</v>
      </c>
      <c r="G5392" s="6" t="s">
        <v>12521</v>
      </c>
      <c r="H5392" s="6" t="s">
        <v>12522</v>
      </c>
      <c r="I5392" s="5" t="s">
        <v>5144</v>
      </c>
      <c r="J5392">
        <f>COUNTIF($B$2:B5392,B5392)</f>
        <v>6</v>
      </c>
    </row>
    <row r="5393" spans="1:10" ht="35.25" customHeight="1">
      <c r="A5393" t="str">
        <f t="shared" si="158"/>
        <v>G229500,7</v>
      </c>
      <c r="B5393" s="6" t="s">
        <v>5141</v>
      </c>
      <c r="C5393" s="4">
        <v>20</v>
      </c>
      <c r="D5393" s="4">
        <v>3</v>
      </c>
      <c r="E5393" s="6" t="s">
        <v>12462</v>
      </c>
      <c r="F5393" s="6" t="s">
        <v>12463</v>
      </c>
      <c r="G5393" s="6" t="s">
        <v>12523</v>
      </c>
      <c r="H5393" s="6" t="s">
        <v>12524</v>
      </c>
      <c r="I5393" s="5" t="s">
        <v>5144</v>
      </c>
      <c r="J5393">
        <f>COUNTIF($B$2:B5393,B5393)</f>
        <v>7</v>
      </c>
    </row>
    <row r="5394" spans="1:10" ht="35.25" customHeight="1">
      <c r="A5394" t="str">
        <f t="shared" si="158"/>
        <v>G22952,1</v>
      </c>
      <c r="B5394" s="6" t="s">
        <v>12525</v>
      </c>
      <c r="C5394" s="4">
        <v>20</v>
      </c>
      <c r="D5394" s="4">
        <v>3</v>
      </c>
      <c r="E5394" s="6" t="s">
        <v>12462</v>
      </c>
      <c r="F5394" s="6" t="s">
        <v>12463</v>
      </c>
      <c r="G5394" s="6" t="s">
        <v>12526</v>
      </c>
      <c r="H5394" s="6" t="s">
        <v>12527</v>
      </c>
      <c r="I5394" s="5" t="s">
        <v>12528</v>
      </c>
      <c r="J5394">
        <f>COUNTIF($B$2:B5394,B5394)</f>
        <v>1</v>
      </c>
    </row>
    <row r="5395" spans="1:10" ht="35.25" customHeight="1">
      <c r="A5395" t="str">
        <f t="shared" si="158"/>
        <v>G22952,2</v>
      </c>
      <c r="B5395" s="6" t="s">
        <v>12529</v>
      </c>
      <c r="C5395" s="4">
        <v>20</v>
      </c>
      <c r="D5395" s="4">
        <v>3</v>
      </c>
      <c r="E5395" s="6" t="s">
        <v>12462</v>
      </c>
      <c r="F5395" s="6" t="s">
        <v>12463</v>
      </c>
      <c r="G5395" s="6" t="s">
        <v>12530</v>
      </c>
      <c r="H5395" s="6" t="s">
        <v>12531</v>
      </c>
      <c r="I5395" s="5" t="s">
        <v>12528</v>
      </c>
      <c r="J5395">
        <f>COUNTIF($B$2:B5395,B5395)</f>
        <v>2</v>
      </c>
    </row>
    <row r="5396" spans="1:10" ht="35.25" customHeight="1">
      <c r="A5396" t="str">
        <f t="shared" si="158"/>
        <v>G22952,3</v>
      </c>
      <c r="B5396" s="5" t="s">
        <v>12529</v>
      </c>
      <c r="C5396" s="4">
        <v>20</v>
      </c>
      <c r="D5396" s="4">
        <v>3</v>
      </c>
      <c r="E5396" s="6" t="s">
        <v>12462</v>
      </c>
      <c r="F5396" s="6" t="s">
        <v>12463</v>
      </c>
      <c r="G5396" s="6"/>
      <c r="H5396" s="6"/>
      <c r="I5396" s="5" t="s">
        <v>12528</v>
      </c>
      <c r="J5396">
        <f>COUNTIF($B$2:B5396,B5396)</f>
        <v>3</v>
      </c>
    </row>
    <row r="5397" spans="1:10" ht="35.25" customHeight="1">
      <c r="B5397" s="28" t="s">
        <v>17796</v>
      </c>
      <c r="C5397" s="22">
        <v>20</v>
      </c>
      <c r="D5397" s="22">
        <v>3</v>
      </c>
      <c r="E5397" s="27" t="s">
        <v>12462</v>
      </c>
      <c r="F5397" s="27" t="s">
        <v>12537</v>
      </c>
      <c r="G5397" s="24" t="s">
        <v>12538</v>
      </c>
      <c r="H5397" s="27" t="s">
        <v>12539</v>
      </c>
      <c r="I5397" s="28" t="s">
        <v>17574</v>
      </c>
    </row>
    <row r="5398" spans="1:10" ht="35.25" customHeight="1">
      <c r="B5398" s="28" t="s">
        <v>17797</v>
      </c>
      <c r="C5398" s="22">
        <v>20</v>
      </c>
      <c r="D5398" s="22">
        <v>3</v>
      </c>
      <c r="E5398" s="27" t="s">
        <v>12462</v>
      </c>
      <c r="F5398" s="27" t="s">
        <v>12537</v>
      </c>
      <c r="G5398" s="24" t="s">
        <v>12538</v>
      </c>
      <c r="H5398" s="27" t="s">
        <v>12539</v>
      </c>
      <c r="I5398" s="28" t="s">
        <v>17573</v>
      </c>
    </row>
    <row r="5399" spans="1:10" ht="35.25" customHeight="1">
      <c r="A5399" t="str">
        <f t="shared" ref="A5399:A5430" si="159">B5399&amp;","&amp;J5399</f>
        <v>F500,9</v>
      </c>
      <c r="B5399" s="27" t="s">
        <v>17798</v>
      </c>
      <c r="C5399" s="22">
        <v>20</v>
      </c>
      <c r="D5399" s="22">
        <v>3</v>
      </c>
      <c r="E5399" s="27" t="s">
        <v>12462</v>
      </c>
      <c r="F5399" s="27" t="s">
        <v>12463</v>
      </c>
      <c r="G5399" s="24" t="s">
        <v>12535</v>
      </c>
      <c r="H5399" s="27" t="s">
        <v>12536</v>
      </c>
      <c r="I5399" s="28" t="s">
        <v>17571</v>
      </c>
      <c r="J5399">
        <f>COUNTIF($B$2:B5399,B5399)</f>
        <v>9</v>
      </c>
    </row>
    <row r="5400" spans="1:10" ht="35.25" customHeight="1">
      <c r="A5400" t="str">
        <f t="shared" si="159"/>
        <v>F5100,17</v>
      </c>
      <c r="B5400" s="27" t="s">
        <v>17799</v>
      </c>
      <c r="C5400" s="22">
        <v>20</v>
      </c>
      <c r="D5400" s="22">
        <v>3</v>
      </c>
      <c r="E5400" s="27" t="s">
        <v>12462</v>
      </c>
      <c r="F5400" s="27" t="s">
        <v>12537</v>
      </c>
      <c r="G5400" s="24" t="s">
        <v>12538</v>
      </c>
      <c r="H5400" s="27" t="s">
        <v>12539</v>
      </c>
      <c r="I5400" s="28" t="s">
        <v>17572</v>
      </c>
      <c r="J5400">
        <f>COUNTIF($B$2:B5400,B5400)</f>
        <v>17</v>
      </c>
    </row>
    <row r="5401" spans="1:10" ht="35.25" customHeight="1">
      <c r="A5401" t="str">
        <f t="shared" si="159"/>
        <v>L00,2</v>
      </c>
      <c r="B5401" s="6" t="s">
        <v>7426</v>
      </c>
      <c r="C5401" s="4">
        <v>20</v>
      </c>
      <c r="D5401" s="4">
        <v>3</v>
      </c>
      <c r="E5401" s="6" t="s">
        <v>12462</v>
      </c>
      <c r="F5401" s="6" t="s">
        <v>12463</v>
      </c>
      <c r="G5401" s="6" t="s">
        <v>12532</v>
      </c>
      <c r="H5401" s="6" t="s">
        <v>12533</v>
      </c>
      <c r="I5401" s="5" t="s">
        <v>7429</v>
      </c>
      <c r="J5401">
        <f>COUNTIF($B$2:B5401,B5401)</f>
        <v>2</v>
      </c>
    </row>
    <row r="5402" spans="1:10" ht="35.25" customHeight="1">
      <c r="A5402" t="str">
        <f t="shared" si="159"/>
        <v>L00,3</v>
      </c>
      <c r="B5402" s="6" t="s">
        <v>7426</v>
      </c>
      <c r="C5402" s="4">
        <v>20</v>
      </c>
      <c r="D5402" s="4">
        <v>3</v>
      </c>
      <c r="E5402" s="6" t="s">
        <v>12462</v>
      </c>
      <c r="F5402" s="6" t="s">
        <v>12463</v>
      </c>
      <c r="G5402" s="6" t="s">
        <v>12534</v>
      </c>
      <c r="H5402" s="6" t="s">
        <v>12533</v>
      </c>
      <c r="I5402" s="5" t="s">
        <v>7429</v>
      </c>
      <c r="J5402">
        <f>COUNTIF($B$2:B5402,B5402)</f>
        <v>3</v>
      </c>
    </row>
    <row r="5403" spans="1:10" ht="35.25" customHeight="1">
      <c r="A5403" t="str">
        <f t="shared" si="159"/>
        <v>B312,2</v>
      </c>
      <c r="B5403" s="6" t="s">
        <v>7206</v>
      </c>
      <c r="C5403" s="4">
        <v>20</v>
      </c>
      <c r="D5403" s="4">
        <v>99</v>
      </c>
      <c r="E5403" s="6" t="s">
        <v>167</v>
      </c>
      <c r="F5403" s="6" t="s">
        <v>168</v>
      </c>
      <c r="G5403" s="6" t="s">
        <v>12540</v>
      </c>
      <c r="H5403" s="6" t="s">
        <v>12541</v>
      </c>
      <c r="I5403" s="5" t="s">
        <v>7209</v>
      </c>
      <c r="J5403">
        <f>COUNTIF($B$2:B5403,B5403)</f>
        <v>2</v>
      </c>
    </row>
    <row r="5404" spans="1:10" ht="35.25" customHeight="1">
      <c r="A5404" t="str">
        <f t="shared" si="159"/>
        <v>F500,10</v>
      </c>
      <c r="B5404" s="5" t="s">
        <v>12373</v>
      </c>
      <c r="C5404" s="4">
        <v>20</v>
      </c>
      <c r="D5404" s="4">
        <v>99</v>
      </c>
      <c r="E5404" s="6" t="s">
        <v>167</v>
      </c>
      <c r="F5404" s="6" t="s">
        <v>168</v>
      </c>
      <c r="G5404" s="6"/>
      <c r="H5404" s="6"/>
      <c r="I5404" s="5" t="s">
        <v>12376</v>
      </c>
      <c r="J5404">
        <f>COUNTIF($B$2:B5404,B5404)</f>
        <v>10</v>
      </c>
    </row>
    <row r="5405" spans="1:10" ht="35.25" customHeight="1">
      <c r="A5405" t="str">
        <f t="shared" si="159"/>
        <v>C2300,6</v>
      </c>
      <c r="B5405" s="6" t="s">
        <v>7380</v>
      </c>
      <c r="C5405" s="4">
        <v>21</v>
      </c>
      <c r="D5405" s="4">
        <v>1</v>
      </c>
      <c r="E5405" s="6" t="s">
        <v>12260</v>
      </c>
      <c r="F5405" s="6" t="s">
        <v>12261</v>
      </c>
      <c r="G5405" s="6" t="s">
        <v>12542</v>
      </c>
      <c r="H5405" s="6" t="s">
        <v>12543</v>
      </c>
      <c r="I5405" s="5" t="s">
        <v>7383</v>
      </c>
      <c r="J5405">
        <f>COUNTIF($B$2:B5405,B5405)</f>
        <v>6</v>
      </c>
    </row>
    <row r="5406" spans="1:10" ht="35.25" customHeight="1">
      <c r="A5406" t="str">
        <f t="shared" si="159"/>
        <v>D7140,22</v>
      </c>
      <c r="B5406" s="6" t="s">
        <v>2162</v>
      </c>
      <c r="C5406" s="4">
        <v>21</v>
      </c>
      <c r="D5406" s="4">
        <v>1</v>
      </c>
      <c r="E5406" s="6" t="s">
        <v>12260</v>
      </c>
      <c r="F5406" s="6" t="s">
        <v>12261</v>
      </c>
      <c r="G5406" s="6" t="s">
        <v>12544</v>
      </c>
      <c r="H5406" s="6" t="s">
        <v>12545</v>
      </c>
      <c r="I5406" s="5" t="s">
        <v>2165</v>
      </c>
      <c r="J5406">
        <f>COUNTIF($B$2:B5406,B5406)</f>
        <v>22</v>
      </c>
    </row>
    <row r="5407" spans="1:10" ht="35.25" customHeight="1">
      <c r="A5407" t="str">
        <f t="shared" si="159"/>
        <v>D7140,23</v>
      </c>
      <c r="B5407" s="6" t="s">
        <v>2162</v>
      </c>
      <c r="C5407" s="4">
        <v>21</v>
      </c>
      <c r="D5407" s="4">
        <v>1</v>
      </c>
      <c r="E5407" s="6" t="s">
        <v>12260</v>
      </c>
      <c r="F5407" s="6" t="s">
        <v>12261</v>
      </c>
      <c r="G5407" s="6" t="s">
        <v>12546</v>
      </c>
      <c r="H5407" s="6" t="s">
        <v>12547</v>
      </c>
      <c r="I5407" s="5" t="s">
        <v>2165</v>
      </c>
      <c r="J5407">
        <f>COUNTIF($B$2:B5407,B5407)</f>
        <v>23</v>
      </c>
    </row>
    <row r="5408" spans="1:10" ht="35.25" customHeight="1">
      <c r="A5408" t="str">
        <f t="shared" si="159"/>
        <v>E1000,1</v>
      </c>
      <c r="B5408" s="6" t="s">
        <v>12548</v>
      </c>
      <c r="C5408" s="4">
        <v>21</v>
      </c>
      <c r="D5408" s="4">
        <v>1</v>
      </c>
      <c r="E5408" s="6" t="s">
        <v>12260</v>
      </c>
      <c r="F5408" s="6" t="s">
        <v>12261</v>
      </c>
      <c r="G5408" s="6" t="s">
        <v>12549</v>
      </c>
      <c r="H5408" s="6" t="s">
        <v>12550</v>
      </c>
      <c r="I5408" s="5" t="s">
        <v>12551</v>
      </c>
      <c r="J5408">
        <f>COUNTIF($B$2:B5408,B5408)</f>
        <v>1</v>
      </c>
    </row>
    <row r="5409" spans="1:10" ht="35.25" customHeight="1">
      <c r="A5409" t="str">
        <f t="shared" si="159"/>
        <v>E1000,2</v>
      </c>
      <c r="B5409" s="6" t="s">
        <v>12548</v>
      </c>
      <c r="C5409" s="4">
        <v>21</v>
      </c>
      <c r="D5409" s="4">
        <v>1</v>
      </c>
      <c r="E5409" s="6" t="s">
        <v>12260</v>
      </c>
      <c r="F5409" s="6" t="s">
        <v>12261</v>
      </c>
      <c r="G5409" s="6" t="s">
        <v>12552</v>
      </c>
      <c r="H5409" s="6" t="s">
        <v>12553</v>
      </c>
      <c r="I5409" s="5" t="s">
        <v>12551</v>
      </c>
      <c r="J5409">
        <f>COUNTIF($B$2:B5409,B5409)</f>
        <v>2</v>
      </c>
    </row>
    <row r="5410" spans="1:10" ht="35.25" customHeight="1">
      <c r="A5410" t="str">
        <f t="shared" si="159"/>
        <v>E1000,3</v>
      </c>
      <c r="B5410" s="6" t="s">
        <v>12548</v>
      </c>
      <c r="C5410" s="4">
        <v>21</v>
      </c>
      <c r="D5410" s="4">
        <v>1</v>
      </c>
      <c r="E5410" s="6" t="s">
        <v>12260</v>
      </c>
      <c r="F5410" s="6" t="s">
        <v>12261</v>
      </c>
      <c r="G5410" s="6" t="s">
        <v>12554</v>
      </c>
      <c r="H5410" s="6" t="s">
        <v>12555</v>
      </c>
      <c r="I5410" s="5" t="s">
        <v>12551</v>
      </c>
      <c r="J5410">
        <f>COUNTIF($B$2:B5410,B5410)</f>
        <v>3</v>
      </c>
    </row>
    <row r="5411" spans="1:10" ht="35.25" customHeight="1">
      <c r="A5411" t="str">
        <f t="shared" si="159"/>
        <v>E1000,4</v>
      </c>
      <c r="B5411" s="6" t="s">
        <v>12548</v>
      </c>
      <c r="C5411" s="4">
        <v>21</v>
      </c>
      <c r="D5411" s="4">
        <v>1</v>
      </c>
      <c r="E5411" s="6" t="s">
        <v>12260</v>
      </c>
      <c r="F5411" s="6" t="s">
        <v>12261</v>
      </c>
      <c r="G5411" s="6" t="s">
        <v>12556</v>
      </c>
      <c r="H5411" s="6" t="s">
        <v>12557</v>
      </c>
      <c r="I5411" s="5" t="s">
        <v>12551</v>
      </c>
      <c r="J5411">
        <f>COUNTIF($B$2:B5411,B5411)</f>
        <v>4</v>
      </c>
    </row>
    <row r="5412" spans="1:10" ht="35.25" customHeight="1">
      <c r="A5412" t="str">
        <f t="shared" si="159"/>
        <v>E1010,1</v>
      </c>
      <c r="B5412" s="5" t="s">
        <v>12558</v>
      </c>
      <c r="C5412" s="4">
        <v>21</v>
      </c>
      <c r="D5412" s="4">
        <v>1</v>
      </c>
      <c r="E5412" s="6" t="s">
        <v>12260</v>
      </c>
      <c r="F5412" s="6" t="s">
        <v>12261</v>
      </c>
      <c r="G5412" s="6"/>
      <c r="H5412" s="6"/>
      <c r="I5412" s="5" t="s">
        <v>12559</v>
      </c>
      <c r="J5412">
        <f>COUNTIF($B$2:B5412,B5412)</f>
        <v>1</v>
      </c>
    </row>
    <row r="5413" spans="1:10" ht="35.25" customHeight="1">
      <c r="A5413" t="str">
        <f t="shared" si="159"/>
        <v>E1011,1</v>
      </c>
      <c r="B5413" s="5" t="s">
        <v>12560</v>
      </c>
      <c r="C5413" s="4">
        <v>21</v>
      </c>
      <c r="D5413" s="4">
        <v>1</v>
      </c>
      <c r="E5413" s="6" t="s">
        <v>12260</v>
      </c>
      <c r="F5413" s="6" t="s">
        <v>12261</v>
      </c>
      <c r="G5413" s="6"/>
      <c r="H5413" s="6"/>
      <c r="I5413" s="5" t="s">
        <v>12561</v>
      </c>
      <c r="J5413">
        <f>COUNTIF($B$2:B5413,B5413)</f>
        <v>1</v>
      </c>
    </row>
    <row r="5414" spans="1:10" ht="35.25" customHeight="1">
      <c r="A5414" t="str">
        <f t="shared" si="159"/>
        <v>E1012,1</v>
      </c>
      <c r="B5414" s="5" t="s">
        <v>12562</v>
      </c>
      <c r="C5414" s="4">
        <v>21</v>
      </c>
      <c r="D5414" s="4">
        <v>1</v>
      </c>
      <c r="E5414" s="6" t="s">
        <v>12260</v>
      </c>
      <c r="F5414" s="6" t="s">
        <v>12261</v>
      </c>
      <c r="G5414" s="6"/>
      <c r="H5414" s="6"/>
      <c r="I5414" s="5" t="s">
        <v>12563</v>
      </c>
      <c r="J5414">
        <f>COUNTIF($B$2:B5414,B5414)</f>
        <v>1</v>
      </c>
    </row>
    <row r="5415" spans="1:10" ht="35.25" customHeight="1">
      <c r="A5415" t="str">
        <f t="shared" si="159"/>
        <v>E102,1</v>
      </c>
      <c r="B5415" s="5" t="s">
        <v>12564</v>
      </c>
      <c r="C5415" s="4">
        <v>21</v>
      </c>
      <c r="D5415" s="4">
        <v>1</v>
      </c>
      <c r="E5415" s="6" t="s">
        <v>12260</v>
      </c>
      <c r="F5415" s="6" t="s">
        <v>12261</v>
      </c>
      <c r="G5415" s="6"/>
      <c r="H5415" s="6"/>
      <c r="I5415" s="5" t="s">
        <v>12565</v>
      </c>
      <c r="J5415">
        <f>COUNTIF($B$2:B5415,B5415)</f>
        <v>1</v>
      </c>
    </row>
    <row r="5416" spans="1:10" ht="35.25" customHeight="1">
      <c r="A5416" t="str">
        <f t="shared" si="159"/>
        <v>E1030,1</v>
      </c>
      <c r="B5416" s="6" t="s">
        <v>12566</v>
      </c>
      <c r="C5416" s="4">
        <v>21</v>
      </c>
      <c r="D5416" s="4">
        <v>1</v>
      </c>
      <c r="E5416" s="6" t="s">
        <v>12260</v>
      </c>
      <c r="F5416" s="6" t="s">
        <v>12261</v>
      </c>
      <c r="G5416" s="6" t="s">
        <v>12567</v>
      </c>
      <c r="H5416" s="6" t="s">
        <v>12568</v>
      </c>
      <c r="I5416" s="5" t="s">
        <v>12569</v>
      </c>
      <c r="J5416">
        <f>COUNTIF($B$2:B5416,B5416)</f>
        <v>1</v>
      </c>
    </row>
    <row r="5417" spans="1:10" ht="35.25" customHeight="1">
      <c r="A5417" t="str">
        <f t="shared" si="159"/>
        <v>E1031,1</v>
      </c>
      <c r="B5417" s="5" t="s">
        <v>12570</v>
      </c>
      <c r="C5417" s="4">
        <v>21</v>
      </c>
      <c r="D5417" s="4">
        <v>1</v>
      </c>
      <c r="E5417" s="6" t="s">
        <v>12260</v>
      </c>
      <c r="F5417" s="6" t="s">
        <v>12261</v>
      </c>
      <c r="G5417" s="6"/>
      <c r="H5417" s="6"/>
      <c r="I5417" s="5" t="s">
        <v>12571</v>
      </c>
      <c r="J5417">
        <f>COUNTIF($B$2:B5417,B5417)</f>
        <v>1</v>
      </c>
    </row>
    <row r="5418" spans="1:10" ht="35.25" customHeight="1">
      <c r="A5418" t="str">
        <f t="shared" si="159"/>
        <v>E1039,1</v>
      </c>
      <c r="B5418" s="5" t="s">
        <v>12572</v>
      </c>
      <c r="C5418" s="4">
        <v>21</v>
      </c>
      <c r="D5418" s="4">
        <v>1</v>
      </c>
      <c r="E5418" s="6" t="s">
        <v>12260</v>
      </c>
      <c r="F5418" s="6" t="s">
        <v>12261</v>
      </c>
      <c r="G5418" s="6"/>
      <c r="H5418" s="6"/>
      <c r="I5418" s="5" t="s">
        <v>12573</v>
      </c>
      <c r="J5418">
        <f>COUNTIF($B$2:B5418,B5418)</f>
        <v>1</v>
      </c>
    </row>
    <row r="5419" spans="1:10" ht="35.25" customHeight="1">
      <c r="A5419" t="str">
        <f t="shared" si="159"/>
        <v>E1052,1</v>
      </c>
      <c r="B5419" s="6" t="s">
        <v>12574</v>
      </c>
      <c r="C5419" s="4">
        <v>21</v>
      </c>
      <c r="D5419" s="4">
        <v>1</v>
      </c>
      <c r="E5419" s="6" t="s">
        <v>12260</v>
      </c>
      <c r="F5419" s="6" t="s">
        <v>12261</v>
      </c>
      <c r="G5419" s="6" t="s">
        <v>12575</v>
      </c>
      <c r="H5419" s="6" t="s">
        <v>12576</v>
      </c>
      <c r="I5419" s="5" t="s">
        <v>12577</v>
      </c>
      <c r="J5419">
        <f>COUNTIF($B$2:B5419,B5419)</f>
        <v>1</v>
      </c>
    </row>
    <row r="5420" spans="1:10" ht="35.25" customHeight="1">
      <c r="A5420" t="str">
        <f t="shared" si="159"/>
        <v>E1060,1</v>
      </c>
      <c r="B5420" s="6" t="s">
        <v>12578</v>
      </c>
      <c r="C5420" s="4">
        <v>21</v>
      </c>
      <c r="D5420" s="4">
        <v>1</v>
      </c>
      <c r="E5420" s="6" t="s">
        <v>12260</v>
      </c>
      <c r="F5420" s="6" t="s">
        <v>12261</v>
      </c>
      <c r="G5420" s="6" t="s">
        <v>12579</v>
      </c>
      <c r="H5420" s="6" t="s">
        <v>12580</v>
      </c>
      <c r="I5420" s="5" t="s">
        <v>12581</v>
      </c>
      <c r="J5420">
        <f>COUNTIF($B$2:B5420,B5420)</f>
        <v>1</v>
      </c>
    </row>
    <row r="5421" spans="1:10" ht="35.25" customHeight="1">
      <c r="A5421" t="str">
        <f t="shared" si="159"/>
        <v>E1061,1</v>
      </c>
      <c r="B5421" s="5" t="s">
        <v>12582</v>
      </c>
      <c r="C5421" s="4">
        <v>21</v>
      </c>
      <c r="D5421" s="4">
        <v>1</v>
      </c>
      <c r="E5421" s="6" t="s">
        <v>12260</v>
      </c>
      <c r="F5421" s="6" t="s">
        <v>12261</v>
      </c>
      <c r="G5421" s="6"/>
      <c r="H5421" s="6"/>
      <c r="I5421" s="5" t="s">
        <v>12580</v>
      </c>
      <c r="J5421">
        <f>COUNTIF($B$2:B5421,B5421)</f>
        <v>1</v>
      </c>
    </row>
    <row r="5422" spans="1:10" ht="35.25" customHeight="1">
      <c r="A5422" t="str">
        <f t="shared" si="159"/>
        <v>E1070,1</v>
      </c>
      <c r="B5422" s="5" t="s">
        <v>12583</v>
      </c>
      <c r="C5422" s="4">
        <v>21</v>
      </c>
      <c r="D5422" s="4">
        <v>1</v>
      </c>
      <c r="E5422" s="6" t="s">
        <v>12260</v>
      </c>
      <c r="F5422" s="6" t="s">
        <v>12261</v>
      </c>
      <c r="G5422" s="6"/>
      <c r="H5422" s="6"/>
      <c r="I5422" s="5" t="s">
        <v>12584</v>
      </c>
      <c r="J5422">
        <f>COUNTIF($B$2:B5422,B5422)</f>
        <v>1</v>
      </c>
    </row>
    <row r="5423" spans="1:10" ht="35.25" customHeight="1">
      <c r="A5423" t="str">
        <f t="shared" si="159"/>
        <v>E10710,1</v>
      </c>
      <c r="B5423" s="5" t="s">
        <v>12585</v>
      </c>
      <c r="C5423" s="4">
        <v>21</v>
      </c>
      <c r="D5423" s="4">
        <v>1</v>
      </c>
      <c r="E5423" s="6" t="s">
        <v>12260</v>
      </c>
      <c r="F5423" s="6" t="s">
        <v>12261</v>
      </c>
      <c r="G5423" s="6"/>
      <c r="H5423" s="6"/>
      <c r="I5423" s="5" t="s">
        <v>12586</v>
      </c>
      <c r="J5423">
        <f>COUNTIF($B$2:B5423,B5423)</f>
        <v>1</v>
      </c>
    </row>
    <row r="5424" spans="1:10" ht="35.25" customHeight="1">
      <c r="A5424" t="str">
        <f t="shared" si="159"/>
        <v>E1079,1</v>
      </c>
      <c r="B5424" s="5" t="s">
        <v>12587</v>
      </c>
      <c r="C5424" s="4">
        <v>21</v>
      </c>
      <c r="D5424" s="4">
        <v>1</v>
      </c>
      <c r="E5424" s="6" t="s">
        <v>12260</v>
      </c>
      <c r="F5424" s="6" t="s">
        <v>12261</v>
      </c>
      <c r="G5424" s="6"/>
      <c r="H5424" s="6"/>
      <c r="I5424" s="5" t="s">
        <v>12588</v>
      </c>
      <c r="J5424">
        <f>COUNTIF($B$2:B5424,B5424)</f>
        <v>1</v>
      </c>
    </row>
    <row r="5425" spans="1:10" ht="35.25" customHeight="1">
      <c r="A5425" t="str">
        <f t="shared" si="159"/>
        <v>E10800,1</v>
      </c>
      <c r="B5425" s="5" t="s">
        <v>12589</v>
      </c>
      <c r="C5425" s="4">
        <v>21</v>
      </c>
      <c r="D5425" s="4">
        <v>1</v>
      </c>
      <c r="E5425" s="6" t="s">
        <v>12260</v>
      </c>
      <c r="F5425" s="6" t="s">
        <v>12261</v>
      </c>
      <c r="G5425" s="6"/>
      <c r="H5425" s="6"/>
      <c r="I5425" s="5" t="s">
        <v>12590</v>
      </c>
      <c r="J5425">
        <f>COUNTIF($B$2:B5425,B5425)</f>
        <v>1</v>
      </c>
    </row>
    <row r="5426" spans="1:10" ht="35.25" customHeight="1">
      <c r="A5426" t="str">
        <f t="shared" si="159"/>
        <v>E1081,1</v>
      </c>
      <c r="B5426" s="5" t="s">
        <v>12591</v>
      </c>
      <c r="C5426" s="4">
        <v>21</v>
      </c>
      <c r="D5426" s="4">
        <v>1</v>
      </c>
      <c r="E5426" s="6" t="s">
        <v>12260</v>
      </c>
      <c r="F5426" s="6" t="s">
        <v>12261</v>
      </c>
      <c r="G5426" s="6"/>
      <c r="H5426" s="6"/>
      <c r="I5426" s="5" t="s">
        <v>12592</v>
      </c>
      <c r="J5426">
        <f>COUNTIF($B$2:B5426,B5426)</f>
        <v>1</v>
      </c>
    </row>
    <row r="5427" spans="1:10" ht="35.25" customHeight="1">
      <c r="A5427" t="str">
        <f t="shared" si="159"/>
        <v>E110,1</v>
      </c>
      <c r="B5427" s="5" t="s">
        <v>12593</v>
      </c>
      <c r="C5427" s="4">
        <v>21</v>
      </c>
      <c r="D5427" s="4">
        <v>1</v>
      </c>
      <c r="E5427" s="6" t="s">
        <v>12260</v>
      </c>
      <c r="F5427" s="6" t="s">
        <v>12261</v>
      </c>
      <c r="G5427" s="6"/>
      <c r="H5427" s="6"/>
      <c r="I5427" s="5" t="s">
        <v>12594</v>
      </c>
      <c r="J5427">
        <f>COUNTIF($B$2:B5427,B5427)</f>
        <v>1</v>
      </c>
    </row>
    <row r="5428" spans="1:10" ht="35.25" customHeight="1">
      <c r="A5428" t="str">
        <f t="shared" si="159"/>
        <v>E112,1</v>
      </c>
      <c r="B5428" s="5" t="s">
        <v>12595</v>
      </c>
      <c r="C5428" s="4">
        <v>21</v>
      </c>
      <c r="D5428" s="4">
        <v>1</v>
      </c>
      <c r="E5428" s="6" t="s">
        <v>12260</v>
      </c>
      <c r="F5428" s="6" t="s">
        <v>12261</v>
      </c>
      <c r="G5428" s="6"/>
      <c r="H5428" s="6"/>
      <c r="I5428" s="5" t="s">
        <v>12596</v>
      </c>
      <c r="J5428">
        <f>COUNTIF($B$2:B5428,B5428)</f>
        <v>1</v>
      </c>
    </row>
    <row r="5429" spans="1:10" ht="35.25" customHeight="1">
      <c r="A5429" t="str">
        <f t="shared" si="159"/>
        <v>E113,1</v>
      </c>
      <c r="B5429" s="5" t="s">
        <v>12597</v>
      </c>
      <c r="C5429" s="4">
        <v>21</v>
      </c>
      <c r="D5429" s="4">
        <v>1</v>
      </c>
      <c r="E5429" s="6" t="s">
        <v>12260</v>
      </c>
      <c r="F5429" s="6" t="s">
        <v>12261</v>
      </c>
      <c r="G5429" s="6"/>
      <c r="H5429" s="6"/>
      <c r="I5429" s="5" t="s">
        <v>12598</v>
      </c>
      <c r="J5429">
        <f>COUNTIF($B$2:B5429,B5429)</f>
        <v>1</v>
      </c>
    </row>
    <row r="5430" spans="1:10" ht="35.25" customHeight="1">
      <c r="A5430" t="str">
        <f t="shared" si="159"/>
        <v>E120,1</v>
      </c>
      <c r="B5430" s="5" t="s">
        <v>12599</v>
      </c>
      <c r="C5430" s="4">
        <v>21</v>
      </c>
      <c r="D5430" s="4">
        <v>1</v>
      </c>
      <c r="E5430" s="6" t="s">
        <v>12260</v>
      </c>
      <c r="F5430" s="6" t="s">
        <v>12261</v>
      </c>
      <c r="G5430" s="6"/>
      <c r="H5430" s="6"/>
      <c r="I5430" s="5" t="s">
        <v>12600</v>
      </c>
      <c r="J5430">
        <f>COUNTIF($B$2:B5430,B5430)</f>
        <v>1</v>
      </c>
    </row>
    <row r="5431" spans="1:10" ht="35.25" customHeight="1">
      <c r="A5431" t="str">
        <f t="shared" ref="A5431:A5462" si="160">B5431&amp;","&amp;J5431</f>
        <v>E121,1</v>
      </c>
      <c r="B5431" s="5" t="s">
        <v>12601</v>
      </c>
      <c r="C5431" s="4">
        <v>21</v>
      </c>
      <c r="D5431" s="4">
        <v>1</v>
      </c>
      <c r="E5431" s="6" t="s">
        <v>12260</v>
      </c>
      <c r="F5431" s="6" t="s">
        <v>12261</v>
      </c>
      <c r="G5431" s="6"/>
      <c r="H5431" s="6"/>
      <c r="I5431" s="5" t="s">
        <v>12602</v>
      </c>
      <c r="J5431">
        <f>COUNTIF($B$2:B5431,B5431)</f>
        <v>1</v>
      </c>
    </row>
    <row r="5432" spans="1:10" ht="35.25" customHeight="1">
      <c r="A5432" t="str">
        <f t="shared" si="160"/>
        <v>E122,1</v>
      </c>
      <c r="B5432" s="5" t="s">
        <v>12603</v>
      </c>
      <c r="C5432" s="4">
        <v>21</v>
      </c>
      <c r="D5432" s="4">
        <v>1</v>
      </c>
      <c r="E5432" s="6" t="s">
        <v>12260</v>
      </c>
      <c r="F5432" s="6" t="s">
        <v>12261</v>
      </c>
      <c r="G5432" s="6"/>
      <c r="H5432" s="6"/>
      <c r="I5432" s="5" t="s">
        <v>12604</v>
      </c>
      <c r="J5432">
        <f>COUNTIF($B$2:B5432,B5432)</f>
        <v>1</v>
      </c>
    </row>
    <row r="5433" spans="1:10" ht="35.25" customHeight="1">
      <c r="A5433" t="str">
        <f t="shared" si="160"/>
        <v>E123,1</v>
      </c>
      <c r="B5433" s="5" t="s">
        <v>12605</v>
      </c>
      <c r="C5433" s="4">
        <v>21</v>
      </c>
      <c r="D5433" s="4">
        <v>1</v>
      </c>
      <c r="E5433" s="6" t="s">
        <v>12260</v>
      </c>
      <c r="F5433" s="6" t="s">
        <v>12261</v>
      </c>
      <c r="G5433" s="6"/>
      <c r="H5433" s="6"/>
      <c r="I5433" s="5" t="s">
        <v>12606</v>
      </c>
      <c r="J5433">
        <f>COUNTIF($B$2:B5433,B5433)</f>
        <v>1</v>
      </c>
    </row>
    <row r="5434" spans="1:10" ht="35.25" customHeight="1">
      <c r="A5434" t="str">
        <f t="shared" si="160"/>
        <v>E124,1</v>
      </c>
      <c r="B5434" s="5" t="s">
        <v>12607</v>
      </c>
      <c r="C5434" s="4">
        <v>21</v>
      </c>
      <c r="D5434" s="4">
        <v>1</v>
      </c>
      <c r="E5434" s="6" t="s">
        <v>12260</v>
      </c>
      <c r="F5434" s="6" t="s">
        <v>12261</v>
      </c>
      <c r="G5434" s="6"/>
      <c r="H5434" s="6"/>
      <c r="I5434" s="5" t="s">
        <v>12608</v>
      </c>
      <c r="J5434">
        <f>COUNTIF($B$2:B5434,B5434)</f>
        <v>1</v>
      </c>
    </row>
    <row r="5435" spans="1:10" ht="35.25" customHeight="1">
      <c r="A5435" t="str">
        <f t="shared" si="160"/>
        <v>E125,1</v>
      </c>
      <c r="B5435" s="6" t="s">
        <v>12609</v>
      </c>
      <c r="C5435" s="4">
        <v>21</v>
      </c>
      <c r="D5435" s="4">
        <v>1</v>
      </c>
      <c r="E5435" s="6" t="s">
        <v>12260</v>
      </c>
      <c r="F5435" s="6" t="s">
        <v>12261</v>
      </c>
      <c r="G5435" s="6" t="s">
        <v>12610</v>
      </c>
      <c r="H5435" s="6" t="s">
        <v>12611</v>
      </c>
      <c r="I5435" s="5" t="s">
        <v>12612</v>
      </c>
      <c r="J5435">
        <f>COUNTIF($B$2:B5435,B5435)</f>
        <v>1</v>
      </c>
    </row>
    <row r="5436" spans="1:10" ht="35.25" customHeight="1">
      <c r="A5436" t="str">
        <f t="shared" si="160"/>
        <v>E130,1</v>
      </c>
      <c r="B5436" s="5" t="s">
        <v>12613</v>
      </c>
      <c r="C5436" s="4">
        <v>21</v>
      </c>
      <c r="D5436" s="4">
        <v>1</v>
      </c>
      <c r="E5436" s="6" t="s">
        <v>12260</v>
      </c>
      <c r="F5436" s="6" t="s">
        <v>12261</v>
      </c>
      <c r="G5436" s="6"/>
      <c r="H5436" s="6"/>
      <c r="I5436" s="5" t="s">
        <v>12614</v>
      </c>
      <c r="J5436">
        <f>COUNTIF($B$2:B5436,B5436)</f>
        <v>1</v>
      </c>
    </row>
    <row r="5437" spans="1:10" ht="35.25" customHeight="1">
      <c r="A5437" t="str">
        <f t="shared" si="160"/>
        <v>E1340,1</v>
      </c>
      <c r="B5437" s="6" t="s">
        <v>12615</v>
      </c>
      <c r="C5437" s="4">
        <v>21</v>
      </c>
      <c r="D5437" s="4">
        <v>1</v>
      </c>
      <c r="E5437" s="6" t="s">
        <v>12260</v>
      </c>
      <c r="F5437" s="6" t="s">
        <v>12261</v>
      </c>
      <c r="G5437" s="6" t="s">
        <v>12616</v>
      </c>
      <c r="H5437" s="6" t="s">
        <v>12617</v>
      </c>
      <c r="I5437" s="5" t="s">
        <v>12617</v>
      </c>
      <c r="J5437">
        <f>COUNTIF($B$2:B5437,B5437)</f>
        <v>1</v>
      </c>
    </row>
    <row r="5438" spans="1:10" ht="35.25" customHeight="1">
      <c r="A5438" t="str">
        <f t="shared" si="160"/>
        <v>E1340,2</v>
      </c>
      <c r="B5438" s="6" t="s">
        <v>12615</v>
      </c>
      <c r="C5438" s="4">
        <v>21</v>
      </c>
      <c r="D5438" s="4">
        <v>1</v>
      </c>
      <c r="E5438" s="6" t="s">
        <v>12260</v>
      </c>
      <c r="F5438" s="6" t="s">
        <v>12261</v>
      </c>
      <c r="G5438" s="6" t="s">
        <v>12618</v>
      </c>
      <c r="H5438" s="6" t="s">
        <v>12619</v>
      </c>
      <c r="I5438" s="5" t="s">
        <v>12617</v>
      </c>
      <c r="J5438">
        <f>COUNTIF($B$2:B5438,B5438)</f>
        <v>2</v>
      </c>
    </row>
    <row r="5439" spans="1:10" ht="35.25" customHeight="1">
      <c r="A5439" t="str">
        <f t="shared" si="160"/>
        <v>E1340,3</v>
      </c>
      <c r="B5439" s="6" t="s">
        <v>12615</v>
      </c>
      <c r="C5439" s="4">
        <v>21</v>
      </c>
      <c r="D5439" s="4">
        <v>1</v>
      </c>
      <c r="E5439" s="6" t="s">
        <v>12260</v>
      </c>
      <c r="F5439" s="6" t="s">
        <v>12261</v>
      </c>
      <c r="G5439" s="6" t="s">
        <v>12620</v>
      </c>
      <c r="H5439" s="6" t="s">
        <v>12621</v>
      </c>
      <c r="I5439" s="5" t="s">
        <v>12617</v>
      </c>
      <c r="J5439">
        <f>COUNTIF($B$2:B5439,B5439)</f>
        <v>3</v>
      </c>
    </row>
    <row r="5440" spans="1:10" ht="35.25" customHeight="1">
      <c r="A5440" t="str">
        <f t="shared" si="160"/>
        <v>E1340,4</v>
      </c>
      <c r="B5440" s="6" t="s">
        <v>12615</v>
      </c>
      <c r="C5440" s="4">
        <v>21</v>
      </c>
      <c r="D5440" s="4">
        <v>1</v>
      </c>
      <c r="E5440" s="6" t="s">
        <v>12260</v>
      </c>
      <c r="F5440" s="6" t="s">
        <v>12261</v>
      </c>
      <c r="G5440" s="6" t="s">
        <v>12622</v>
      </c>
      <c r="H5440" s="6" t="s">
        <v>12623</v>
      </c>
      <c r="I5440" s="5" t="s">
        <v>12617</v>
      </c>
      <c r="J5440">
        <f>COUNTIF($B$2:B5440,B5440)</f>
        <v>4</v>
      </c>
    </row>
    <row r="5441" spans="1:10" ht="35.25" customHeight="1">
      <c r="A5441" t="str">
        <f t="shared" si="160"/>
        <v>E1340,5</v>
      </c>
      <c r="B5441" s="6" t="s">
        <v>12615</v>
      </c>
      <c r="C5441" s="4">
        <v>21</v>
      </c>
      <c r="D5441" s="4">
        <v>1</v>
      </c>
      <c r="E5441" s="6" t="s">
        <v>12260</v>
      </c>
      <c r="F5441" s="6" t="s">
        <v>12261</v>
      </c>
      <c r="G5441" s="6" t="s">
        <v>12624</v>
      </c>
      <c r="H5441" s="6" t="s">
        <v>12625</v>
      </c>
      <c r="I5441" s="5" t="s">
        <v>12617</v>
      </c>
      <c r="J5441">
        <f>COUNTIF($B$2:B5441,B5441)</f>
        <v>5</v>
      </c>
    </row>
    <row r="5442" spans="1:10" ht="35.25" customHeight="1">
      <c r="A5442" t="str">
        <f t="shared" si="160"/>
        <v>E1340,6</v>
      </c>
      <c r="B5442" s="6" t="s">
        <v>12615</v>
      </c>
      <c r="C5442" s="4">
        <v>21</v>
      </c>
      <c r="D5442" s="4">
        <v>1</v>
      </c>
      <c r="E5442" s="6" t="s">
        <v>12260</v>
      </c>
      <c r="F5442" s="6" t="s">
        <v>12261</v>
      </c>
      <c r="G5442" s="6" t="s">
        <v>12626</v>
      </c>
      <c r="H5442" s="6" t="s">
        <v>12623</v>
      </c>
      <c r="I5442" s="5" t="s">
        <v>12617</v>
      </c>
      <c r="J5442">
        <f>COUNTIF($B$2:B5442,B5442)</f>
        <v>6</v>
      </c>
    </row>
    <row r="5443" spans="1:10" ht="35.25" customHeight="1">
      <c r="A5443" t="str">
        <f t="shared" si="160"/>
        <v>E13410,1</v>
      </c>
      <c r="B5443" s="5" t="s">
        <v>12627</v>
      </c>
      <c r="C5443" s="4">
        <v>21</v>
      </c>
      <c r="D5443" s="4">
        <v>1</v>
      </c>
      <c r="E5443" s="6" t="s">
        <v>12260</v>
      </c>
      <c r="F5443" s="6" t="s">
        <v>12261</v>
      </c>
      <c r="G5443" s="6"/>
      <c r="H5443" s="6"/>
      <c r="I5443" s="5" t="s">
        <v>12628</v>
      </c>
      <c r="J5443">
        <f>COUNTIF($B$2:B5443,B5443)</f>
        <v>1</v>
      </c>
    </row>
    <row r="5444" spans="1:10" ht="35.25" customHeight="1">
      <c r="A5444" t="str">
        <f t="shared" si="160"/>
        <v>E13420,1</v>
      </c>
      <c r="B5444" s="5" t="s">
        <v>12629</v>
      </c>
      <c r="C5444" s="4">
        <v>21</v>
      </c>
      <c r="D5444" s="4">
        <v>1</v>
      </c>
      <c r="E5444" s="6" t="s">
        <v>12260</v>
      </c>
      <c r="F5444" s="6" t="s">
        <v>12261</v>
      </c>
      <c r="G5444" s="6"/>
      <c r="H5444" s="6"/>
      <c r="I5444" s="5" t="s">
        <v>12630</v>
      </c>
      <c r="J5444">
        <f>COUNTIF($B$2:B5444,B5444)</f>
        <v>1</v>
      </c>
    </row>
    <row r="5445" spans="1:10" ht="35.25" customHeight="1">
      <c r="A5445" t="str">
        <f t="shared" si="160"/>
        <v>E13421,1</v>
      </c>
      <c r="B5445" s="5" t="s">
        <v>12631</v>
      </c>
      <c r="C5445" s="4">
        <v>21</v>
      </c>
      <c r="D5445" s="4">
        <v>1</v>
      </c>
      <c r="E5445" s="6" t="s">
        <v>12260</v>
      </c>
      <c r="F5445" s="6" t="s">
        <v>12261</v>
      </c>
      <c r="G5445" s="6"/>
      <c r="H5445" s="6"/>
      <c r="I5445" s="5" t="s">
        <v>12632</v>
      </c>
      <c r="J5445">
        <f>COUNTIF($B$2:B5445,B5445)</f>
        <v>1</v>
      </c>
    </row>
    <row r="5446" spans="1:10" ht="35.25" customHeight="1">
      <c r="A5446" t="str">
        <f t="shared" si="160"/>
        <v>E13422,1</v>
      </c>
      <c r="B5446" s="5" t="s">
        <v>12633</v>
      </c>
      <c r="C5446" s="4">
        <v>21</v>
      </c>
      <c r="D5446" s="4">
        <v>1</v>
      </c>
      <c r="E5446" s="6" t="s">
        <v>12260</v>
      </c>
      <c r="F5446" s="6" t="s">
        <v>12261</v>
      </c>
      <c r="G5446" s="6"/>
      <c r="H5446" s="6"/>
      <c r="I5446" s="5" t="s">
        <v>12634</v>
      </c>
      <c r="J5446">
        <f>COUNTIF($B$2:B5446,B5446)</f>
        <v>1</v>
      </c>
    </row>
    <row r="5447" spans="1:10" ht="35.25" customHeight="1">
      <c r="A5447" t="str">
        <f t="shared" si="160"/>
        <v>E13423,1</v>
      </c>
      <c r="B5447" s="5" t="s">
        <v>12635</v>
      </c>
      <c r="C5447" s="4">
        <v>21</v>
      </c>
      <c r="D5447" s="4">
        <v>1</v>
      </c>
      <c r="E5447" s="6" t="s">
        <v>12260</v>
      </c>
      <c r="F5447" s="6" t="s">
        <v>12261</v>
      </c>
      <c r="G5447" s="6"/>
      <c r="H5447" s="6"/>
      <c r="I5447" s="5" t="s">
        <v>12636</v>
      </c>
      <c r="J5447">
        <f>COUNTIF($B$2:B5447,B5447)</f>
        <v>1</v>
      </c>
    </row>
    <row r="5448" spans="1:10" ht="35.25" customHeight="1">
      <c r="A5448" t="str">
        <f t="shared" si="160"/>
        <v>E13424,1</v>
      </c>
      <c r="B5448" s="5" t="s">
        <v>12637</v>
      </c>
      <c r="C5448" s="4">
        <v>21</v>
      </c>
      <c r="D5448" s="4">
        <v>1</v>
      </c>
      <c r="E5448" s="6" t="s">
        <v>12260</v>
      </c>
      <c r="F5448" s="6" t="s">
        <v>12261</v>
      </c>
      <c r="G5448" s="6"/>
      <c r="H5448" s="6"/>
      <c r="I5448" s="5" t="s">
        <v>12638</v>
      </c>
      <c r="J5448">
        <f>COUNTIF($B$2:B5448,B5448)</f>
        <v>1</v>
      </c>
    </row>
    <row r="5449" spans="1:10" ht="35.25" customHeight="1">
      <c r="A5449" t="str">
        <f t="shared" si="160"/>
        <v>E13430,1</v>
      </c>
      <c r="B5449" s="5" t="s">
        <v>12639</v>
      </c>
      <c r="C5449" s="4">
        <v>21</v>
      </c>
      <c r="D5449" s="4">
        <v>1</v>
      </c>
      <c r="E5449" s="6" t="s">
        <v>12260</v>
      </c>
      <c r="F5449" s="6" t="s">
        <v>12261</v>
      </c>
      <c r="G5449" s="6"/>
      <c r="H5449" s="6"/>
      <c r="I5449" s="5" t="s">
        <v>12640</v>
      </c>
      <c r="J5449">
        <f>COUNTIF($B$2:B5449,B5449)</f>
        <v>1</v>
      </c>
    </row>
    <row r="5450" spans="1:10" ht="35.25" customHeight="1">
      <c r="A5450" t="str">
        <f t="shared" si="160"/>
        <v>E13431,1</v>
      </c>
      <c r="B5450" s="5" t="s">
        <v>12641</v>
      </c>
      <c r="C5450" s="4">
        <v>21</v>
      </c>
      <c r="D5450" s="4">
        <v>1</v>
      </c>
      <c r="E5450" s="6" t="s">
        <v>12260</v>
      </c>
      <c r="F5450" s="6" t="s">
        <v>12261</v>
      </c>
      <c r="G5450" s="6"/>
      <c r="H5450" s="6"/>
      <c r="I5450" s="5" t="s">
        <v>12642</v>
      </c>
      <c r="J5450">
        <f>COUNTIF($B$2:B5450,B5450)</f>
        <v>1</v>
      </c>
    </row>
    <row r="5451" spans="1:10" ht="35.25" customHeight="1">
      <c r="A5451" t="str">
        <f t="shared" si="160"/>
        <v>E13432,1</v>
      </c>
      <c r="B5451" s="5" t="s">
        <v>12643</v>
      </c>
      <c r="C5451" s="4">
        <v>21</v>
      </c>
      <c r="D5451" s="4">
        <v>1</v>
      </c>
      <c r="E5451" s="6" t="s">
        <v>12260</v>
      </c>
      <c r="F5451" s="6" t="s">
        <v>12261</v>
      </c>
      <c r="G5451" s="6"/>
      <c r="H5451" s="6"/>
      <c r="I5451" s="5" t="s">
        <v>12644</v>
      </c>
      <c r="J5451">
        <f>COUNTIF($B$2:B5451,B5451)</f>
        <v>1</v>
      </c>
    </row>
    <row r="5452" spans="1:10" ht="35.25" customHeight="1">
      <c r="A5452" t="str">
        <f t="shared" si="160"/>
        <v>E13433,1</v>
      </c>
      <c r="B5452" s="5" t="s">
        <v>12645</v>
      </c>
      <c r="C5452" s="4">
        <v>21</v>
      </c>
      <c r="D5452" s="4">
        <v>1</v>
      </c>
      <c r="E5452" s="6" t="s">
        <v>12260</v>
      </c>
      <c r="F5452" s="6" t="s">
        <v>12261</v>
      </c>
      <c r="G5452" s="6"/>
      <c r="H5452" s="6"/>
      <c r="I5452" s="5" t="s">
        <v>12646</v>
      </c>
      <c r="J5452">
        <f>COUNTIF($B$2:B5452,B5452)</f>
        <v>1</v>
      </c>
    </row>
    <row r="5453" spans="1:10" ht="35.25" customHeight="1">
      <c r="A5453" t="str">
        <f t="shared" si="160"/>
        <v>E13440,1</v>
      </c>
      <c r="B5453" s="5" t="s">
        <v>12647</v>
      </c>
      <c r="C5453" s="4">
        <v>21</v>
      </c>
      <c r="D5453" s="4">
        <v>1</v>
      </c>
      <c r="E5453" s="6" t="s">
        <v>12260</v>
      </c>
      <c r="F5453" s="6" t="s">
        <v>12261</v>
      </c>
      <c r="G5453" s="6"/>
      <c r="H5453" s="6"/>
      <c r="I5453" s="5" t="s">
        <v>12648</v>
      </c>
      <c r="J5453">
        <f>COUNTIF($B$2:B5453,B5453)</f>
        <v>1</v>
      </c>
    </row>
    <row r="5454" spans="1:10" ht="35.25" customHeight="1">
      <c r="A5454" t="str">
        <f t="shared" si="160"/>
        <v>E13450,1</v>
      </c>
      <c r="B5454" s="6" t="s">
        <v>12649</v>
      </c>
      <c r="C5454" s="4">
        <v>21</v>
      </c>
      <c r="D5454" s="4">
        <v>1</v>
      </c>
      <c r="E5454" s="6" t="s">
        <v>12260</v>
      </c>
      <c r="F5454" s="6" t="s">
        <v>12261</v>
      </c>
      <c r="G5454" s="6" t="s">
        <v>12650</v>
      </c>
      <c r="H5454" s="6" t="s">
        <v>12651</v>
      </c>
      <c r="I5454" s="5" t="s">
        <v>12652</v>
      </c>
      <c r="J5454">
        <f>COUNTIF($B$2:B5454,B5454)</f>
        <v>1</v>
      </c>
    </row>
    <row r="5455" spans="1:10" ht="35.25" customHeight="1">
      <c r="A5455" t="str">
        <f t="shared" si="160"/>
        <v>E13460,1</v>
      </c>
      <c r="B5455" s="5" t="s">
        <v>12653</v>
      </c>
      <c r="C5455" s="4">
        <v>21</v>
      </c>
      <c r="D5455" s="4">
        <v>1</v>
      </c>
      <c r="E5455" s="6" t="s">
        <v>12260</v>
      </c>
      <c r="F5455" s="6" t="s">
        <v>12261</v>
      </c>
      <c r="G5455" s="6"/>
      <c r="H5455" s="6"/>
      <c r="I5455" s="5" t="s">
        <v>12654</v>
      </c>
      <c r="J5455">
        <f>COUNTIF($B$2:B5455,B5455)</f>
        <v>1</v>
      </c>
    </row>
    <row r="5456" spans="1:10" ht="35.25" customHeight="1">
      <c r="A5456" t="str">
        <f t="shared" si="160"/>
        <v>E13470,1</v>
      </c>
      <c r="B5456" s="5" t="s">
        <v>12655</v>
      </c>
      <c r="C5456" s="4">
        <v>21</v>
      </c>
      <c r="D5456" s="4">
        <v>1</v>
      </c>
      <c r="E5456" s="6" t="s">
        <v>12260</v>
      </c>
      <c r="F5456" s="6" t="s">
        <v>12261</v>
      </c>
      <c r="G5456" s="6"/>
      <c r="H5456" s="6"/>
      <c r="I5456" s="5" t="s">
        <v>12656</v>
      </c>
      <c r="J5456">
        <f>COUNTIF($B$2:B5456,B5456)</f>
        <v>1</v>
      </c>
    </row>
    <row r="5457" spans="1:10" ht="35.25" customHeight="1">
      <c r="A5457" t="str">
        <f t="shared" si="160"/>
        <v>E13490,1</v>
      </c>
      <c r="B5457" s="6" t="s">
        <v>12657</v>
      </c>
      <c r="C5457" s="4">
        <v>21</v>
      </c>
      <c r="D5457" s="4">
        <v>1</v>
      </c>
      <c r="E5457" s="6" t="s">
        <v>12260</v>
      </c>
      <c r="F5457" s="6" t="s">
        <v>12261</v>
      </c>
      <c r="G5457" s="6" t="s">
        <v>12658</v>
      </c>
      <c r="H5457" s="6" t="s">
        <v>12659</v>
      </c>
      <c r="I5457" s="5" t="s">
        <v>12660</v>
      </c>
      <c r="J5457">
        <f>COUNTIF($B$2:B5457,B5457)</f>
        <v>1</v>
      </c>
    </row>
    <row r="5458" spans="1:10" ht="35.25" customHeight="1">
      <c r="A5458" t="str">
        <f t="shared" si="160"/>
        <v>E13491,1</v>
      </c>
      <c r="B5458" s="6" t="s">
        <v>12661</v>
      </c>
      <c r="C5458" s="4">
        <v>21</v>
      </c>
      <c r="D5458" s="4">
        <v>1</v>
      </c>
      <c r="E5458" s="6" t="s">
        <v>12260</v>
      </c>
      <c r="F5458" s="6" t="s">
        <v>12261</v>
      </c>
      <c r="G5458" s="6" t="s">
        <v>12662</v>
      </c>
      <c r="H5458" s="6" t="s">
        <v>12663</v>
      </c>
      <c r="I5458" s="5" t="s">
        <v>12664</v>
      </c>
      <c r="J5458">
        <f>COUNTIF($B$2:B5458,B5458)</f>
        <v>1</v>
      </c>
    </row>
    <row r="5459" spans="1:10" ht="35.25" customHeight="1">
      <c r="A5459" t="str">
        <f t="shared" si="160"/>
        <v>E13491,2</v>
      </c>
      <c r="B5459" s="6" t="s">
        <v>12661</v>
      </c>
      <c r="C5459" s="4">
        <v>21</v>
      </c>
      <c r="D5459" s="4">
        <v>1</v>
      </c>
      <c r="E5459" s="6" t="s">
        <v>12260</v>
      </c>
      <c r="F5459" s="6" t="s">
        <v>12261</v>
      </c>
      <c r="G5459" s="6" t="s">
        <v>12665</v>
      </c>
      <c r="H5459" s="6" t="s">
        <v>12663</v>
      </c>
      <c r="I5459" s="5" t="s">
        <v>12664</v>
      </c>
      <c r="J5459">
        <f>COUNTIF($B$2:B5459,B5459)</f>
        <v>2</v>
      </c>
    </row>
    <row r="5460" spans="1:10" ht="35.25" customHeight="1">
      <c r="A5460" t="str">
        <f t="shared" si="160"/>
        <v>E13492,1</v>
      </c>
      <c r="B5460" s="5" t="s">
        <v>12666</v>
      </c>
      <c r="C5460" s="4">
        <v>21</v>
      </c>
      <c r="D5460" s="4">
        <v>1</v>
      </c>
      <c r="E5460" s="6" t="s">
        <v>12260</v>
      </c>
      <c r="F5460" s="6" t="s">
        <v>12261</v>
      </c>
      <c r="G5460" s="6"/>
      <c r="H5460" s="6"/>
      <c r="I5460" s="5" t="s">
        <v>12667</v>
      </c>
      <c r="J5460">
        <f>COUNTIF($B$2:B5460,B5460)</f>
        <v>1</v>
      </c>
    </row>
    <row r="5461" spans="1:10" ht="35.25" customHeight="1">
      <c r="A5461" t="str">
        <f t="shared" si="160"/>
        <v>E13493,1</v>
      </c>
      <c r="B5461" s="5" t="s">
        <v>12668</v>
      </c>
      <c r="C5461" s="4">
        <v>21</v>
      </c>
      <c r="D5461" s="4">
        <v>1</v>
      </c>
      <c r="E5461" s="6" t="s">
        <v>12260</v>
      </c>
      <c r="F5461" s="6" t="s">
        <v>12261</v>
      </c>
      <c r="G5461" s="6"/>
      <c r="H5461" s="6"/>
      <c r="I5461" s="5" t="s">
        <v>12669</v>
      </c>
      <c r="J5461">
        <f>COUNTIF($B$2:B5461,B5461)</f>
        <v>1</v>
      </c>
    </row>
    <row r="5462" spans="1:10" ht="35.25" customHeight="1">
      <c r="A5462" t="str">
        <f t="shared" si="160"/>
        <v>E13494,1</v>
      </c>
      <c r="B5462" s="5" t="s">
        <v>12670</v>
      </c>
      <c r="C5462" s="4">
        <v>21</v>
      </c>
      <c r="D5462" s="4">
        <v>1</v>
      </c>
      <c r="E5462" s="6" t="s">
        <v>12260</v>
      </c>
      <c r="F5462" s="6" t="s">
        <v>12261</v>
      </c>
      <c r="G5462" s="6"/>
      <c r="H5462" s="6"/>
      <c r="I5462" s="5" t="s">
        <v>12671</v>
      </c>
      <c r="J5462">
        <f>COUNTIF($B$2:B5462,B5462)</f>
        <v>1</v>
      </c>
    </row>
    <row r="5463" spans="1:10" ht="35.25" customHeight="1">
      <c r="A5463" t="str">
        <f t="shared" ref="A5463:A5494" si="161">B5463&amp;","&amp;J5463</f>
        <v>E1350,1</v>
      </c>
      <c r="B5463" s="6" t="s">
        <v>12672</v>
      </c>
      <c r="C5463" s="4">
        <v>21</v>
      </c>
      <c r="D5463" s="4">
        <v>1</v>
      </c>
      <c r="E5463" s="6" t="s">
        <v>12260</v>
      </c>
      <c r="F5463" s="6" t="s">
        <v>12261</v>
      </c>
      <c r="G5463" s="6" t="s">
        <v>12673</v>
      </c>
      <c r="H5463" s="6" t="s">
        <v>12674</v>
      </c>
      <c r="I5463" s="5" t="s">
        <v>12675</v>
      </c>
      <c r="J5463">
        <f>COUNTIF($B$2:B5463,B5463)</f>
        <v>1</v>
      </c>
    </row>
    <row r="5464" spans="1:10" ht="35.25" customHeight="1">
      <c r="A5464" t="str">
        <f t="shared" si="161"/>
        <v>E13510,1</v>
      </c>
      <c r="B5464" s="5" t="s">
        <v>12676</v>
      </c>
      <c r="C5464" s="4">
        <v>21</v>
      </c>
      <c r="D5464" s="4">
        <v>1</v>
      </c>
      <c r="E5464" s="6" t="s">
        <v>12260</v>
      </c>
      <c r="F5464" s="6" t="s">
        <v>12261</v>
      </c>
      <c r="G5464" s="6"/>
      <c r="H5464" s="6"/>
      <c r="I5464" s="5" t="s">
        <v>12677</v>
      </c>
      <c r="J5464">
        <f>COUNTIF($B$2:B5464,B5464)</f>
        <v>1</v>
      </c>
    </row>
    <row r="5465" spans="1:10" ht="35.25" customHeight="1">
      <c r="A5465" t="str">
        <f t="shared" si="161"/>
        <v>E135101,1</v>
      </c>
      <c r="B5465" s="5" t="s">
        <v>12678</v>
      </c>
      <c r="C5465" s="4">
        <v>21</v>
      </c>
      <c r="D5465" s="4">
        <v>1</v>
      </c>
      <c r="E5465" s="6" t="s">
        <v>12260</v>
      </c>
      <c r="F5465" s="6" t="s">
        <v>12261</v>
      </c>
      <c r="G5465" s="6"/>
      <c r="H5465" s="6"/>
      <c r="I5465" s="5" t="s">
        <v>12679</v>
      </c>
      <c r="J5465">
        <f>COUNTIF($B$2:B5465,B5465)</f>
        <v>1</v>
      </c>
    </row>
    <row r="5466" spans="1:10" ht="35.25" customHeight="1">
      <c r="A5466" t="str">
        <f t="shared" si="161"/>
        <v>E135102,1</v>
      </c>
      <c r="B5466" s="5" t="s">
        <v>12680</v>
      </c>
      <c r="C5466" s="4">
        <v>21</v>
      </c>
      <c r="D5466" s="4">
        <v>1</v>
      </c>
      <c r="E5466" s="6" t="s">
        <v>12260</v>
      </c>
      <c r="F5466" s="6" t="s">
        <v>12261</v>
      </c>
      <c r="G5466" s="6"/>
      <c r="H5466" s="6"/>
      <c r="I5466" s="5" t="s">
        <v>12681</v>
      </c>
      <c r="J5466">
        <f>COUNTIF($B$2:B5466,B5466)</f>
        <v>1</v>
      </c>
    </row>
    <row r="5467" spans="1:10" ht="35.25" customHeight="1">
      <c r="A5467" t="str">
        <f t="shared" si="161"/>
        <v>E135103,1</v>
      </c>
      <c r="B5467" s="5" t="s">
        <v>12682</v>
      </c>
      <c r="C5467" s="4">
        <v>21</v>
      </c>
      <c r="D5467" s="4">
        <v>1</v>
      </c>
      <c r="E5467" s="6" t="s">
        <v>12260</v>
      </c>
      <c r="F5467" s="6" t="s">
        <v>12261</v>
      </c>
      <c r="G5467" s="6"/>
      <c r="H5467" s="6"/>
      <c r="I5467" s="5" t="s">
        <v>12683</v>
      </c>
      <c r="J5467">
        <f>COUNTIF($B$2:B5467,B5467)</f>
        <v>1</v>
      </c>
    </row>
    <row r="5468" spans="1:10" ht="35.25" customHeight="1">
      <c r="A5468" t="str">
        <f t="shared" si="161"/>
        <v>E135104,1</v>
      </c>
      <c r="B5468" s="5" t="s">
        <v>12684</v>
      </c>
      <c r="C5468" s="4">
        <v>21</v>
      </c>
      <c r="D5468" s="4">
        <v>1</v>
      </c>
      <c r="E5468" s="6" t="s">
        <v>12260</v>
      </c>
      <c r="F5468" s="6" t="s">
        <v>12261</v>
      </c>
      <c r="G5468" s="6"/>
      <c r="H5468" s="6"/>
      <c r="I5468" s="5" t="s">
        <v>12685</v>
      </c>
      <c r="J5468">
        <f>COUNTIF($B$2:B5468,B5468)</f>
        <v>1</v>
      </c>
    </row>
    <row r="5469" spans="1:10" ht="35.25" customHeight="1">
      <c r="A5469" t="str">
        <f t="shared" si="161"/>
        <v>E135105,1</v>
      </c>
      <c r="B5469" s="5" t="s">
        <v>12686</v>
      </c>
      <c r="C5469" s="4">
        <v>21</v>
      </c>
      <c r="D5469" s="4">
        <v>1</v>
      </c>
      <c r="E5469" s="6" t="s">
        <v>12260</v>
      </c>
      <c r="F5469" s="6" t="s">
        <v>12261</v>
      </c>
      <c r="G5469" s="6"/>
      <c r="H5469" s="6"/>
      <c r="I5469" s="5" t="s">
        <v>12687</v>
      </c>
      <c r="J5469">
        <f>COUNTIF($B$2:B5469,B5469)</f>
        <v>1</v>
      </c>
    </row>
    <row r="5470" spans="1:10" ht="35.25" customHeight="1">
      <c r="A5470" t="str">
        <f t="shared" si="161"/>
        <v>E135106,1</v>
      </c>
      <c r="B5470" s="5" t="s">
        <v>12688</v>
      </c>
      <c r="C5470" s="4">
        <v>21</v>
      </c>
      <c r="D5470" s="4">
        <v>1</v>
      </c>
      <c r="E5470" s="6" t="s">
        <v>12260</v>
      </c>
      <c r="F5470" s="6" t="s">
        <v>12261</v>
      </c>
      <c r="G5470" s="6"/>
      <c r="H5470" s="6"/>
      <c r="I5470" s="5" t="s">
        <v>12689</v>
      </c>
      <c r="J5470">
        <f>COUNTIF($B$2:B5470,B5470)</f>
        <v>1</v>
      </c>
    </row>
    <row r="5471" spans="1:10" ht="35.25" customHeight="1">
      <c r="A5471" t="str">
        <f t="shared" si="161"/>
        <v>E135107,1</v>
      </c>
      <c r="B5471" s="5" t="s">
        <v>12690</v>
      </c>
      <c r="C5471" s="4">
        <v>21</v>
      </c>
      <c r="D5471" s="4">
        <v>1</v>
      </c>
      <c r="E5471" s="6" t="s">
        <v>12260</v>
      </c>
      <c r="F5471" s="6" t="s">
        <v>12261</v>
      </c>
      <c r="G5471" s="6"/>
      <c r="H5471" s="6"/>
      <c r="I5471" s="5" t="s">
        <v>12691</v>
      </c>
      <c r="J5471">
        <f>COUNTIF($B$2:B5471,B5471)</f>
        <v>1</v>
      </c>
    </row>
    <row r="5472" spans="1:10" ht="35.25" customHeight="1">
      <c r="A5472" t="str">
        <f t="shared" si="161"/>
        <v>E135108,1</v>
      </c>
      <c r="B5472" s="5" t="s">
        <v>12692</v>
      </c>
      <c r="C5472" s="4">
        <v>21</v>
      </c>
      <c r="D5472" s="4">
        <v>1</v>
      </c>
      <c r="E5472" s="6" t="s">
        <v>12260</v>
      </c>
      <c r="F5472" s="6" t="s">
        <v>12261</v>
      </c>
      <c r="G5472" s="6"/>
      <c r="H5472" s="6"/>
      <c r="I5472" s="5" t="s">
        <v>12693</v>
      </c>
      <c r="J5472">
        <f>COUNTIF($B$2:B5472,B5472)</f>
        <v>1</v>
      </c>
    </row>
    <row r="5473" spans="1:10" ht="35.25" customHeight="1">
      <c r="A5473" t="str">
        <f t="shared" si="161"/>
        <v>E135111,1</v>
      </c>
      <c r="B5473" s="5" t="s">
        <v>12694</v>
      </c>
      <c r="C5473" s="4">
        <v>21</v>
      </c>
      <c r="D5473" s="4">
        <v>1</v>
      </c>
      <c r="E5473" s="6" t="s">
        <v>12260</v>
      </c>
      <c r="F5473" s="6" t="s">
        <v>12261</v>
      </c>
      <c r="G5473" s="6"/>
      <c r="H5473" s="6"/>
      <c r="I5473" s="5" t="s">
        <v>12695</v>
      </c>
      <c r="J5473">
        <f>COUNTIF($B$2:B5473,B5473)</f>
        <v>1</v>
      </c>
    </row>
    <row r="5474" spans="1:10" ht="35.25" customHeight="1">
      <c r="A5474" t="str">
        <f t="shared" si="161"/>
        <v>E135112,1</v>
      </c>
      <c r="B5474" s="5" t="s">
        <v>12696</v>
      </c>
      <c r="C5474" s="4">
        <v>21</v>
      </c>
      <c r="D5474" s="4">
        <v>1</v>
      </c>
      <c r="E5474" s="6" t="s">
        <v>12260</v>
      </c>
      <c r="F5474" s="6" t="s">
        <v>12261</v>
      </c>
      <c r="G5474" s="6"/>
      <c r="H5474" s="6"/>
      <c r="I5474" s="5" t="s">
        <v>12697</v>
      </c>
      <c r="J5474">
        <f>COUNTIF($B$2:B5474,B5474)</f>
        <v>1</v>
      </c>
    </row>
    <row r="5475" spans="1:10" ht="35.25" customHeight="1">
      <c r="A5475" t="str">
        <f t="shared" si="161"/>
        <v>E135113,1</v>
      </c>
      <c r="B5475" s="5" t="s">
        <v>12698</v>
      </c>
      <c r="C5475" s="4">
        <v>21</v>
      </c>
      <c r="D5475" s="4">
        <v>1</v>
      </c>
      <c r="E5475" s="6" t="s">
        <v>12260</v>
      </c>
      <c r="F5475" s="6" t="s">
        <v>12261</v>
      </c>
      <c r="G5475" s="6"/>
      <c r="H5475" s="6"/>
      <c r="I5475" s="5" t="s">
        <v>12699</v>
      </c>
      <c r="J5475">
        <f>COUNTIF($B$2:B5475,B5475)</f>
        <v>1</v>
      </c>
    </row>
    <row r="5476" spans="1:10" ht="35.25" customHeight="1">
      <c r="A5476" t="str">
        <f t="shared" si="161"/>
        <v>E135114,1</v>
      </c>
      <c r="B5476" s="5" t="s">
        <v>12700</v>
      </c>
      <c r="C5476" s="4">
        <v>21</v>
      </c>
      <c r="D5476" s="4">
        <v>1</v>
      </c>
      <c r="E5476" s="6" t="s">
        <v>12260</v>
      </c>
      <c r="F5476" s="6" t="s">
        <v>12261</v>
      </c>
      <c r="G5476" s="6"/>
      <c r="H5476" s="6"/>
      <c r="I5476" s="5" t="s">
        <v>12701</v>
      </c>
      <c r="J5476">
        <f>COUNTIF($B$2:B5476,B5476)</f>
        <v>1</v>
      </c>
    </row>
    <row r="5477" spans="1:10" ht="35.25" customHeight="1">
      <c r="A5477" t="str">
        <f t="shared" si="161"/>
        <v>E135115,1</v>
      </c>
      <c r="B5477" s="5" t="s">
        <v>12702</v>
      </c>
      <c r="C5477" s="4">
        <v>21</v>
      </c>
      <c r="D5477" s="4">
        <v>1</v>
      </c>
      <c r="E5477" s="6" t="s">
        <v>12260</v>
      </c>
      <c r="F5477" s="6" t="s">
        <v>12261</v>
      </c>
      <c r="G5477" s="6"/>
      <c r="H5477" s="6"/>
      <c r="I5477" s="5" t="s">
        <v>12703</v>
      </c>
      <c r="J5477">
        <f>COUNTIF($B$2:B5477,B5477)</f>
        <v>1</v>
      </c>
    </row>
    <row r="5478" spans="1:10" ht="35.25" customHeight="1">
      <c r="A5478" t="str">
        <f t="shared" si="161"/>
        <v>E135116,1</v>
      </c>
      <c r="B5478" s="5" t="s">
        <v>12704</v>
      </c>
      <c r="C5478" s="4">
        <v>21</v>
      </c>
      <c r="D5478" s="4">
        <v>1</v>
      </c>
      <c r="E5478" s="6" t="s">
        <v>12260</v>
      </c>
      <c r="F5478" s="6" t="s">
        <v>12261</v>
      </c>
      <c r="G5478" s="6"/>
      <c r="H5478" s="6"/>
      <c r="I5478" s="5" t="s">
        <v>12705</v>
      </c>
      <c r="J5478">
        <f>COUNTIF($B$2:B5478,B5478)</f>
        <v>1</v>
      </c>
    </row>
    <row r="5479" spans="1:10" ht="35.25" customHeight="1">
      <c r="A5479" t="str">
        <f t="shared" si="161"/>
        <v>E135117,1</v>
      </c>
      <c r="B5479" s="5" t="s">
        <v>12706</v>
      </c>
      <c r="C5479" s="4">
        <v>21</v>
      </c>
      <c r="D5479" s="4">
        <v>1</v>
      </c>
      <c r="E5479" s="6" t="s">
        <v>12260</v>
      </c>
      <c r="F5479" s="6" t="s">
        <v>12261</v>
      </c>
      <c r="G5479" s="6"/>
      <c r="H5479" s="6"/>
      <c r="I5479" s="5" t="s">
        <v>12707</v>
      </c>
      <c r="J5479">
        <f>COUNTIF($B$2:B5479,B5479)</f>
        <v>1</v>
      </c>
    </row>
    <row r="5480" spans="1:10" ht="35.25" customHeight="1">
      <c r="A5480" t="str">
        <f t="shared" si="161"/>
        <v>E135118,1</v>
      </c>
      <c r="B5480" s="5" t="s">
        <v>12708</v>
      </c>
      <c r="C5480" s="4">
        <v>21</v>
      </c>
      <c r="D5480" s="4">
        <v>1</v>
      </c>
      <c r="E5480" s="6" t="s">
        <v>12260</v>
      </c>
      <c r="F5480" s="6" t="s">
        <v>12261</v>
      </c>
      <c r="G5480" s="6"/>
      <c r="H5480" s="6"/>
      <c r="I5480" s="5" t="s">
        <v>12709</v>
      </c>
      <c r="J5480">
        <f>COUNTIF($B$2:B5480,B5480)</f>
        <v>1</v>
      </c>
    </row>
    <row r="5481" spans="1:10" ht="35.25" customHeight="1">
      <c r="A5481" t="str">
        <f t="shared" si="161"/>
        <v>E135121,1</v>
      </c>
      <c r="B5481" s="5" t="s">
        <v>12710</v>
      </c>
      <c r="C5481" s="4">
        <v>21</v>
      </c>
      <c r="D5481" s="4">
        <v>1</v>
      </c>
      <c r="E5481" s="6" t="s">
        <v>12260</v>
      </c>
      <c r="F5481" s="6" t="s">
        <v>12261</v>
      </c>
      <c r="G5481" s="6"/>
      <c r="H5481" s="6"/>
      <c r="I5481" s="5" t="s">
        <v>12711</v>
      </c>
      <c r="J5481">
        <f>COUNTIF($B$2:B5481,B5481)</f>
        <v>1</v>
      </c>
    </row>
    <row r="5482" spans="1:10" ht="35.25" customHeight="1">
      <c r="A5482" t="str">
        <f t="shared" si="161"/>
        <v>E135122,1</v>
      </c>
      <c r="B5482" s="5" t="s">
        <v>12712</v>
      </c>
      <c r="C5482" s="4">
        <v>21</v>
      </c>
      <c r="D5482" s="4">
        <v>1</v>
      </c>
      <c r="E5482" s="6" t="s">
        <v>12260</v>
      </c>
      <c r="F5482" s="6" t="s">
        <v>12261</v>
      </c>
      <c r="G5482" s="6"/>
      <c r="H5482" s="6"/>
      <c r="I5482" s="5" t="s">
        <v>12713</v>
      </c>
      <c r="J5482">
        <f>COUNTIF($B$2:B5482,B5482)</f>
        <v>1</v>
      </c>
    </row>
    <row r="5483" spans="1:10" ht="35.25" customHeight="1">
      <c r="A5483" t="str">
        <f t="shared" si="161"/>
        <v>E135123,1</v>
      </c>
      <c r="B5483" s="5" t="s">
        <v>12714</v>
      </c>
      <c r="C5483" s="4">
        <v>21</v>
      </c>
      <c r="D5483" s="4">
        <v>1</v>
      </c>
      <c r="E5483" s="6" t="s">
        <v>12260</v>
      </c>
      <c r="F5483" s="6" t="s">
        <v>12261</v>
      </c>
      <c r="G5483" s="6"/>
      <c r="H5483" s="6"/>
      <c r="I5483" s="5" t="s">
        <v>12715</v>
      </c>
      <c r="J5483">
        <f>COUNTIF($B$2:B5483,B5483)</f>
        <v>1</v>
      </c>
    </row>
    <row r="5484" spans="1:10" ht="35.25" customHeight="1">
      <c r="A5484" t="str">
        <f t="shared" si="161"/>
        <v>E135124,1</v>
      </c>
      <c r="B5484" s="5" t="s">
        <v>12716</v>
      </c>
      <c r="C5484" s="4">
        <v>21</v>
      </c>
      <c r="D5484" s="4">
        <v>1</v>
      </c>
      <c r="E5484" s="6" t="s">
        <v>12260</v>
      </c>
      <c r="F5484" s="6" t="s">
        <v>12261</v>
      </c>
      <c r="G5484" s="6"/>
      <c r="H5484" s="6"/>
      <c r="I5484" s="5" t="s">
        <v>12717</v>
      </c>
      <c r="J5484">
        <f>COUNTIF($B$2:B5484,B5484)</f>
        <v>1</v>
      </c>
    </row>
    <row r="5485" spans="1:10" ht="35.25" customHeight="1">
      <c r="A5485" t="str">
        <f t="shared" si="161"/>
        <v>E135125,1</v>
      </c>
      <c r="B5485" s="5" t="s">
        <v>12718</v>
      </c>
      <c r="C5485" s="4">
        <v>21</v>
      </c>
      <c r="D5485" s="4">
        <v>1</v>
      </c>
      <c r="E5485" s="6" t="s">
        <v>12260</v>
      </c>
      <c r="F5485" s="6" t="s">
        <v>12261</v>
      </c>
      <c r="G5485" s="6"/>
      <c r="H5485" s="6"/>
      <c r="I5485" s="5" t="s">
        <v>12719</v>
      </c>
      <c r="J5485">
        <f>COUNTIF($B$2:B5485,B5485)</f>
        <v>1</v>
      </c>
    </row>
    <row r="5486" spans="1:10" ht="35.25" customHeight="1">
      <c r="A5486" t="str">
        <f t="shared" si="161"/>
        <v>E135126,1</v>
      </c>
      <c r="B5486" s="5" t="s">
        <v>12720</v>
      </c>
      <c r="C5486" s="4">
        <v>21</v>
      </c>
      <c r="D5486" s="4">
        <v>1</v>
      </c>
      <c r="E5486" s="6" t="s">
        <v>12260</v>
      </c>
      <c r="F5486" s="6" t="s">
        <v>12261</v>
      </c>
      <c r="G5486" s="6"/>
      <c r="H5486" s="6"/>
      <c r="I5486" s="5" t="s">
        <v>12721</v>
      </c>
      <c r="J5486">
        <f>COUNTIF($B$2:B5486,B5486)</f>
        <v>1</v>
      </c>
    </row>
    <row r="5487" spans="1:10" ht="35.25" customHeight="1">
      <c r="A5487" t="str">
        <f t="shared" si="161"/>
        <v>E135127,1</v>
      </c>
      <c r="B5487" s="5" t="s">
        <v>12722</v>
      </c>
      <c r="C5487" s="4">
        <v>21</v>
      </c>
      <c r="D5487" s="4">
        <v>1</v>
      </c>
      <c r="E5487" s="6" t="s">
        <v>12260</v>
      </c>
      <c r="F5487" s="6" t="s">
        <v>12261</v>
      </c>
      <c r="G5487" s="6"/>
      <c r="H5487" s="6"/>
      <c r="I5487" s="5" t="s">
        <v>12723</v>
      </c>
      <c r="J5487">
        <f>COUNTIF($B$2:B5487,B5487)</f>
        <v>1</v>
      </c>
    </row>
    <row r="5488" spans="1:10" ht="35.25" customHeight="1">
      <c r="A5488" t="str">
        <f t="shared" si="161"/>
        <v>E13520,1</v>
      </c>
      <c r="B5488" s="5" t="s">
        <v>12724</v>
      </c>
      <c r="C5488" s="4">
        <v>21</v>
      </c>
      <c r="D5488" s="4">
        <v>1</v>
      </c>
      <c r="E5488" s="6" t="s">
        <v>12260</v>
      </c>
      <c r="F5488" s="6" t="s">
        <v>12261</v>
      </c>
      <c r="G5488" s="6"/>
      <c r="H5488" s="6"/>
      <c r="I5488" s="5" t="s">
        <v>12725</v>
      </c>
      <c r="J5488">
        <f>COUNTIF($B$2:B5488,B5488)</f>
        <v>1</v>
      </c>
    </row>
    <row r="5489" spans="1:10" ht="35.25" customHeight="1">
      <c r="A5489" t="str">
        <f t="shared" si="161"/>
        <v>E13521,1</v>
      </c>
      <c r="B5489" s="5" t="s">
        <v>12726</v>
      </c>
      <c r="C5489" s="4">
        <v>21</v>
      </c>
      <c r="D5489" s="4">
        <v>1</v>
      </c>
      <c r="E5489" s="6" t="s">
        <v>12260</v>
      </c>
      <c r="F5489" s="6" t="s">
        <v>12261</v>
      </c>
      <c r="G5489" s="6"/>
      <c r="H5489" s="6"/>
      <c r="I5489" s="5" t="s">
        <v>12727</v>
      </c>
      <c r="J5489">
        <f>COUNTIF($B$2:B5489,B5489)</f>
        <v>1</v>
      </c>
    </row>
    <row r="5490" spans="1:10" ht="35.25" customHeight="1">
      <c r="A5490" t="str">
        <f t="shared" si="161"/>
        <v>E13522,1</v>
      </c>
      <c r="B5490" s="5" t="s">
        <v>12728</v>
      </c>
      <c r="C5490" s="4">
        <v>21</v>
      </c>
      <c r="D5490" s="4">
        <v>1</v>
      </c>
      <c r="E5490" s="6" t="s">
        <v>12260</v>
      </c>
      <c r="F5490" s="6" t="s">
        <v>12261</v>
      </c>
      <c r="G5490" s="6"/>
      <c r="H5490" s="6"/>
      <c r="I5490" s="5" t="s">
        <v>12729</v>
      </c>
      <c r="J5490">
        <f>COUNTIF($B$2:B5490,B5490)</f>
        <v>1</v>
      </c>
    </row>
    <row r="5491" spans="1:10" ht="35.25" customHeight="1">
      <c r="A5491" t="str">
        <f t="shared" si="161"/>
        <v>E13530,1</v>
      </c>
      <c r="B5491" s="5" t="s">
        <v>12730</v>
      </c>
      <c r="C5491" s="4">
        <v>21</v>
      </c>
      <c r="D5491" s="4">
        <v>1</v>
      </c>
      <c r="E5491" s="6" t="s">
        <v>12260</v>
      </c>
      <c r="F5491" s="6" t="s">
        <v>12261</v>
      </c>
      <c r="G5491" s="6"/>
      <c r="H5491" s="6"/>
      <c r="I5491" s="5" t="s">
        <v>12731</v>
      </c>
      <c r="J5491">
        <f>COUNTIF($B$2:B5491,B5491)</f>
        <v>1</v>
      </c>
    </row>
    <row r="5492" spans="1:10" ht="35.25" customHeight="1">
      <c r="A5492" t="str">
        <f t="shared" si="161"/>
        <v>E13531,1</v>
      </c>
      <c r="B5492" s="5" t="s">
        <v>12732</v>
      </c>
      <c r="C5492" s="4">
        <v>21</v>
      </c>
      <c r="D5492" s="4">
        <v>1</v>
      </c>
      <c r="E5492" s="6" t="s">
        <v>12260</v>
      </c>
      <c r="F5492" s="6" t="s">
        <v>12261</v>
      </c>
      <c r="G5492" s="6"/>
      <c r="H5492" s="6"/>
      <c r="I5492" s="5" t="s">
        <v>12733</v>
      </c>
      <c r="J5492">
        <f>COUNTIF($B$2:B5492,B5492)</f>
        <v>1</v>
      </c>
    </row>
    <row r="5493" spans="1:10" ht="35.25" customHeight="1">
      <c r="A5493" t="str">
        <f t="shared" si="161"/>
        <v>E13540,1</v>
      </c>
      <c r="B5493" s="5" t="s">
        <v>12734</v>
      </c>
      <c r="C5493" s="4">
        <v>21</v>
      </c>
      <c r="D5493" s="4">
        <v>1</v>
      </c>
      <c r="E5493" s="6" t="s">
        <v>12260</v>
      </c>
      <c r="F5493" s="6" t="s">
        <v>12261</v>
      </c>
      <c r="G5493" s="6"/>
      <c r="H5493" s="6"/>
      <c r="I5493" s="5" t="s">
        <v>12735</v>
      </c>
      <c r="J5493">
        <f>COUNTIF($B$2:B5493,B5493)</f>
        <v>1</v>
      </c>
    </row>
    <row r="5494" spans="1:10" ht="35.25" customHeight="1">
      <c r="A5494" t="str">
        <f t="shared" si="161"/>
        <v>E13550,1</v>
      </c>
      <c r="B5494" s="5" t="s">
        <v>12736</v>
      </c>
      <c r="C5494" s="4">
        <v>21</v>
      </c>
      <c r="D5494" s="4">
        <v>1</v>
      </c>
      <c r="E5494" s="6" t="s">
        <v>12260</v>
      </c>
      <c r="F5494" s="6" t="s">
        <v>12261</v>
      </c>
      <c r="G5494" s="6"/>
      <c r="H5494" s="6"/>
      <c r="I5494" s="5" t="s">
        <v>12737</v>
      </c>
      <c r="J5494">
        <f>COUNTIF($B$2:B5494,B5494)</f>
        <v>1</v>
      </c>
    </row>
    <row r="5495" spans="1:10" ht="35.25" customHeight="1">
      <c r="A5495" t="str">
        <f t="shared" ref="A5495:A5503" si="162">B5495&amp;","&amp;J5495</f>
        <v>E13551,1</v>
      </c>
      <c r="B5495" s="5" t="s">
        <v>12738</v>
      </c>
      <c r="C5495" s="4">
        <v>21</v>
      </c>
      <c r="D5495" s="4">
        <v>1</v>
      </c>
      <c r="E5495" s="6" t="s">
        <v>12260</v>
      </c>
      <c r="F5495" s="6" t="s">
        <v>12261</v>
      </c>
      <c r="G5495" s="6"/>
      <c r="H5495" s="6"/>
      <c r="I5495" s="5" t="s">
        <v>12739</v>
      </c>
      <c r="J5495">
        <f>COUNTIF($B$2:B5495,B5495)</f>
        <v>1</v>
      </c>
    </row>
    <row r="5496" spans="1:10" ht="35.25" customHeight="1">
      <c r="A5496" t="str">
        <f t="shared" si="162"/>
        <v>E13552,1</v>
      </c>
      <c r="B5496" s="5" t="s">
        <v>12740</v>
      </c>
      <c r="C5496" s="4">
        <v>21</v>
      </c>
      <c r="D5496" s="4">
        <v>1</v>
      </c>
      <c r="E5496" s="6" t="s">
        <v>12260</v>
      </c>
      <c r="F5496" s="6" t="s">
        <v>12261</v>
      </c>
      <c r="G5496" s="6"/>
      <c r="H5496" s="6"/>
      <c r="I5496" s="5" t="s">
        <v>12741</v>
      </c>
      <c r="J5496">
        <f>COUNTIF($B$2:B5496,B5496)</f>
        <v>1</v>
      </c>
    </row>
    <row r="5497" spans="1:10" ht="35.25" customHeight="1">
      <c r="A5497" t="str">
        <f t="shared" si="162"/>
        <v>E13553,1</v>
      </c>
      <c r="B5497" s="5" t="s">
        <v>12742</v>
      </c>
      <c r="C5497" s="4">
        <v>21</v>
      </c>
      <c r="D5497" s="4">
        <v>1</v>
      </c>
      <c r="E5497" s="6" t="s">
        <v>12260</v>
      </c>
      <c r="F5497" s="6" t="s">
        <v>12261</v>
      </c>
      <c r="G5497" s="6"/>
      <c r="H5497" s="6"/>
      <c r="I5497" s="5" t="s">
        <v>12743</v>
      </c>
      <c r="J5497">
        <f>COUNTIF($B$2:B5497,B5497)</f>
        <v>1</v>
      </c>
    </row>
    <row r="5498" spans="1:10" ht="35.25" customHeight="1">
      <c r="A5498" t="str">
        <f t="shared" si="162"/>
        <v>E13560,1</v>
      </c>
      <c r="B5498" s="5" t="s">
        <v>12744</v>
      </c>
      <c r="C5498" s="4">
        <v>21</v>
      </c>
      <c r="D5498" s="4">
        <v>1</v>
      </c>
      <c r="E5498" s="6" t="s">
        <v>12260</v>
      </c>
      <c r="F5498" s="6" t="s">
        <v>12261</v>
      </c>
      <c r="G5498" s="6"/>
      <c r="H5498" s="6"/>
      <c r="I5498" s="5" t="s">
        <v>12745</v>
      </c>
      <c r="J5498">
        <f>COUNTIF($B$2:B5498,B5498)</f>
        <v>1</v>
      </c>
    </row>
    <row r="5499" spans="1:10" ht="35.25" customHeight="1">
      <c r="A5499" t="str">
        <f t="shared" si="162"/>
        <v>E13570,1</v>
      </c>
      <c r="B5499" s="5" t="s">
        <v>12746</v>
      </c>
      <c r="C5499" s="4">
        <v>21</v>
      </c>
      <c r="D5499" s="4">
        <v>1</v>
      </c>
      <c r="E5499" s="6" t="s">
        <v>12260</v>
      </c>
      <c r="F5499" s="6" t="s">
        <v>12261</v>
      </c>
      <c r="G5499" s="6"/>
      <c r="H5499" s="6"/>
      <c r="I5499" s="5" t="s">
        <v>12747</v>
      </c>
      <c r="J5499">
        <f>COUNTIF($B$2:B5499,B5499)</f>
        <v>1</v>
      </c>
    </row>
    <row r="5500" spans="1:10" ht="35.25" customHeight="1">
      <c r="A5500" t="str">
        <f t="shared" si="162"/>
        <v>E13571,1</v>
      </c>
      <c r="B5500" s="5" t="s">
        <v>12748</v>
      </c>
      <c r="C5500" s="4">
        <v>21</v>
      </c>
      <c r="D5500" s="4">
        <v>1</v>
      </c>
      <c r="E5500" s="6" t="s">
        <v>12260</v>
      </c>
      <c r="F5500" s="6" t="s">
        <v>12261</v>
      </c>
      <c r="G5500" s="6"/>
      <c r="H5500" s="6"/>
      <c r="I5500" s="5" t="s">
        <v>12749</v>
      </c>
      <c r="J5500">
        <f>COUNTIF($B$2:B5500,B5500)</f>
        <v>1</v>
      </c>
    </row>
    <row r="5501" spans="1:10" ht="35.25" customHeight="1">
      <c r="A5501" t="str">
        <f t="shared" si="162"/>
        <v>E13572,1</v>
      </c>
      <c r="B5501" s="5" t="s">
        <v>12750</v>
      </c>
      <c r="C5501" s="4">
        <v>21</v>
      </c>
      <c r="D5501" s="4">
        <v>1</v>
      </c>
      <c r="E5501" s="6" t="s">
        <v>12260</v>
      </c>
      <c r="F5501" s="6" t="s">
        <v>12261</v>
      </c>
      <c r="G5501" s="6"/>
      <c r="H5501" s="6"/>
      <c r="I5501" s="5" t="s">
        <v>12751</v>
      </c>
      <c r="J5501">
        <f>COUNTIF($B$2:B5501,B5501)</f>
        <v>1</v>
      </c>
    </row>
    <row r="5502" spans="1:10" ht="35.25" customHeight="1">
      <c r="A5502" t="str">
        <f t="shared" si="162"/>
        <v>E13573,1</v>
      </c>
      <c r="B5502" s="5" t="s">
        <v>12752</v>
      </c>
      <c r="C5502" s="4">
        <v>21</v>
      </c>
      <c r="D5502" s="4">
        <v>1</v>
      </c>
      <c r="E5502" s="6" t="s">
        <v>12260</v>
      </c>
      <c r="F5502" s="6" t="s">
        <v>12261</v>
      </c>
      <c r="G5502" s="6"/>
      <c r="H5502" s="6"/>
      <c r="I5502" s="5" t="s">
        <v>12753</v>
      </c>
      <c r="J5502">
        <f>COUNTIF($B$2:B5502,B5502)</f>
        <v>1</v>
      </c>
    </row>
    <row r="5503" spans="1:10" ht="35.25" customHeight="1">
      <c r="A5503" t="str">
        <f t="shared" si="162"/>
        <v>E13590,1</v>
      </c>
      <c r="B5503" s="5" t="s">
        <v>12754</v>
      </c>
      <c r="C5503" s="4">
        <v>21</v>
      </c>
      <c r="D5503" s="4">
        <v>1</v>
      </c>
      <c r="E5503" s="6" t="s">
        <v>12260</v>
      </c>
      <c r="F5503" s="6" t="s">
        <v>12261</v>
      </c>
      <c r="G5503" s="6"/>
      <c r="H5503" s="6"/>
      <c r="I5503" s="5" t="s">
        <v>12755</v>
      </c>
      <c r="J5503">
        <f>COUNTIF($B$2:B5503,B5503)</f>
        <v>1</v>
      </c>
    </row>
    <row r="5504" spans="1:10" ht="35.25" customHeight="1">
      <c r="A5504" s="7"/>
      <c r="B5504" s="5" t="s">
        <v>12756</v>
      </c>
      <c r="C5504" s="4">
        <v>21</v>
      </c>
      <c r="D5504" s="4">
        <v>1</v>
      </c>
      <c r="E5504" s="6" t="s">
        <v>12260</v>
      </c>
      <c r="F5504" s="6" t="s">
        <v>12261</v>
      </c>
      <c r="G5504" s="6"/>
      <c r="H5504" s="6"/>
      <c r="I5504" s="5" t="s">
        <v>12757</v>
      </c>
    </row>
    <row r="5505" spans="1:10" ht="35.25" customHeight="1">
      <c r="A5505" s="7"/>
      <c r="B5505" s="5" t="s">
        <v>12758</v>
      </c>
      <c r="C5505" s="4">
        <v>21</v>
      </c>
      <c r="D5505" s="4">
        <v>1</v>
      </c>
      <c r="E5505" s="6" t="s">
        <v>12260</v>
      </c>
      <c r="F5505" s="6" t="s">
        <v>12261</v>
      </c>
      <c r="G5505" s="6"/>
      <c r="H5505" s="6"/>
      <c r="I5505" s="5" t="s">
        <v>12759</v>
      </c>
    </row>
    <row r="5506" spans="1:10" ht="35.25" customHeight="1">
      <c r="A5506" t="str">
        <f t="shared" ref="A5506:A5537" si="163">B5506&amp;","&amp;J5506</f>
        <v>E1402,1</v>
      </c>
      <c r="B5506" s="5" t="s">
        <v>12760</v>
      </c>
      <c r="C5506" s="4">
        <v>21</v>
      </c>
      <c r="D5506" s="4">
        <v>1</v>
      </c>
      <c r="E5506" s="6" t="s">
        <v>12260</v>
      </c>
      <c r="F5506" s="6" t="s">
        <v>12261</v>
      </c>
      <c r="G5506" s="6"/>
      <c r="H5506" s="6"/>
      <c r="I5506" s="5" t="s">
        <v>12761</v>
      </c>
      <c r="J5506">
        <f>COUNTIF($B$2:B5506,B5506)</f>
        <v>1</v>
      </c>
    </row>
    <row r="5507" spans="1:10" ht="35.25" customHeight="1">
      <c r="A5507" t="str">
        <f t="shared" si="163"/>
        <v>E1403,1</v>
      </c>
      <c r="B5507" s="5" t="s">
        <v>12762</v>
      </c>
      <c r="C5507" s="4">
        <v>21</v>
      </c>
      <c r="D5507" s="4">
        <v>1</v>
      </c>
      <c r="E5507" s="6" t="s">
        <v>12260</v>
      </c>
      <c r="F5507" s="6" t="s">
        <v>12261</v>
      </c>
      <c r="G5507" s="6"/>
      <c r="H5507" s="6"/>
      <c r="I5507" s="5" t="s">
        <v>12763</v>
      </c>
      <c r="J5507">
        <f>COUNTIF($B$2:B5507,B5507)</f>
        <v>1</v>
      </c>
    </row>
    <row r="5508" spans="1:10" ht="35.25" customHeight="1">
      <c r="A5508" t="str">
        <f t="shared" si="163"/>
        <v>E1404,1</v>
      </c>
      <c r="B5508" s="5" t="s">
        <v>12764</v>
      </c>
      <c r="C5508" s="4">
        <v>21</v>
      </c>
      <c r="D5508" s="4">
        <v>1</v>
      </c>
      <c r="E5508" s="6" t="s">
        <v>12260</v>
      </c>
      <c r="F5508" s="6" t="s">
        <v>12261</v>
      </c>
      <c r="G5508" s="6"/>
      <c r="H5508" s="6"/>
      <c r="I5508" s="5" t="s">
        <v>12765</v>
      </c>
      <c r="J5508">
        <f>COUNTIF($B$2:B5508,B5508)</f>
        <v>1</v>
      </c>
    </row>
    <row r="5509" spans="1:10" ht="35.25" customHeight="1">
      <c r="A5509" t="str">
        <f t="shared" si="163"/>
        <v>E1405,1</v>
      </c>
      <c r="B5509" s="5" t="s">
        <v>12766</v>
      </c>
      <c r="C5509" s="4">
        <v>21</v>
      </c>
      <c r="D5509" s="4">
        <v>1</v>
      </c>
      <c r="E5509" s="6" t="s">
        <v>12260</v>
      </c>
      <c r="F5509" s="6" t="s">
        <v>12261</v>
      </c>
      <c r="G5509" s="6"/>
      <c r="H5509" s="6"/>
      <c r="I5509" s="5" t="s">
        <v>12767</v>
      </c>
      <c r="J5509">
        <f>COUNTIF($B$2:B5509,B5509)</f>
        <v>1</v>
      </c>
    </row>
    <row r="5510" spans="1:10" ht="35.25" customHeight="1">
      <c r="A5510" t="str">
        <f t="shared" si="163"/>
        <v>E1410,1</v>
      </c>
      <c r="B5510" s="5" t="s">
        <v>12768</v>
      </c>
      <c r="C5510" s="4">
        <v>21</v>
      </c>
      <c r="D5510" s="4">
        <v>1</v>
      </c>
      <c r="E5510" s="6" t="s">
        <v>12260</v>
      </c>
      <c r="F5510" s="6" t="s">
        <v>12261</v>
      </c>
      <c r="G5510" s="6"/>
      <c r="H5510" s="6"/>
      <c r="I5510" s="5" t="s">
        <v>12769</v>
      </c>
      <c r="J5510">
        <f>COUNTIF($B$2:B5510,B5510)</f>
        <v>1</v>
      </c>
    </row>
    <row r="5511" spans="1:10" ht="35.25" customHeight="1">
      <c r="A5511" t="str">
        <f t="shared" si="163"/>
        <v>E1411,1</v>
      </c>
      <c r="B5511" s="5" t="s">
        <v>12770</v>
      </c>
      <c r="C5511" s="4">
        <v>21</v>
      </c>
      <c r="D5511" s="4">
        <v>1</v>
      </c>
      <c r="E5511" s="6" t="s">
        <v>12260</v>
      </c>
      <c r="F5511" s="6" t="s">
        <v>12261</v>
      </c>
      <c r="G5511" s="6"/>
      <c r="H5511" s="6"/>
      <c r="I5511" s="5" t="s">
        <v>12771</v>
      </c>
      <c r="J5511">
        <f>COUNTIF($B$2:B5511,B5511)</f>
        <v>1</v>
      </c>
    </row>
    <row r="5512" spans="1:10" ht="35.25" customHeight="1">
      <c r="A5512" t="str">
        <f t="shared" si="163"/>
        <v>E1412,1</v>
      </c>
      <c r="B5512" s="5" t="s">
        <v>12772</v>
      </c>
      <c r="C5512" s="4">
        <v>21</v>
      </c>
      <c r="D5512" s="4">
        <v>1</v>
      </c>
      <c r="E5512" s="6" t="s">
        <v>12260</v>
      </c>
      <c r="F5512" s="6" t="s">
        <v>12261</v>
      </c>
      <c r="G5512" s="6"/>
      <c r="H5512" s="6"/>
      <c r="I5512" s="5" t="s">
        <v>12773</v>
      </c>
      <c r="J5512">
        <f>COUNTIF($B$2:B5512,B5512)</f>
        <v>1</v>
      </c>
    </row>
    <row r="5513" spans="1:10" ht="35.25" customHeight="1">
      <c r="A5513" t="str">
        <f t="shared" si="163"/>
        <v>E1420,1</v>
      </c>
      <c r="B5513" s="5" t="s">
        <v>12774</v>
      </c>
      <c r="C5513" s="4">
        <v>21</v>
      </c>
      <c r="D5513" s="4">
        <v>1</v>
      </c>
      <c r="E5513" s="6" t="s">
        <v>12260</v>
      </c>
      <c r="F5513" s="6" t="s">
        <v>12261</v>
      </c>
      <c r="G5513" s="6"/>
      <c r="H5513" s="6"/>
      <c r="I5513" s="5" t="s">
        <v>12775</v>
      </c>
      <c r="J5513">
        <f>COUNTIF($B$2:B5513,B5513)</f>
        <v>1</v>
      </c>
    </row>
    <row r="5514" spans="1:10" ht="35.25" customHeight="1">
      <c r="A5514" t="str">
        <f t="shared" si="163"/>
        <v>E1421,1</v>
      </c>
      <c r="B5514" s="5" t="s">
        <v>12776</v>
      </c>
      <c r="C5514" s="4">
        <v>21</v>
      </c>
      <c r="D5514" s="4">
        <v>1</v>
      </c>
      <c r="E5514" s="6" t="s">
        <v>12260</v>
      </c>
      <c r="F5514" s="6" t="s">
        <v>12261</v>
      </c>
      <c r="G5514" s="6"/>
      <c r="H5514" s="6"/>
      <c r="I5514" s="5" t="s">
        <v>12777</v>
      </c>
      <c r="J5514">
        <f>COUNTIF($B$2:B5514,B5514)</f>
        <v>1</v>
      </c>
    </row>
    <row r="5515" spans="1:10" ht="35.25" customHeight="1">
      <c r="A5515" t="str">
        <f t="shared" si="163"/>
        <v>E1422,1</v>
      </c>
      <c r="B5515" s="5" t="s">
        <v>12778</v>
      </c>
      <c r="C5515" s="4">
        <v>21</v>
      </c>
      <c r="D5515" s="4">
        <v>1</v>
      </c>
      <c r="E5515" s="6" t="s">
        <v>12260</v>
      </c>
      <c r="F5515" s="6" t="s">
        <v>12261</v>
      </c>
      <c r="G5515" s="6"/>
      <c r="H5515" s="6"/>
      <c r="I5515" s="5" t="s">
        <v>12779</v>
      </c>
      <c r="J5515">
        <f>COUNTIF($B$2:B5515,B5515)</f>
        <v>1</v>
      </c>
    </row>
    <row r="5516" spans="1:10" ht="35.25" customHeight="1">
      <c r="A5516" t="str">
        <f t="shared" si="163"/>
        <v>E1430,1</v>
      </c>
      <c r="B5516" s="5" t="s">
        <v>12780</v>
      </c>
      <c r="C5516" s="4">
        <v>21</v>
      </c>
      <c r="D5516" s="4">
        <v>1</v>
      </c>
      <c r="E5516" s="6" t="s">
        <v>12260</v>
      </c>
      <c r="F5516" s="6" t="s">
        <v>12261</v>
      </c>
      <c r="G5516" s="6"/>
      <c r="H5516" s="6"/>
      <c r="I5516" s="5" t="s">
        <v>12781</v>
      </c>
      <c r="J5516">
        <f>COUNTIF($B$2:B5516,B5516)</f>
        <v>1</v>
      </c>
    </row>
    <row r="5517" spans="1:10" ht="35.25" customHeight="1">
      <c r="A5517" t="str">
        <f t="shared" si="163"/>
        <v>E1431,1</v>
      </c>
      <c r="B5517" s="5" t="s">
        <v>12782</v>
      </c>
      <c r="C5517" s="4">
        <v>21</v>
      </c>
      <c r="D5517" s="4">
        <v>1</v>
      </c>
      <c r="E5517" s="6" t="s">
        <v>12260</v>
      </c>
      <c r="F5517" s="6" t="s">
        <v>12261</v>
      </c>
      <c r="G5517" s="6"/>
      <c r="H5517" s="6"/>
      <c r="I5517" s="5" t="s">
        <v>12783</v>
      </c>
      <c r="J5517">
        <f>COUNTIF($B$2:B5517,B5517)</f>
        <v>1</v>
      </c>
    </row>
    <row r="5518" spans="1:10" ht="35.25" customHeight="1">
      <c r="A5518" t="str">
        <f t="shared" si="163"/>
        <v>E1432,1</v>
      </c>
      <c r="B5518" s="5" t="s">
        <v>12784</v>
      </c>
      <c r="C5518" s="4">
        <v>21</v>
      </c>
      <c r="D5518" s="4">
        <v>1</v>
      </c>
      <c r="E5518" s="6" t="s">
        <v>12260</v>
      </c>
      <c r="F5518" s="6" t="s">
        <v>12261</v>
      </c>
      <c r="G5518" s="6"/>
      <c r="H5518" s="6"/>
      <c r="I5518" s="5" t="s">
        <v>12785</v>
      </c>
      <c r="J5518">
        <f>COUNTIF($B$2:B5518,B5518)</f>
        <v>1</v>
      </c>
    </row>
    <row r="5519" spans="1:10" ht="35.25" customHeight="1">
      <c r="A5519" t="str">
        <f t="shared" si="163"/>
        <v>E1500,1</v>
      </c>
      <c r="B5519" s="5" t="s">
        <v>12786</v>
      </c>
      <c r="C5519" s="4">
        <v>21</v>
      </c>
      <c r="D5519" s="4">
        <v>1</v>
      </c>
      <c r="E5519" s="6" t="s">
        <v>12260</v>
      </c>
      <c r="F5519" s="6" t="s">
        <v>12261</v>
      </c>
      <c r="G5519" s="6"/>
      <c r="H5519" s="6"/>
      <c r="I5519" s="5" t="s">
        <v>12787</v>
      </c>
      <c r="J5519">
        <f>COUNTIF($B$2:B5519,B5519)</f>
        <v>1</v>
      </c>
    </row>
    <row r="5520" spans="1:10" ht="35.25" customHeight="1">
      <c r="A5520" t="str">
        <f t="shared" si="163"/>
        <v>E15020,1</v>
      </c>
      <c r="B5520" s="5" t="s">
        <v>12788</v>
      </c>
      <c r="C5520" s="4">
        <v>21</v>
      </c>
      <c r="D5520" s="4">
        <v>1</v>
      </c>
      <c r="E5520" s="6" t="s">
        <v>12260</v>
      </c>
      <c r="F5520" s="6" t="s">
        <v>12261</v>
      </c>
      <c r="G5520" s="6"/>
      <c r="H5520" s="6"/>
      <c r="I5520" s="5" t="s">
        <v>12789</v>
      </c>
      <c r="J5520">
        <f>COUNTIF($B$2:B5520,B5520)</f>
        <v>1</v>
      </c>
    </row>
    <row r="5521" spans="1:10" ht="35.25" customHeight="1">
      <c r="A5521" t="str">
        <f t="shared" si="163"/>
        <v>E1503,1</v>
      </c>
      <c r="B5521" s="5" t="s">
        <v>12790</v>
      </c>
      <c r="C5521" s="4">
        <v>21</v>
      </c>
      <c r="D5521" s="4">
        <v>1</v>
      </c>
      <c r="E5521" s="6" t="s">
        <v>12260</v>
      </c>
      <c r="F5521" s="6" t="s">
        <v>12261</v>
      </c>
      <c r="G5521" s="6"/>
      <c r="H5521" s="6"/>
      <c r="I5521" s="5" t="s">
        <v>12791</v>
      </c>
      <c r="J5521">
        <f>COUNTIF($B$2:B5521,B5521)</f>
        <v>1</v>
      </c>
    </row>
    <row r="5522" spans="1:10" ht="35.25" customHeight="1">
      <c r="A5522" t="str">
        <f t="shared" si="163"/>
        <v>E15100,1</v>
      </c>
      <c r="B5522" s="5" t="s">
        <v>12792</v>
      </c>
      <c r="C5522" s="4">
        <v>21</v>
      </c>
      <c r="D5522" s="4">
        <v>1</v>
      </c>
      <c r="E5522" s="6" t="s">
        <v>12260</v>
      </c>
      <c r="F5522" s="6" t="s">
        <v>12261</v>
      </c>
      <c r="G5522" s="6"/>
      <c r="H5522" s="6"/>
      <c r="I5522" s="5" t="s">
        <v>12793</v>
      </c>
      <c r="J5522">
        <f>COUNTIF($B$2:B5522,B5522)</f>
        <v>1</v>
      </c>
    </row>
    <row r="5523" spans="1:10" ht="35.25" customHeight="1">
      <c r="A5523" t="str">
        <f t="shared" si="163"/>
        <v>E1511,1</v>
      </c>
      <c r="B5523" s="5" t="s">
        <v>12794</v>
      </c>
      <c r="C5523" s="4">
        <v>21</v>
      </c>
      <c r="D5523" s="4">
        <v>1</v>
      </c>
      <c r="E5523" s="6" t="s">
        <v>12260</v>
      </c>
      <c r="F5523" s="6" t="s">
        <v>12261</v>
      </c>
      <c r="G5523" s="6"/>
      <c r="H5523" s="6"/>
      <c r="I5523" s="5" t="s">
        <v>12795</v>
      </c>
      <c r="J5523">
        <f>COUNTIF($B$2:B5523,B5523)</f>
        <v>1</v>
      </c>
    </row>
    <row r="5524" spans="1:10" ht="35.25" customHeight="1">
      <c r="A5524" t="str">
        <f t="shared" si="163"/>
        <v>E1512,1</v>
      </c>
      <c r="B5524" s="5" t="s">
        <v>12796</v>
      </c>
      <c r="C5524" s="4">
        <v>21</v>
      </c>
      <c r="D5524" s="4">
        <v>1</v>
      </c>
      <c r="E5524" s="6" t="s">
        <v>12260</v>
      </c>
      <c r="F5524" s="6" t="s">
        <v>12261</v>
      </c>
      <c r="G5524" s="6"/>
      <c r="H5524" s="6"/>
      <c r="I5524" s="5" t="s">
        <v>12797</v>
      </c>
      <c r="J5524">
        <f>COUNTIF($B$2:B5524,B5524)</f>
        <v>1</v>
      </c>
    </row>
    <row r="5525" spans="1:10" ht="35.25" customHeight="1">
      <c r="A5525" t="str">
        <f t="shared" si="163"/>
        <v>E1513,1</v>
      </c>
      <c r="B5525" s="5" t="s">
        <v>12798</v>
      </c>
      <c r="C5525" s="4">
        <v>21</v>
      </c>
      <c r="D5525" s="4">
        <v>1</v>
      </c>
      <c r="E5525" s="6" t="s">
        <v>12260</v>
      </c>
      <c r="F5525" s="6" t="s">
        <v>12261</v>
      </c>
      <c r="G5525" s="6"/>
      <c r="H5525" s="6"/>
      <c r="I5525" s="5" t="s">
        <v>12799</v>
      </c>
      <c r="J5525">
        <f>COUNTIF($B$2:B5525,B5525)</f>
        <v>1</v>
      </c>
    </row>
    <row r="5526" spans="1:10" ht="35.25" customHeight="1">
      <c r="A5526" t="str">
        <f t="shared" si="163"/>
        <v>E1514,1</v>
      </c>
      <c r="B5526" s="5" t="s">
        <v>12800</v>
      </c>
      <c r="C5526" s="4">
        <v>21</v>
      </c>
      <c r="D5526" s="4">
        <v>1</v>
      </c>
      <c r="E5526" s="6" t="s">
        <v>12260</v>
      </c>
      <c r="F5526" s="6" t="s">
        <v>12261</v>
      </c>
      <c r="G5526" s="6"/>
      <c r="H5526" s="6"/>
      <c r="I5526" s="5" t="s">
        <v>12801</v>
      </c>
      <c r="J5526">
        <f>COUNTIF($B$2:B5526,B5526)</f>
        <v>1</v>
      </c>
    </row>
    <row r="5527" spans="1:10" ht="35.25" customHeight="1">
      <c r="A5527" t="str">
        <f t="shared" si="163"/>
        <v>E1515,1</v>
      </c>
      <c r="B5527" s="5" t="s">
        <v>12802</v>
      </c>
      <c r="C5527" s="4">
        <v>21</v>
      </c>
      <c r="D5527" s="4">
        <v>1</v>
      </c>
      <c r="E5527" s="6" t="s">
        <v>12260</v>
      </c>
      <c r="F5527" s="6" t="s">
        <v>12261</v>
      </c>
      <c r="G5527" s="6"/>
      <c r="H5527" s="6"/>
      <c r="I5527" s="5" t="s">
        <v>12803</v>
      </c>
      <c r="J5527">
        <f>COUNTIF($B$2:B5527,B5527)</f>
        <v>1</v>
      </c>
    </row>
    <row r="5528" spans="1:10" ht="35.25" customHeight="1">
      <c r="A5528" t="str">
        <f t="shared" si="163"/>
        <v>E1516,1</v>
      </c>
      <c r="B5528" s="5" t="s">
        <v>12804</v>
      </c>
      <c r="C5528" s="4">
        <v>21</v>
      </c>
      <c r="D5528" s="4">
        <v>1</v>
      </c>
      <c r="E5528" s="6" t="s">
        <v>12260</v>
      </c>
      <c r="F5528" s="6" t="s">
        <v>12261</v>
      </c>
      <c r="G5528" s="6"/>
      <c r="H5528" s="6"/>
      <c r="I5528" s="5" t="s">
        <v>12805</v>
      </c>
      <c r="J5528">
        <f>COUNTIF($B$2:B5528,B5528)</f>
        <v>1</v>
      </c>
    </row>
    <row r="5529" spans="1:10" ht="35.25" customHeight="1">
      <c r="A5529" t="str">
        <f t="shared" si="163"/>
        <v>E15190,1</v>
      </c>
      <c r="B5529" s="5" t="s">
        <v>12806</v>
      </c>
      <c r="C5529" s="4">
        <v>21</v>
      </c>
      <c r="D5529" s="4">
        <v>1</v>
      </c>
      <c r="E5529" s="6" t="s">
        <v>12260</v>
      </c>
      <c r="F5529" s="6" t="s">
        <v>12261</v>
      </c>
      <c r="G5529" s="6"/>
      <c r="H5529" s="6"/>
      <c r="I5529" s="5" t="s">
        <v>12807</v>
      </c>
      <c r="J5529">
        <f>COUNTIF($B$2:B5529,B5529)</f>
        <v>1</v>
      </c>
    </row>
    <row r="5530" spans="1:10" ht="35.25" customHeight="1">
      <c r="A5530" t="str">
        <f t="shared" si="163"/>
        <v>E15191,1</v>
      </c>
      <c r="B5530" s="5" t="s">
        <v>12808</v>
      </c>
      <c r="C5530" s="4">
        <v>21</v>
      </c>
      <c r="D5530" s="4">
        <v>1</v>
      </c>
      <c r="E5530" s="6" t="s">
        <v>12260</v>
      </c>
      <c r="F5530" s="6" t="s">
        <v>12261</v>
      </c>
      <c r="G5530" s="6"/>
      <c r="H5530" s="6"/>
      <c r="I5530" s="5" t="s">
        <v>12809</v>
      </c>
      <c r="J5530">
        <f>COUNTIF($B$2:B5530,B5530)</f>
        <v>1</v>
      </c>
    </row>
    <row r="5531" spans="1:10" ht="35.25" customHeight="1">
      <c r="A5531" t="str">
        <f t="shared" si="163"/>
        <v>E1520,1</v>
      </c>
      <c r="B5531" s="5" t="s">
        <v>12810</v>
      </c>
      <c r="C5531" s="4">
        <v>21</v>
      </c>
      <c r="D5531" s="4">
        <v>1</v>
      </c>
      <c r="E5531" s="6" t="s">
        <v>12260</v>
      </c>
      <c r="F5531" s="6" t="s">
        <v>12261</v>
      </c>
      <c r="G5531" s="6"/>
      <c r="H5531" s="6"/>
      <c r="I5531" s="5" t="s">
        <v>12811</v>
      </c>
      <c r="J5531">
        <f>COUNTIF($B$2:B5531,B5531)</f>
        <v>1</v>
      </c>
    </row>
    <row r="5532" spans="1:10" ht="35.25" customHeight="1">
      <c r="A5532" t="str">
        <f t="shared" si="163"/>
        <v>E1521,1</v>
      </c>
      <c r="B5532" s="5" t="s">
        <v>12812</v>
      </c>
      <c r="C5532" s="4">
        <v>21</v>
      </c>
      <c r="D5532" s="4">
        <v>1</v>
      </c>
      <c r="E5532" s="6" t="s">
        <v>12260</v>
      </c>
      <c r="F5532" s="6" t="s">
        <v>12261</v>
      </c>
      <c r="G5532" s="6"/>
      <c r="H5532" s="6"/>
      <c r="I5532" s="5" t="s">
        <v>12813</v>
      </c>
      <c r="J5532">
        <f>COUNTIF($B$2:B5532,B5532)</f>
        <v>1</v>
      </c>
    </row>
    <row r="5533" spans="1:10" ht="35.25" customHeight="1">
      <c r="A5533" t="str">
        <f t="shared" si="163"/>
        <v>E1522,1</v>
      </c>
      <c r="B5533" s="5" t="s">
        <v>12814</v>
      </c>
      <c r="C5533" s="4">
        <v>21</v>
      </c>
      <c r="D5533" s="4">
        <v>1</v>
      </c>
      <c r="E5533" s="6" t="s">
        <v>12260</v>
      </c>
      <c r="F5533" s="6" t="s">
        <v>12261</v>
      </c>
      <c r="G5533" s="6"/>
      <c r="H5533" s="6"/>
      <c r="I5533" s="5" t="s">
        <v>12815</v>
      </c>
      <c r="J5533">
        <f>COUNTIF($B$2:B5533,B5533)</f>
        <v>1</v>
      </c>
    </row>
    <row r="5534" spans="1:10" ht="35.25" customHeight="1">
      <c r="A5534" t="str">
        <f t="shared" si="163"/>
        <v>E160,1</v>
      </c>
      <c r="B5534" s="5" t="s">
        <v>12816</v>
      </c>
      <c r="C5534" s="4">
        <v>21</v>
      </c>
      <c r="D5534" s="4">
        <v>1</v>
      </c>
      <c r="E5534" s="6" t="s">
        <v>12260</v>
      </c>
      <c r="F5534" s="6" t="s">
        <v>12261</v>
      </c>
      <c r="G5534" s="6"/>
      <c r="H5534" s="6"/>
      <c r="I5534" s="5" t="s">
        <v>12817</v>
      </c>
      <c r="J5534">
        <f>COUNTIF($B$2:B5534,B5534)</f>
        <v>1</v>
      </c>
    </row>
    <row r="5535" spans="1:10" ht="35.25" customHeight="1">
      <c r="A5535" t="str">
        <f t="shared" si="163"/>
        <v>E16100,1</v>
      </c>
      <c r="B5535" s="5" t="s">
        <v>12818</v>
      </c>
      <c r="C5535" s="4">
        <v>21</v>
      </c>
      <c r="D5535" s="4">
        <v>1</v>
      </c>
      <c r="E5535" s="6" t="s">
        <v>12260</v>
      </c>
      <c r="F5535" s="6" t="s">
        <v>12261</v>
      </c>
      <c r="G5535" s="6"/>
      <c r="H5535" s="6"/>
      <c r="I5535" s="5" t="s">
        <v>12819</v>
      </c>
      <c r="J5535">
        <f>COUNTIF($B$2:B5535,B5535)</f>
        <v>1</v>
      </c>
    </row>
    <row r="5536" spans="1:10" ht="35.25" customHeight="1">
      <c r="A5536" t="str">
        <f t="shared" si="163"/>
        <v>E16110,1</v>
      </c>
      <c r="B5536" s="5" t="s">
        <v>12820</v>
      </c>
      <c r="C5536" s="4">
        <v>21</v>
      </c>
      <c r="D5536" s="4">
        <v>1</v>
      </c>
      <c r="E5536" s="6" t="s">
        <v>12260</v>
      </c>
      <c r="F5536" s="6" t="s">
        <v>12261</v>
      </c>
      <c r="G5536" s="6"/>
      <c r="H5536" s="6"/>
      <c r="I5536" s="5" t="s">
        <v>12821</v>
      </c>
      <c r="J5536">
        <f>COUNTIF($B$2:B5536,B5536)</f>
        <v>1</v>
      </c>
    </row>
    <row r="5537" spans="1:10" ht="35.25" customHeight="1">
      <c r="A5537" t="str">
        <f t="shared" si="163"/>
        <v>E16111,1</v>
      </c>
      <c r="B5537" s="5" t="s">
        <v>12822</v>
      </c>
      <c r="C5537" s="4">
        <v>21</v>
      </c>
      <c r="D5537" s="4">
        <v>1</v>
      </c>
      <c r="E5537" s="6" t="s">
        <v>12260</v>
      </c>
      <c r="F5537" s="6" t="s">
        <v>12261</v>
      </c>
      <c r="G5537" s="6"/>
      <c r="H5537" s="6"/>
      <c r="I5537" s="5" t="s">
        <v>12823</v>
      </c>
      <c r="J5537">
        <f>COUNTIF($B$2:B5537,B5537)</f>
        <v>1</v>
      </c>
    </row>
    <row r="5538" spans="1:10" ht="35.25" customHeight="1">
      <c r="A5538" t="str">
        <f t="shared" ref="A5538:A5569" si="164">B5538&amp;","&amp;J5538</f>
        <v>E16112,1</v>
      </c>
      <c r="B5538" s="5" t="s">
        <v>12824</v>
      </c>
      <c r="C5538" s="4">
        <v>21</v>
      </c>
      <c r="D5538" s="4">
        <v>1</v>
      </c>
      <c r="E5538" s="6" t="s">
        <v>12260</v>
      </c>
      <c r="F5538" s="6" t="s">
        <v>12261</v>
      </c>
      <c r="G5538" s="6"/>
      <c r="H5538" s="6"/>
      <c r="I5538" s="5" t="s">
        <v>12825</v>
      </c>
      <c r="J5538">
        <f>COUNTIF($B$2:B5538,B5538)</f>
        <v>1</v>
      </c>
    </row>
    <row r="5539" spans="1:10" ht="35.25" customHeight="1">
      <c r="A5539" t="str">
        <f t="shared" si="164"/>
        <v>E16113,1</v>
      </c>
      <c r="B5539" s="5" t="s">
        <v>12826</v>
      </c>
      <c r="C5539" s="4">
        <v>21</v>
      </c>
      <c r="D5539" s="4">
        <v>1</v>
      </c>
      <c r="E5539" s="6" t="s">
        <v>12260</v>
      </c>
      <c r="F5539" s="6" t="s">
        <v>12261</v>
      </c>
      <c r="G5539" s="6"/>
      <c r="H5539" s="6"/>
      <c r="I5539" s="5" t="s">
        <v>12827</v>
      </c>
      <c r="J5539">
        <f>COUNTIF($B$2:B5539,B5539)</f>
        <v>1</v>
      </c>
    </row>
    <row r="5540" spans="1:10" ht="35.25" customHeight="1">
      <c r="A5540" t="str">
        <f t="shared" si="164"/>
        <v>E16114,1</v>
      </c>
      <c r="B5540" s="5" t="s">
        <v>12828</v>
      </c>
      <c r="C5540" s="4">
        <v>21</v>
      </c>
      <c r="D5540" s="4">
        <v>1</v>
      </c>
      <c r="E5540" s="6" t="s">
        <v>12260</v>
      </c>
      <c r="F5540" s="6" t="s">
        <v>12261</v>
      </c>
      <c r="G5540" s="6"/>
      <c r="H5540" s="6"/>
      <c r="I5540" s="5" t="s">
        <v>12829</v>
      </c>
      <c r="J5540">
        <f>COUNTIF($B$2:B5540,B5540)</f>
        <v>1</v>
      </c>
    </row>
    <row r="5541" spans="1:10" ht="35.25" customHeight="1">
      <c r="A5541" t="str">
        <f t="shared" si="164"/>
        <v>E16115,1</v>
      </c>
      <c r="B5541" s="5" t="s">
        <v>12830</v>
      </c>
      <c r="C5541" s="4">
        <v>21</v>
      </c>
      <c r="D5541" s="4">
        <v>1</v>
      </c>
      <c r="E5541" s="6" t="s">
        <v>12260</v>
      </c>
      <c r="F5541" s="6" t="s">
        <v>12261</v>
      </c>
      <c r="G5541" s="6"/>
      <c r="H5541" s="6"/>
      <c r="I5541" s="5" t="s">
        <v>12831</v>
      </c>
      <c r="J5541">
        <f>COUNTIF($B$2:B5541,B5541)</f>
        <v>1</v>
      </c>
    </row>
    <row r="5542" spans="1:10" ht="35.25" customHeight="1">
      <c r="A5542" t="str">
        <f t="shared" si="164"/>
        <v>E16116,1</v>
      </c>
      <c r="B5542" s="5" t="s">
        <v>12832</v>
      </c>
      <c r="C5542" s="4">
        <v>21</v>
      </c>
      <c r="D5542" s="4">
        <v>1</v>
      </c>
      <c r="E5542" s="6" t="s">
        <v>12260</v>
      </c>
      <c r="F5542" s="6" t="s">
        <v>12261</v>
      </c>
      <c r="G5542" s="6"/>
      <c r="H5542" s="6"/>
      <c r="I5542" s="5" t="s">
        <v>12833</v>
      </c>
      <c r="J5542">
        <f>COUNTIF($B$2:B5542,B5542)</f>
        <v>1</v>
      </c>
    </row>
    <row r="5543" spans="1:10" ht="35.25" customHeight="1">
      <c r="A5543" t="str">
        <f t="shared" si="164"/>
        <v>E16117,1</v>
      </c>
      <c r="B5543" s="5" t="s">
        <v>12834</v>
      </c>
      <c r="C5543" s="4">
        <v>21</v>
      </c>
      <c r="D5543" s="4">
        <v>1</v>
      </c>
      <c r="E5543" s="6" t="s">
        <v>12260</v>
      </c>
      <c r="F5543" s="6" t="s">
        <v>12261</v>
      </c>
      <c r="G5543" s="6"/>
      <c r="H5543" s="6"/>
      <c r="I5543" s="5" t="s">
        <v>12835</v>
      </c>
      <c r="J5543">
        <f>COUNTIF($B$2:B5543,B5543)</f>
        <v>1</v>
      </c>
    </row>
    <row r="5544" spans="1:10" ht="35.25" customHeight="1">
      <c r="A5544" t="str">
        <f t="shared" si="164"/>
        <v>E16118,1</v>
      </c>
      <c r="B5544" s="5" t="s">
        <v>12836</v>
      </c>
      <c r="C5544" s="4">
        <v>21</v>
      </c>
      <c r="D5544" s="4">
        <v>1</v>
      </c>
      <c r="E5544" s="6" t="s">
        <v>12260</v>
      </c>
      <c r="F5544" s="6" t="s">
        <v>12261</v>
      </c>
      <c r="G5544" s="6"/>
      <c r="H5544" s="6"/>
      <c r="I5544" s="5" t="s">
        <v>12837</v>
      </c>
      <c r="J5544">
        <f>COUNTIF($B$2:B5544,B5544)</f>
        <v>1</v>
      </c>
    </row>
    <row r="5545" spans="1:10" ht="35.25" customHeight="1">
      <c r="A5545" t="str">
        <f t="shared" si="164"/>
        <v>E1619,1</v>
      </c>
      <c r="B5545" s="5" t="s">
        <v>12838</v>
      </c>
      <c r="C5545" s="4">
        <v>21</v>
      </c>
      <c r="D5545" s="4">
        <v>1</v>
      </c>
      <c r="E5545" s="6" t="s">
        <v>12260</v>
      </c>
      <c r="F5545" s="6" t="s">
        <v>12261</v>
      </c>
      <c r="G5545" s="6"/>
      <c r="H5545" s="6"/>
      <c r="I5545" s="5" t="s">
        <v>12839</v>
      </c>
      <c r="J5545">
        <f>COUNTIF($B$2:B5545,B5545)</f>
        <v>1</v>
      </c>
    </row>
    <row r="5546" spans="1:10" ht="35.25" customHeight="1">
      <c r="A5546" t="str">
        <f t="shared" si="164"/>
        <v>E1620,1</v>
      </c>
      <c r="B5546" s="5" t="s">
        <v>12840</v>
      </c>
      <c r="C5546" s="4">
        <v>21</v>
      </c>
      <c r="D5546" s="4">
        <v>1</v>
      </c>
      <c r="E5546" s="6" t="s">
        <v>12260</v>
      </c>
      <c r="F5546" s="6" t="s">
        <v>12261</v>
      </c>
      <c r="G5546" s="6"/>
      <c r="H5546" s="6"/>
      <c r="I5546" s="5" t="s">
        <v>12841</v>
      </c>
      <c r="J5546">
        <f>COUNTIF($B$2:B5546,B5546)</f>
        <v>1</v>
      </c>
    </row>
    <row r="5547" spans="1:10" ht="35.25" customHeight="1">
      <c r="A5547" t="str">
        <f t="shared" si="164"/>
        <v>E1621,1</v>
      </c>
      <c r="B5547" s="5" t="s">
        <v>12842</v>
      </c>
      <c r="C5547" s="4">
        <v>21</v>
      </c>
      <c r="D5547" s="4">
        <v>1</v>
      </c>
      <c r="E5547" s="6" t="s">
        <v>12260</v>
      </c>
      <c r="F5547" s="6" t="s">
        <v>12261</v>
      </c>
      <c r="G5547" s="6"/>
      <c r="H5547" s="6"/>
      <c r="I5547" s="5" t="s">
        <v>12843</v>
      </c>
      <c r="J5547">
        <f>COUNTIF($B$2:B5547,B5547)</f>
        <v>1</v>
      </c>
    </row>
    <row r="5548" spans="1:10" ht="35.25" customHeight="1">
      <c r="A5548" t="str">
        <f t="shared" si="164"/>
        <v>E1622,1</v>
      </c>
      <c r="B5548" s="5" t="s">
        <v>12844</v>
      </c>
      <c r="C5548" s="4">
        <v>21</v>
      </c>
      <c r="D5548" s="4">
        <v>1</v>
      </c>
      <c r="E5548" s="6" t="s">
        <v>12260</v>
      </c>
      <c r="F5548" s="6" t="s">
        <v>12261</v>
      </c>
      <c r="G5548" s="6"/>
      <c r="H5548" s="6"/>
      <c r="I5548" s="5" t="s">
        <v>12845</v>
      </c>
      <c r="J5548">
        <f>COUNTIF($B$2:B5548,B5548)</f>
        <v>1</v>
      </c>
    </row>
    <row r="5549" spans="1:10" ht="35.25" customHeight="1">
      <c r="A5549" t="str">
        <f t="shared" si="164"/>
        <v>E1623,1</v>
      </c>
      <c r="B5549" s="5" t="s">
        <v>12846</v>
      </c>
      <c r="C5549" s="4">
        <v>21</v>
      </c>
      <c r="D5549" s="4">
        <v>1</v>
      </c>
      <c r="E5549" s="6" t="s">
        <v>12260</v>
      </c>
      <c r="F5549" s="6" t="s">
        <v>12261</v>
      </c>
      <c r="G5549" s="6"/>
      <c r="H5549" s="6"/>
      <c r="I5549" s="5" t="s">
        <v>12847</v>
      </c>
      <c r="J5549">
        <f>COUNTIF($B$2:B5549,B5549)</f>
        <v>1</v>
      </c>
    </row>
    <row r="5550" spans="1:10" ht="35.25" customHeight="1">
      <c r="A5550" t="str">
        <f t="shared" si="164"/>
        <v>E1624,1</v>
      </c>
      <c r="B5550" s="5" t="s">
        <v>12848</v>
      </c>
      <c r="C5550" s="4">
        <v>21</v>
      </c>
      <c r="D5550" s="4">
        <v>1</v>
      </c>
      <c r="E5550" s="6" t="s">
        <v>12260</v>
      </c>
      <c r="F5550" s="6" t="s">
        <v>12261</v>
      </c>
      <c r="G5550" s="6"/>
      <c r="H5550" s="6"/>
      <c r="I5550" s="5" t="s">
        <v>12849</v>
      </c>
      <c r="J5550">
        <f>COUNTIF($B$2:B5550,B5550)</f>
        <v>1</v>
      </c>
    </row>
    <row r="5551" spans="1:10" ht="35.25" customHeight="1">
      <c r="A5551" t="str">
        <f t="shared" si="164"/>
        <v>E1625,1</v>
      </c>
      <c r="B5551" s="5" t="s">
        <v>12850</v>
      </c>
      <c r="C5551" s="4">
        <v>21</v>
      </c>
      <c r="D5551" s="4">
        <v>1</v>
      </c>
      <c r="E5551" s="6" t="s">
        <v>12260</v>
      </c>
      <c r="F5551" s="6" t="s">
        <v>12261</v>
      </c>
      <c r="G5551" s="6"/>
      <c r="H5551" s="6"/>
      <c r="I5551" s="5" t="s">
        <v>12851</v>
      </c>
      <c r="J5551">
        <f>COUNTIF($B$2:B5551,B5551)</f>
        <v>1</v>
      </c>
    </row>
    <row r="5552" spans="1:10" ht="35.25" customHeight="1">
      <c r="A5552" t="str">
        <f t="shared" si="164"/>
        <v>E1630,1</v>
      </c>
      <c r="B5552" s="6" t="s">
        <v>12852</v>
      </c>
      <c r="C5552" s="4">
        <v>21</v>
      </c>
      <c r="D5552" s="4">
        <v>1</v>
      </c>
      <c r="E5552" s="6" t="s">
        <v>12260</v>
      </c>
      <c r="F5552" s="6" t="s">
        <v>12261</v>
      </c>
      <c r="G5552" s="6" t="s">
        <v>12853</v>
      </c>
      <c r="H5552" s="6" t="s">
        <v>12854</v>
      </c>
      <c r="I5552" s="5" t="s">
        <v>12855</v>
      </c>
      <c r="J5552">
        <f>COUNTIF($B$2:B5552,B5552)</f>
        <v>1</v>
      </c>
    </row>
    <row r="5553" spans="1:10" ht="35.25" customHeight="1">
      <c r="A5553" t="str">
        <f t="shared" si="164"/>
        <v>E1630,2</v>
      </c>
      <c r="B5553" s="6" t="s">
        <v>12852</v>
      </c>
      <c r="C5553" s="4">
        <v>21</v>
      </c>
      <c r="D5553" s="4">
        <v>1</v>
      </c>
      <c r="E5553" s="6" t="s">
        <v>12260</v>
      </c>
      <c r="F5553" s="6" t="s">
        <v>12261</v>
      </c>
      <c r="G5553" s="6" t="s">
        <v>12856</v>
      </c>
      <c r="H5553" s="6" t="s">
        <v>12857</v>
      </c>
      <c r="I5553" s="5" t="s">
        <v>12855</v>
      </c>
      <c r="J5553">
        <f>COUNTIF($B$2:B5553,B5553)</f>
        <v>2</v>
      </c>
    </row>
    <row r="5554" spans="1:10" ht="35.25" customHeight="1">
      <c r="A5554" t="str">
        <f t="shared" si="164"/>
        <v>E163100,1</v>
      </c>
      <c r="B5554" s="5" t="s">
        <v>12858</v>
      </c>
      <c r="C5554" s="4">
        <v>21</v>
      </c>
      <c r="D5554" s="4">
        <v>1</v>
      </c>
      <c r="E5554" s="6" t="s">
        <v>12260</v>
      </c>
      <c r="F5554" s="6" t="s">
        <v>12261</v>
      </c>
      <c r="G5554" s="6"/>
      <c r="H5554" s="6"/>
      <c r="I5554" s="5" t="s">
        <v>12859</v>
      </c>
      <c r="J5554">
        <f>COUNTIF($B$2:B5554,B5554)</f>
        <v>1</v>
      </c>
    </row>
    <row r="5555" spans="1:10" ht="35.25" customHeight="1">
      <c r="A5555" t="str">
        <f t="shared" si="164"/>
        <v>E163101,1</v>
      </c>
      <c r="B5555" s="5" t="s">
        <v>12860</v>
      </c>
      <c r="C5555" s="4">
        <v>21</v>
      </c>
      <c r="D5555" s="4">
        <v>1</v>
      </c>
      <c r="E5555" s="6" t="s">
        <v>12260</v>
      </c>
      <c r="F5555" s="6" t="s">
        <v>12261</v>
      </c>
      <c r="G5555" s="6"/>
      <c r="H5555" s="6"/>
      <c r="I5555" s="5" t="s">
        <v>12861</v>
      </c>
      <c r="J5555">
        <f>COUNTIF($B$2:B5555,B5555)</f>
        <v>1</v>
      </c>
    </row>
    <row r="5556" spans="1:10" ht="35.25" customHeight="1">
      <c r="A5556" t="str">
        <f t="shared" si="164"/>
        <v>E163102,1</v>
      </c>
      <c r="B5556" s="5" t="s">
        <v>12862</v>
      </c>
      <c r="C5556" s="4">
        <v>21</v>
      </c>
      <c r="D5556" s="4">
        <v>1</v>
      </c>
      <c r="E5556" s="6" t="s">
        <v>12260</v>
      </c>
      <c r="F5556" s="6" t="s">
        <v>12261</v>
      </c>
      <c r="G5556" s="6"/>
      <c r="H5556" s="6"/>
      <c r="I5556" s="5" t="s">
        <v>12863</v>
      </c>
      <c r="J5556">
        <f>COUNTIF($B$2:B5556,B5556)</f>
        <v>1</v>
      </c>
    </row>
    <row r="5557" spans="1:10" ht="35.25" customHeight="1">
      <c r="A5557" t="str">
        <f t="shared" si="164"/>
        <v>E163103,1</v>
      </c>
      <c r="B5557" s="5" t="s">
        <v>12864</v>
      </c>
      <c r="C5557" s="4">
        <v>21</v>
      </c>
      <c r="D5557" s="4">
        <v>1</v>
      </c>
      <c r="E5557" s="6" t="s">
        <v>12260</v>
      </c>
      <c r="F5557" s="6" t="s">
        <v>12261</v>
      </c>
      <c r="G5557" s="6"/>
      <c r="H5557" s="6"/>
      <c r="I5557" s="5" t="s">
        <v>12865</v>
      </c>
      <c r="J5557">
        <f>COUNTIF($B$2:B5557,B5557)</f>
        <v>1</v>
      </c>
    </row>
    <row r="5558" spans="1:10" ht="35.25" customHeight="1">
      <c r="A5558" t="str">
        <f t="shared" si="164"/>
        <v>E163104,1</v>
      </c>
      <c r="B5558" s="5" t="s">
        <v>12866</v>
      </c>
      <c r="C5558" s="4">
        <v>21</v>
      </c>
      <c r="D5558" s="4">
        <v>1</v>
      </c>
      <c r="E5558" s="6" t="s">
        <v>12260</v>
      </c>
      <c r="F5558" s="6" t="s">
        <v>12261</v>
      </c>
      <c r="G5558" s="6"/>
      <c r="H5558" s="6"/>
      <c r="I5558" s="5" t="s">
        <v>12867</v>
      </c>
      <c r="J5558">
        <f>COUNTIF($B$2:B5558,B5558)</f>
        <v>1</v>
      </c>
    </row>
    <row r="5559" spans="1:10" ht="35.25" customHeight="1">
      <c r="A5559" t="str">
        <f t="shared" si="164"/>
        <v>E163105,1</v>
      </c>
      <c r="B5559" s="5" t="s">
        <v>12868</v>
      </c>
      <c r="C5559" s="4">
        <v>21</v>
      </c>
      <c r="D5559" s="4">
        <v>1</v>
      </c>
      <c r="E5559" s="6" t="s">
        <v>12260</v>
      </c>
      <c r="F5559" s="6" t="s">
        <v>12261</v>
      </c>
      <c r="G5559" s="6"/>
      <c r="H5559" s="6"/>
      <c r="I5559" s="5" t="s">
        <v>12869</v>
      </c>
      <c r="J5559">
        <f>COUNTIF($B$2:B5559,B5559)</f>
        <v>1</v>
      </c>
    </row>
    <row r="5560" spans="1:10" ht="35.25" customHeight="1">
      <c r="A5560" t="str">
        <f t="shared" si="164"/>
        <v>E163106,1</v>
      </c>
      <c r="B5560" s="5" t="s">
        <v>12870</v>
      </c>
      <c r="C5560" s="4">
        <v>21</v>
      </c>
      <c r="D5560" s="4">
        <v>1</v>
      </c>
      <c r="E5560" s="6" t="s">
        <v>12260</v>
      </c>
      <c r="F5560" s="6" t="s">
        <v>12261</v>
      </c>
      <c r="G5560" s="6"/>
      <c r="H5560" s="6"/>
      <c r="I5560" s="5" t="s">
        <v>12871</v>
      </c>
      <c r="J5560">
        <f>COUNTIF($B$2:B5560,B5560)</f>
        <v>1</v>
      </c>
    </row>
    <row r="5561" spans="1:10" ht="35.25" customHeight="1">
      <c r="A5561" t="str">
        <f t="shared" si="164"/>
        <v>E163107,1</v>
      </c>
      <c r="B5561" s="5" t="s">
        <v>12872</v>
      </c>
      <c r="C5561" s="4">
        <v>21</v>
      </c>
      <c r="D5561" s="4">
        <v>1</v>
      </c>
      <c r="E5561" s="6" t="s">
        <v>12260</v>
      </c>
      <c r="F5561" s="6" t="s">
        <v>12261</v>
      </c>
      <c r="G5561" s="6"/>
      <c r="H5561" s="6"/>
      <c r="I5561" s="5" t="s">
        <v>12873</v>
      </c>
      <c r="J5561">
        <f>COUNTIF($B$2:B5561,B5561)</f>
        <v>1</v>
      </c>
    </row>
    <row r="5562" spans="1:10" ht="35.25" customHeight="1">
      <c r="A5562" t="str">
        <f t="shared" si="164"/>
        <v>E163108,1</v>
      </c>
      <c r="B5562" s="5" t="s">
        <v>12874</v>
      </c>
      <c r="C5562" s="4">
        <v>21</v>
      </c>
      <c r="D5562" s="4">
        <v>1</v>
      </c>
      <c r="E5562" s="6" t="s">
        <v>12260</v>
      </c>
      <c r="F5562" s="6" t="s">
        <v>12261</v>
      </c>
      <c r="G5562" s="6"/>
      <c r="H5562" s="6"/>
      <c r="I5562" s="5" t="s">
        <v>12875</v>
      </c>
      <c r="J5562">
        <f>COUNTIF($B$2:B5562,B5562)</f>
        <v>1</v>
      </c>
    </row>
    <row r="5563" spans="1:10" ht="35.25" customHeight="1">
      <c r="A5563" t="str">
        <f t="shared" si="164"/>
        <v>E163111,1</v>
      </c>
      <c r="B5563" s="5" t="s">
        <v>12876</v>
      </c>
      <c r="C5563" s="4">
        <v>21</v>
      </c>
      <c r="D5563" s="4">
        <v>1</v>
      </c>
      <c r="E5563" s="6" t="s">
        <v>12260</v>
      </c>
      <c r="F5563" s="6" t="s">
        <v>12261</v>
      </c>
      <c r="G5563" s="6"/>
      <c r="H5563" s="6"/>
      <c r="I5563" s="5" t="s">
        <v>12877</v>
      </c>
      <c r="J5563">
        <f>COUNTIF($B$2:B5563,B5563)</f>
        <v>1</v>
      </c>
    </row>
    <row r="5564" spans="1:10" ht="35.25" customHeight="1">
      <c r="A5564" t="str">
        <f t="shared" si="164"/>
        <v>E163112,1</v>
      </c>
      <c r="B5564" s="5" t="s">
        <v>12878</v>
      </c>
      <c r="C5564" s="4">
        <v>21</v>
      </c>
      <c r="D5564" s="4">
        <v>1</v>
      </c>
      <c r="E5564" s="6" t="s">
        <v>12260</v>
      </c>
      <c r="F5564" s="6" t="s">
        <v>12261</v>
      </c>
      <c r="G5564" s="6"/>
      <c r="H5564" s="6"/>
      <c r="I5564" s="5" t="s">
        <v>12879</v>
      </c>
      <c r="J5564">
        <f>COUNTIF($B$2:B5564,B5564)</f>
        <v>1</v>
      </c>
    </row>
    <row r="5565" spans="1:10" ht="35.25" customHeight="1">
      <c r="A5565" t="str">
        <f t="shared" si="164"/>
        <v>E163113,1</v>
      </c>
      <c r="B5565" s="5" t="s">
        <v>12880</v>
      </c>
      <c r="C5565" s="4">
        <v>21</v>
      </c>
      <c r="D5565" s="4">
        <v>1</v>
      </c>
      <c r="E5565" s="6" t="s">
        <v>12260</v>
      </c>
      <c r="F5565" s="6" t="s">
        <v>12261</v>
      </c>
      <c r="G5565" s="6"/>
      <c r="H5565" s="6"/>
      <c r="I5565" s="5" t="s">
        <v>12881</v>
      </c>
      <c r="J5565">
        <f>COUNTIF($B$2:B5565,B5565)</f>
        <v>1</v>
      </c>
    </row>
    <row r="5566" spans="1:10" ht="35.25" customHeight="1">
      <c r="A5566" t="str">
        <f t="shared" si="164"/>
        <v>E163114,1</v>
      </c>
      <c r="B5566" s="5" t="s">
        <v>12882</v>
      </c>
      <c r="C5566" s="4">
        <v>21</v>
      </c>
      <c r="D5566" s="4">
        <v>1</v>
      </c>
      <c r="E5566" s="6" t="s">
        <v>12260</v>
      </c>
      <c r="F5566" s="6" t="s">
        <v>12261</v>
      </c>
      <c r="G5566" s="6"/>
      <c r="H5566" s="6"/>
      <c r="I5566" s="5" t="s">
        <v>12883</v>
      </c>
      <c r="J5566">
        <f>COUNTIF($B$2:B5566,B5566)</f>
        <v>1</v>
      </c>
    </row>
    <row r="5567" spans="1:10" ht="35.25" customHeight="1">
      <c r="A5567" t="str">
        <f t="shared" si="164"/>
        <v>E16319,1</v>
      </c>
      <c r="B5567" s="6" t="s">
        <v>12884</v>
      </c>
      <c r="C5567" s="4">
        <v>21</v>
      </c>
      <c r="D5567" s="4">
        <v>1</v>
      </c>
      <c r="E5567" s="6" t="s">
        <v>12260</v>
      </c>
      <c r="F5567" s="6" t="s">
        <v>12261</v>
      </c>
      <c r="G5567" s="6" t="s">
        <v>12885</v>
      </c>
      <c r="H5567" s="6" t="s">
        <v>12886</v>
      </c>
      <c r="I5567" s="5" t="s">
        <v>12887</v>
      </c>
      <c r="J5567">
        <f>COUNTIF($B$2:B5567,B5567)</f>
        <v>1</v>
      </c>
    </row>
    <row r="5568" spans="1:10" ht="35.25" customHeight="1">
      <c r="A5568" t="str">
        <f t="shared" si="164"/>
        <v>E16319,2</v>
      </c>
      <c r="B5568" s="6" t="s">
        <v>12884</v>
      </c>
      <c r="C5568" s="4">
        <v>21</v>
      </c>
      <c r="D5568" s="4">
        <v>1</v>
      </c>
      <c r="E5568" s="6" t="s">
        <v>12260</v>
      </c>
      <c r="F5568" s="6" t="s">
        <v>12261</v>
      </c>
      <c r="G5568" s="6" t="s">
        <v>12888</v>
      </c>
      <c r="H5568" s="6" t="s">
        <v>12889</v>
      </c>
      <c r="I5568" s="5" t="s">
        <v>12887</v>
      </c>
      <c r="J5568">
        <f>COUNTIF($B$2:B5568,B5568)</f>
        <v>2</v>
      </c>
    </row>
    <row r="5569" spans="1:10" ht="35.25" customHeight="1">
      <c r="A5569" t="str">
        <f t="shared" si="164"/>
        <v>E16320,1</v>
      </c>
      <c r="B5569" s="5" t="s">
        <v>12890</v>
      </c>
      <c r="C5569" s="4">
        <v>21</v>
      </c>
      <c r="D5569" s="4">
        <v>1</v>
      </c>
      <c r="E5569" s="6" t="s">
        <v>12260</v>
      </c>
      <c r="F5569" s="6" t="s">
        <v>12261</v>
      </c>
      <c r="G5569" s="6"/>
      <c r="H5569" s="6"/>
      <c r="I5569" s="5" t="s">
        <v>12891</v>
      </c>
      <c r="J5569">
        <f>COUNTIF($B$2:B5569,B5569)</f>
        <v>1</v>
      </c>
    </row>
    <row r="5570" spans="1:10" ht="35.25" customHeight="1">
      <c r="A5570" t="str">
        <f t="shared" ref="A5570:A5601" si="165">B5570&amp;","&amp;J5570</f>
        <v>E16321,1</v>
      </c>
      <c r="B5570" s="5" t="s">
        <v>12892</v>
      </c>
      <c r="C5570" s="4">
        <v>21</v>
      </c>
      <c r="D5570" s="4">
        <v>1</v>
      </c>
      <c r="E5570" s="6" t="s">
        <v>12260</v>
      </c>
      <c r="F5570" s="6" t="s">
        <v>12261</v>
      </c>
      <c r="G5570" s="6"/>
      <c r="H5570" s="6"/>
      <c r="I5570" s="5" t="s">
        <v>12893</v>
      </c>
      <c r="J5570">
        <f>COUNTIF($B$2:B5570,B5570)</f>
        <v>1</v>
      </c>
    </row>
    <row r="5571" spans="1:10" ht="35.25" customHeight="1">
      <c r="A5571" t="str">
        <f t="shared" si="165"/>
        <v>E16322,1</v>
      </c>
      <c r="B5571" s="5" t="s">
        <v>12894</v>
      </c>
      <c r="C5571" s="4">
        <v>21</v>
      </c>
      <c r="D5571" s="4">
        <v>1</v>
      </c>
      <c r="E5571" s="6" t="s">
        <v>12260</v>
      </c>
      <c r="F5571" s="6" t="s">
        <v>12261</v>
      </c>
      <c r="G5571" s="6"/>
      <c r="H5571" s="6"/>
      <c r="I5571" s="5" t="s">
        <v>12895</v>
      </c>
      <c r="J5571">
        <f>COUNTIF($B$2:B5571,B5571)</f>
        <v>1</v>
      </c>
    </row>
    <row r="5572" spans="1:10" ht="35.25" customHeight="1">
      <c r="A5572" t="str">
        <f t="shared" si="165"/>
        <v>E16329,1</v>
      </c>
      <c r="B5572" s="5" t="s">
        <v>12896</v>
      </c>
      <c r="C5572" s="4">
        <v>21</v>
      </c>
      <c r="D5572" s="4">
        <v>1</v>
      </c>
      <c r="E5572" s="6" t="s">
        <v>12260</v>
      </c>
      <c r="F5572" s="6" t="s">
        <v>12261</v>
      </c>
      <c r="G5572" s="6"/>
      <c r="H5572" s="6"/>
      <c r="I5572" s="5" t="s">
        <v>12897</v>
      </c>
      <c r="J5572">
        <f>COUNTIF($B$2:B5572,B5572)</f>
        <v>1</v>
      </c>
    </row>
    <row r="5573" spans="1:10" ht="35.25" customHeight="1">
      <c r="A5573" t="str">
        <f t="shared" si="165"/>
        <v>E16330,1</v>
      </c>
      <c r="B5573" s="6" t="s">
        <v>12898</v>
      </c>
      <c r="C5573" s="4">
        <v>21</v>
      </c>
      <c r="D5573" s="4">
        <v>1</v>
      </c>
      <c r="E5573" s="6" t="s">
        <v>12260</v>
      </c>
      <c r="F5573" s="6" t="s">
        <v>12261</v>
      </c>
      <c r="G5573" s="6" t="s">
        <v>12899</v>
      </c>
      <c r="H5573" s="6" t="s">
        <v>12900</v>
      </c>
      <c r="I5573" s="5" t="s">
        <v>12901</v>
      </c>
      <c r="J5573">
        <f>COUNTIF($B$2:B5573,B5573)</f>
        <v>1</v>
      </c>
    </row>
    <row r="5574" spans="1:10" ht="35.25" customHeight="1">
      <c r="A5574" t="str">
        <f t="shared" si="165"/>
        <v>E16331,1</v>
      </c>
      <c r="B5574" s="5" t="s">
        <v>12902</v>
      </c>
      <c r="C5574" s="4">
        <v>21</v>
      </c>
      <c r="D5574" s="4">
        <v>1</v>
      </c>
      <c r="E5574" s="6" t="s">
        <v>12260</v>
      </c>
      <c r="F5574" s="6" t="s">
        <v>12261</v>
      </c>
      <c r="G5574" s="6"/>
      <c r="H5574" s="6"/>
      <c r="I5574" s="5" t="s">
        <v>12903</v>
      </c>
      <c r="J5574">
        <f>COUNTIF($B$2:B5574,B5574)</f>
        <v>1</v>
      </c>
    </row>
    <row r="5575" spans="1:10" ht="35.25" customHeight="1">
      <c r="A5575" t="str">
        <f t="shared" si="165"/>
        <v>E16332,1</v>
      </c>
      <c r="B5575" s="5" t="s">
        <v>12904</v>
      </c>
      <c r="C5575" s="4">
        <v>21</v>
      </c>
      <c r="D5575" s="4">
        <v>1</v>
      </c>
      <c r="E5575" s="6" t="s">
        <v>12260</v>
      </c>
      <c r="F5575" s="6" t="s">
        <v>12261</v>
      </c>
      <c r="G5575" s="6"/>
      <c r="H5575" s="6"/>
      <c r="I5575" s="5" t="s">
        <v>12905</v>
      </c>
      <c r="J5575">
        <f>COUNTIF($B$2:B5575,B5575)</f>
        <v>1</v>
      </c>
    </row>
    <row r="5576" spans="1:10" ht="35.25" customHeight="1">
      <c r="A5576" t="str">
        <f t="shared" si="165"/>
        <v>E16339,1</v>
      </c>
      <c r="B5576" s="5" t="s">
        <v>12906</v>
      </c>
      <c r="C5576" s="4">
        <v>21</v>
      </c>
      <c r="D5576" s="4">
        <v>1</v>
      </c>
      <c r="E5576" s="6" t="s">
        <v>12260</v>
      </c>
      <c r="F5576" s="6" t="s">
        <v>12261</v>
      </c>
      <c r="G5576" s="6"/>
      <c r="H5576" s="6"/>
      <c r="I5576" s="5" t="s">
        <v>12907</v>
      </c>
      <c r="J5576">
        <f>COUNTIF($B$2:B5576,B5576)</f>
        <v>1</v>
      </c>
    </row>
    <row r="5577" spans="1:10" ht="35.25" customHeight="1">
      <c r="A5577" t="str">
        <f t="shared" si="165"/>
        <v>E16340,1</v>
      </c>
      <c r="B5577" s="5" t="s">
        <v>12908</v>
      </c>
      <c r="C5577" s="4">
        <v>21</v>
      </c>
      <c r="D5577" s="4">
        <v>1</v>
      </c>
      <c r="E5577" s="6" t="s">
        <v>12260</v>
      </c>
      <c r="F5577" s="6" t="s">
        <v>12261</v>
      </c>
      <c r="G5577" s="6"/>
      <c r="H5577" s="6"/>
      <c r="I5577" s="5" t="s">
        <v>12909</v>
      </c>
      <c r="J5577">
        <f>COUNTIF($B$2:B5577,B5577)</f>
        <v>1</v>
      </c>
    </row>
    <row r="5578" spans="1:10" ht="35.25" customHeight="1">
      <c r="A5578" t="str">
        <f t="shared" si="165"/>
        <v>E16341,1</v>
      </c>
      <c r="B5578" s="5" t="s">
        <v>12910</v>
      </c>
      <c r="C5578" s="4">
        <v>21</v>
      </c>
      <c r="D5578" s="4">
        <v>1</v>
      </c>
      <c r="E5578" s="6" t="s">
        <v>12260</v>
      </c>
      <c r="F5578" s="6" t="s">
        <v>12261</v>
      </c>
      <c r="G5578" s="6"/>
      <c r="H5578" s="6"/>
      <c r="I5578" s="5" t="s">
        <v>12911</v>
      </c>
      <c r="J5578">
        <f>COUNTIF($B$2:B5578,B5578)</f>
        <v>1</v>
      </c>
    </row>
    <row r="5579" spans="1:10" ht="35.25" customHeight="1">
      <c r="A5579" t="str">
        <f t="shared" si="165"/>
        <v>E16342,1</v>
      </c>
      <c r="B5579" s="5" t="s">
        <v>12912</v>
      </c>
      <c r="C5579" s="4">
        <v>21</v>
      </c>
      <c r="D5579" s="4">
        <v>1</v>
      </c>
      <c r="E5579" s="6" t="s">
        <v>12260</v>
      </c>
      <c r="F5579" s="6" t="s">
        <v>12261</v>
      </c>
      <c r="G5579" s="6"/>
      <c r="H5579" s="6"/>
      <c r="I5579" s="5" t="s">
        <v>12913</v>
      </c>
      <c r="J5579">
        <f>COUNTIF($B$2:B5579,B5579)</f>
        <v>1</v>
      </c>
    </row>
    <row r="5580" spans="1:10" ht="35.25" customHeight="1">
      <c r="A5580" t="str">
        <f t="shared" si="165"/>
        <v>E16343,1</v>
      </c>
      <c r="B5580" s="5" t="s">
        <v>12914</v>
      </c>
      <c r="C5580" s="4">
        <v>21</v>
      </c>
      <c r="D5580" s="4">
        <v>1</v>
      </c>
      <c r="E5580" s="6" t="s">
        <v>12260</v>
      </c>
      <c r="F5580" s="6" t="s">
        <v>12261</v>
      </c>
      <c r="G5580" s="6"/>
      <c r="H5580" s="6"/>
      <c r="I5580" s="5" t="s">
        <v>12915</v>
      </c>
      <c r="J5580">
        <f>COUNTIF($B$2:B5580,B5580)</f>
        <v>1</v>
      </c>
    </row>
    <row r="5581" spans="1:10" ht="35.25" customHeight="1">
      <c r="A5581" t="str">
        <f t="shared" si="165"/>
        <v>E16350,1</v>
      </c>
      <c r="B5581" s="5" t="s">
        <v>12916</v>
      </c>
      <c r="C5581" s="4">
        <v>21</v>
      </c>
      <c r="D5581" s="4">
        <v>1</v>
      </c>
      <c r="E5581" s="6" t="s">
        <v>12260</v>
      </c>
      <c r="F5581" s="6" t="s">
        <v>12261</v>
      </c>
      <c r="G5581" s="6"/>
      <c r="H5581" s="6"/>
      <c r="I5581" s="5" t="s">
        <v>12917</v>
      </c>
      <c r="J5581">
        <f>COUNTIF($B$2:B5581,B5581)</f>
        <v>1</v>
      </c>
    </row>
    <row r="5582" spans="1:10" ht="35.25" customHeight="1">
      <c r="A5582" t="str">
        <f t="shared" si="165"/>
        <v>E16351,1</v>
      </c>
      <c r="B5582" s="5" t="s">
        <v>12918</v>
      </c>
      <c r="C5582" s="4">
        <v>21</v>
      </c>
      <c r="D5582" s="4">
        <v>1</v>
      </c>
      <c r="E5582" s="6" t="s">
        <v>12260</v>
      </c>
      <c r="F5582" s="6" t="s">
        <v>12261</v>
      </c>
      <c r="G5582" s="6"/>
      <c r="H5582" s="6"/>
      <c r="I5582" s="5" t="s">
        <v>12919</v>
      </c>
      <c r="J5582">
        <f>COUNTIF($B$2:B5582,B5582)</f>
        <v>1</v>
      </c>
    </row>
    <row r="5583" spans="1:10" ht="35.25" customHeight="1">
      <c r="A5583" t="str">
        <f t="shared" si="165"/>
        <v>E16352,1</v>
      </c>
      <c r="B5583" s="5" t="s">
        <v>12920</v>
      </c>
      <c r="C5583" s="4">
        <v>21</v>
      </c>
      <c r="D5583" s="4">
        <v>1</v>
      </c>
      <c r="E5583" s="6" t="s">
        <v>12260</v>
      </c>
      <c r="F5583" s="6" t="s">
        <v>12261</v>
      </c>
      <c r="G5583" s="6"/>
      <c r="H5583" s="6"/>
      <c r="I5583" s="5" t="s">
        <v>12921</v>
      </c>
      <c r="J5583">
        <f>COUNTIF($B$2:B5583,B5583)</f>
        <v>1</v>
      </c>
    </row>
    <row r="5584" spans="1:10" ht="35.25" customHeight="1">
      <c r="A5584" t="str">
        <f t="shared" si="165"/>
        <v>E16353,1</v>
      </c>
      <c r="B5584" s="5" t="s">
        <v>12922</v>
      </c>
      <c r="C5584" s="4">
        <v>21</v>
      </c>
      <c r="D5584" s="4">
        <v>1</v>
      </c>
      <c r="E5584" s="6" t="s">
        <v>12260</v>
      </c>
      <c r="F5584" s="6" t="s">
        <v>12261</v>
      </c>
      <c r="G5584" s="6"/>
      <c r="H5584" s="6"/>
      <c r="I5584" s="5" t="s">
        <v>12923</v>
      </c>
      <c r="J5584">
        <f>COUNTIF($B$2:B5584,B5584)</f>
        <v>1</v>
      </c>
    </row>
    <row r="5585" spans="1:10" ht="35.25" customHeight="1">
      <c r="A5585" t="str">
        <f t="shared" si="165"/>
        <v>E16359,1</v>
      </c>
      <c r="B5585" s="5" t="s">
        <v>12924</v>
      </c>
      <c r="C5585" s="4">
        <v>21</v>
      </c>
      <c r="D5585" s="4">
        <v>1</v>
      </c>
      <c r="E5585" s="6" t="s">
        <v>12260</v>
      </c>
      <c r="F5585" s="6" t="s">
        <v>12261</v>
      </c>
      <c r="G5585" s="6"/>
      <c r="H5585" s="6"/>
      <c r="I5585" s="5" t="s">
        <v>12925</v>
      </c>
      <c r="J5585">
        <f>COUNTIF($B$2:B5585,B5585)</f>
        <v>1</v>
      </c>
    </row>
    <row r="5586" spans="1:10" ht="35.25" customHeight="1">
      <c r="A5586" t="str">
        <f t="shared" si="165"/>
        <v>E16360,1</v>
      </c>
      <c r="B5586" s="5" t="s">
        <v>12926</v>
      </c>
      <c r="C5586" s="4">
        <v>21</v>
      </c>
      <c r="D5586" s="4">
        <v>1</v>
      </c>
      <c r="E5586" s="6" t="s">
        <v>12260</v>
      </c>
      <c r="F5586" s="6" t="s">
        <v>12261</v>
      </c>
      <c r="G5586" s="6"/>
      <c r="H5586" s="6"/>
      <c r="I5586" s="5" t="s">
        <v>12927</v>
      </c>
      <c r="J5586">
        <f>COUNTIF($B$2:B5586,B5586)</f>
        <v>1</v>
      </c>
    </row>
    <row r="5587" spans="1:10" ht="35.25" customHeight="1">
      <c r="A5587" t="str">
        <f t="shared" si="165"/>
        <v>E16361,1</v>
      </c>
      <c r="B5587" s="5" t="s">
        <v>12928</v>
      </c>
      <c r="C5587" s="4">
        <v>21</v>
      </c>
      <c r="D5587" s="4">
        <v>1</v>
      </c>
      <c r="E5587" s="6" t="s">
        <v>12260</v>
      </c>
      <c r="F5587" s="6" t="s">
        <v>12261</v>
      </c>
      <c r="G5587" s="6"/>
      <c r="H5587" s="6"/>
      <c r="I5587" s="5" t="s">
        <v>12929</v>
      </c>
      <c r="J5587">
        <f>COUNTIF($B$2:B5587,B5587)</f>
        <v>1</v>
      </c>
    </row>
    <row r="5588" spans="1:10" ht="35.25" customHeight="1">
      <c r="A5588" t="str">
        <f t="shared" si="165"/>
        <v>E1640,1</v>
      </c>
      <c r="B5588" s="6" t="s">
        <v>12930</v>
      </c>
      <c r="C5588" s="4">
        <v>21</v>
      </c>
      <c r="D5588" s="4">
        <v>1</v>
      </c>
      <c r="E5588" s="6" t="s">
        <v>12260</v>
      </c>
      <c r="F5588" s="6" t="s">
        <v>12261</v>
      </c>
      <c r="G5588" s="6" t="s">
        <v>12931</v>
      </c>
      <c r="H5588" s="6" t="s">
        <v>12932</v>
      </c>
      <c r="I5588" s="5" t="s">
        <v>12933</v>
      </c>
      <c r="J5588">
        <f>COUNTIF($B$2:B5588,B5588)</f>
        <v>1</v>
      </c>
    </row>
    <row r="5589" spans="1:10" ht="35.25" customHeight="1">
      <c r="A5589" t="str">
        <f t="shared" si="165"/>
        <v>E1641,1</v>
      </c>
      <c r="B5589" s="5" t="s">
        <v>12934</v>
      </c>
      <c r="C5589" s="4">
        <v>21</v>
      </c>
      <c r="D5589" s="4">
        <v>1</v>
      </c>
      <c r="E5589" s="6" t="s">
        <v>12260</v>
      </c>
      <c r="F5589" s="6" t="s">
        <v>12261</v>
      </c>
      <c r="G5589" s="6"/>
      <c r="H5589" s="6"/>
      <c r="I5589" s="5" t="s">
        <v>12935</v>
      </c>
      <c r="J5589">
        <f>COUNTIF($B$2:B5589,B5589)</f>
        <v>1</v>
      </c>
    </row>
    <row r="5590" spans="1:10" ht="35.25" customHeight="1">
      <c r="A5590" t="str">
        <f t="shared" si="165"/>
        <v>E1642,1</v>
      </c>
      <c r="B5590" s="5" t="s">
        <v>12936</v>
      </c>
      <c r="C5590" s="4">
        <v>21</v>
      </c>
      <c r="D5590" s="4">
        <v>1</v>
      </c>
      <c r="E5590" s="6" t="s">
        <v>12260</v>
      </c>
      <c r="F5590" s="6" t="s">
        <v>12261</v>
      </c>
      <c r="G5590" s="6"/>
      <c r="H5590" s="6"/>
      <c r="I5590" s="5" t="s">
        <v>12937</v>
      </c>
      <c r="J5590">
        <f>COUNTIF($B$2:B5590,B5590)</f>
        <v>1</v>
      </c>
    </row>
    <row r="5591" spans="1:10" ht="35.25" customHeight="1">
      <c r="A5591" t="str">
        <f t="shared" si="165"/>
        <v>E1643,1</v>
      </c>
      <c r="B5591" s="5" t="s">
        <v>12938</v>
      </c>
      <c r="C5591" s="4">
        <v>21</v>
      </c>
      <c r="D5591" s="4">
        <v>1</v>
      </c>
      <c r="E5591" s="6" t="s">
        <v>12260</v>
      </c>
      <c r="F5591" s="6" t="s">
        <v>12261</v>
      </c>
      <c r="G5591" s="6"/>
      <c r="H5591" s="6"/>
      <c r="I5591" s="5" t="s">
        <v>12939</v>
      </c>
      <c r="J5591">
        <f>COUNTIF($B$2:B5591,B5591)</f>
        <v>1</v>
      </c>
    </row>
    <row r="5592" spans="1:10" ht="35.25" customHeight="1">
      <c r="A5592" t="str">
        <f t="shared" si="165"/>
        <v>E1644,1</v>
      </c>
      <c r="B5592" s="5" t="s">
        <v>12940</v>
      </c>
      <c r="C5592" s="4">
        <v>21</v>
      </c>
      <c r="D5592" s="4">
        <v>1</v>
      </c>
      <c r="E5592" s="6" t="s">
        <v>12260</v>
      </c>
      <c r="F5592" s="6" t="s">
        <v>12261</v>
      </c>
      <c r="G5592" s="6"/>
      <c r="H5592" s="6"/>
      <c r="I5592" s="5" t="s">
        <v>12941</v>
      </c>
      <c r="J5592">
        <f>COUNTIF($B$2:B5592,B5592)</f>
        <v>1</v>
      </c>
    </row>
    <row r="5593" spans="1:10" ht="35.25" customHeight="1">
      <c r="A5593" t="str">
        <f t="shared" si="165"/>
        <v>E1645,1</v>
      </c>
      <c r="B5593" s="5" t="s">
        <v>12942</v>
      </c>
      <c r="C5593" s="4">
        <v>21</v>
      </c>
      <c r="D5593" s="4">
        <v>1</v>
      </c>
      <c r="E5593" s="6" t="s">
        <v>12260</v>
      </c>
      <c r="F5593" s="6" t="s">
        <v>12261</v>
      </c>
      <c r="G5593" s="6"/>
      <c r="H5593" s="6"/>
      <c r="I5593" s="5" t="s">
        <v>12943</v>
      </c>
      <c r="J5593">
        <f>COUNTIF($B$2:B5593,B5593)</f>
        <v>1</v>
      </c>
    </row>
    <row r="5594" spans="1:10" ht="35.25" customHeight="1">
      <c r="A5594" t="str">
        <f t="shared" si="165"/>
        <v>E1649,1</v>
      </c>
      <c r="B5594" s="5" t="s">
        <v>12944</v>
      </c>
      <c r="C5594" s="4">
        <v>21</v>
      </c>
      <c r="D5594" s="4">
        <v>1</v>
      </c>
      <c r="E5594" s="6" t="s">
        <v>12260</v>
      </c>
      <c r="F5594" s="6" t="s">
        <v>12261</v>
      </c>
      <c r="G5594" s="6"/>
      <c r="H5594" s="6"/>
      <c r="I5594" s="5" t="s">
        <v>12945</v>
      </c>
      <c r="J5594">
        <f>COUNTIF($B$2:B5594,B5594)</f>
        <v>1</v>
      </c>
    </row>
    <row r="5595" spans="1:10" ht="35.25" customHeight="1">
      <c r="A5595" t="str">
        <f t="shared" si="165"/>
        <v>E1650,1</v>
      </c>
      <c r="B5595" s="6" t="s">
        <v>12946</v>
      </c>
      <c r="C5595" s="4">
        <v>21</v>
      </c>
      <c r="D5595" s="4">
        <v>1</v>
      </c>
      <c r="E5595" s="6" t="s">
        <v>12260</v>
      </c>
      <c r="F5595" s="6" t="s">
        <v>12261</v>
      </c>
      <c r="G5595" s="6" t="s">
        <v>12947</v>
      </c>
      <c r="H5595" s="6" t="s">
        <v>12948</v>
      </c>
      <c r="I5595" s="5" t="s">
        <v>12949</v>
      </c>
      <c r="J5595">
        <f>COUNTIF($B$2:B5595,B5595)</f>
        <v>1</v>
      </c>
    </row>
    <row r="5596" spans="1:10" ht="35.25" customHeight="1">
      <c r="A5596" t="str">
        <f t="shared" si="165"/>
        <v>E1651,1</v>
      </c>
      <c r="B5596" s="5" t="s">
        <v>12950</v>
      </c>
      <c r="C5596" s="4">
        <v>21</v>
      </c>
      <c r="D5596" s="4">
        <v>1</v>
      </c>
      <c r="E5596" s="6" t="s">
        <v>12260</v>
      </c>
      <c r="F5596" s="6" t="s">
        <v>12261</v>
      </c>
      <c r="G5596" s="6"/>
      <c r="H5596" s="6"/>
      <c r="I5596" s="5" t="s">
        <v>12951</v>
      </c>
      <c r="J5596">
        <f>COUNTIF($B$2:B5596,B5596)</f>
        <v>1</v>
      </c>
    </row>
    <row r="5597" spans="1:10" ht="35.25" customHeight="1">
      <c r="A5597" t="str">
        <f t="shared" si="165"/>
        <v>E1652,1</v>
      </c>
      <c r="B5597" s="5" t="s">
        <v>12952</v>
      </c>
      <c r="C5597" s="4">
        <v>21</v>
      </c>
      <c r="D5597" s="4">
        <v>1</v>
      </c>
      <c r="E5597" s="6" t="s">
        <v>12260</v>
      </c>
      <c r="F5597" s="6" t="s">
        <v>12261</v>
      </c>
      <c r="G5597" s="6"/>
      <c r="H5597" s="6"/>
      <c r="I5597" s="5" t="s">
        <v>12953</v>
      </c>
      <c r="J5597">
        <f>COUNTIF($B$2:B5597,B5597)</f>
        <v>1</v>
      </c>
    </row>
    <row r="5598" spans="1:10" ht="35.25" customHeight="1">
      <c r="A5598" t="str">
        <f t="shared" si="165"/>
        <v>E1653,1</v>
      </c>
      <c r="B5598" s="5" t="s">
        <v>12954</v>
      </c>
      <c r="C5598" s="4">
        <v>21</v>
      </c>
      <c r="D5598" s="4">
        <v>1</v>
      </c>
      <c r="E5598" s="6" t="s">
        <v>12260</v>
      </c>
      <c r="F5598" s="6" t="s">
        <v>12261</v>
      </c>
      <c r="G5598" s="6"/>
      <c r="H5598" s="6"/>
      <c r="I5598" s="5" t="s">
        <v>12955</v>
      </c>
      <c r="J5598">
        <f>COUNTIF($B$2:B5598,B5598)</f>
        <v>1</v>
      </c>
    </row>
    <row r="5599" spans="1:10" ht="35.25" customHeight="1">
      <c r="A5599" t="str">
        <f t="shared" si="165"/>
        <v>E1654,1</v>
      </c>
      <c r="B5599" s="5" t="s">
        <v>12956</v>
      </c>
      <c r="C5599" s="4">
        <v>21</v>
      </c>
      <c r="D5599" s="4">
        <v>1</v>
      </c>
      <c r="E5599" s="6" t="s">
        <v>12260</v>
      </c>
      <c r="F5599" s="6" t="s">
        <v>12261</v>
      </c>
      <c r="G5599" s="6"/>
      <c r="H5599" s="6"/>
      <c r="I5599" s="5" t="s">
        <v>12957</v>
      </c>
      <c r="J5599">
        <f>COUNTIF($B$2:B5599,B5599)</f>
        <v>1</v>
      </c>
    </row>
    <row r="5600" spans="1:10" ht="35.25" customHeight="1">
      <c r="A5600" t="str">
        <f t="shared" si="165"/>
        <v>E1655,1</v>
      </c>
      <c r="B5600" s="5" t="s">
        <v>12958</v>
      </c>
      <c r="C5600" s="4">
        <v>21</v>
      </c>
      <c r="D5600" s="4">
        <v>1</v>
      </c>
      <c r="E5600" s="6" t="s">
        <v>12260</v>
      </c>
      <c r="F5600" s="6" t="s">
        <v>12261</v>
      </c>
      <c r="G5600" s="6"/>
      <c r="H5600" s="6"/>
      <c r="I5600" s="5" t="s">
        <v>12959</v>
      </c>
      <c r="J5600">
        <f>COUNTIF($B$2:B5600,B5600)</f>
        <v>1</v>
      </c>
    </row>
    <row r="5601" spans="1:10" ht="35.25" customHeight="1">
      <c r="A5601" t="str">
        <f t="shared" si="165"/>
        <v>E1656,1</v>
      </c>
      <c r="B5601" s="5" t="s">
        <v>12960</v>
      </c>
      <c r="C5601" s="4">
        <v>21</v>
      </c>
      <c r="D5601" s="4">
        <v>1</v>
      </c>
      <c r="E5601" s="6" t="s">
        <v>12260</v>
      </c>
      <c r="F5601" s="6" t="s">
        <v>12261</v>
      </c>
      <c r="G5601" s="6"/>
      <c r="H5601" s="6"/>
      <c r="I5601" s="5" t="s">
        <v>12961</v>
      </c>
      <c r="J5601">
        <f>COUNTIF($B$2:B5601,B5601)</f>
        <v>1</v>
      </c>
    </row>
    <row r="5602" spans="1:10" ht="35.25" customHeight="1">
      <c r="A5602" t="str">
        <f t="shared" ref="A5602:A5633" si="166">B5602&amp;","&amp;J5602</f>
        <v>E1657,1</v>
      </c>
      <c r="B5602" s="5" t="s">
        <v>12962</v>
      </c>
      <c r="C5602" s="4">
        <v>21</v>
      </c>
      <c r="D5602" s="4">
        <v>1</v>
      </c>
      <c r="E5602" s="6" t="s">
        <v>12260</v>
      </c>
      <c r="F5602" s="6" t="s">
        <v>12261</v>
      </c>
      <c r="G5602" s="6"/>
      <c r="H5602" s="6"/>
      <c r="I5602" s="5" t="s">
        <v>12963</v>
      </c>
      <c r="J5602">
        <f>COUNTIF($B$2:B5602,B5602)</f>
        <v>1</v>
      </c>
    </row>
    <row r="5603" spans="1:10" ht="35.25" customHeight="1">
      <c r="A5603" t="str">
        <f t="shared" si="166"/>
        <v>E1658,1</v>
      </c>
      <c r="B5603" s="5" t="s">
        <v>12964</v>
      </c>
      <c r="C5603" s="4">
        <v>21</v>
      </c>
      <c r="D5603" s="4">
        <v>1</v>
      </c>
      <c r="E5603" s="6" t="s">
        <v>12260</v>
      </c>
      <c r="F5603" s="6" t="s">
        <v>12261</v>
      </c>
      <c r="G5603" s="6"/>
      <c r="H5603" s="6"/>
      <c r="I5603" s="5" t="s">
        <v>12965</v>
      </c>
      <c r="J5603">
        <f>COUNTIF($B$2:B5603,B5603)</f>
        <v>1</v>
      </c>
    </row>
    <row r="5604" spans="1:10" ht="35.25" customHeight="1">
      <c r="A5604" t="str">
        <f t="shared" si="166"/>
        <v>E1659,1</v>
      </c>
      <c r="B5604" s="5" t="s">
        <v>12966</v>
      </c>
      <c r="C5604" s="4">
        <v>21</v>
      </c>
      <c r="D5604" s="4">
        <v>1</v>
      </c>
      <c r="E5604" s="6" t="s">
        <v>12260</v>
      </c>
      <c r="F5604" s="6" t="s">
        <v>12261</v>
      </c>
      <c r="G5604" s="6"/>
      <c r="H5604" s="6"/>
      <c r="I5604" s="5" t="s">
        <v>12967</v>
      </c>
      <c r="J5604">
        <f>COUNTIF($B$2:B5604,B5604)</f>
        <v>1</v>
      </c>
    </row>
    <row r="5605" spans="1:10" ht="35.25" customHeight="1">
      <c r="A5605" t="str">
        <f t="shared" si="166"/>
        <v>E1660,1</v>
      </c>
      <c r="B5605" s="5" t="s">
        <v>12968</v>
      </c>
      <c r="C5605" s="4">
        <v>21</v>
      </c>
      <c r="D5605" s="4">
        <v>1</v>
      </c>
      <c r="E5605" s="6" t="s">
        <v>12260</v>
      </c>
      <c r="F5605" s="6" t="s">
        <v>12261</v>
      </c>
      <c r="G5605" s="6"/>
      <c r="H5605" s="6"/>
      <c r="I5605" s="5" t="s">
        <v>12969</v>
      </c>
      <c r="J5605">
        <f>COUNTIF($B$2:B5605,B5605)</f>
        <v>1</v>
      </c>
    </row>
    <row r="5606" spans="1:10" ht="35.25" customHeight="1">
      <c r="A5606" t="str">
        <f t="shared" si="166"/>
        <v>E1661,1</v>
      </c>
      <c r="B5606" s="5" t="s">
        <v>12970</v>
      </c>
      <c r="C5606" s="4">
        <v>21</v>
      </c>
      <c r="D5606" s="4">
        <v>1</v>
      </c>
      <c r="E5606" s="6" t="s">
        <v>12260</v>
      </c>
      <c r="F5606" s="6" t="s">
        <v>12261</v>
      </c>
      <c r="G5606" s="6"/>
      <c r="H5606" s="6"/>
      <c r="I5606" s="5" t="s">
        <v>12971</v>
      </c>
      <c r="J5606">
        <f>COUNTIF($B$2:B5606,B5606)</f>
        <v>1</v>
      </c>
    </row>
    <row r="5607" spans="1:10" ht="35.25" customHeight="1">
      <c r="A5607" t="str">
        <f t="shared" si="166"/>
        <v>E1662,1</v>
      </c>
      <c r="B5607" s="5" t="s">
        <v>12972</v>
      </c>
      <c r="C5607" s="4">
        <v>21</v>
      </c>
      <c r="D5607" s="4">
        <v>1</v>
      </c>
      <c r="E5607" s="6" t="s">
        <v>12260</v>
      </c>
      <c r="F5607" s="6" t="s">
        <v>12261</v>
      </c>
      <c r="G5607" s="6"/>
      <c r="H5607" s="6"/>
      <c r="I5607" s="5" t="s">
        <v>12973</v>
      </c>
      <c r="J5607">
        <f>COUNTIF($B$2:B5607,B5607)</f>
        <v>1</v>
      </c>
    </row>
    <row r="5608" spans="1:10" ht="35.25" customHeight="1">
      <c r="A5608" t="str">
        <f t="shared" si="166"/>
        <v>E1663,1</v>
      </c>
      <c r="B5608" s="5" t="s">
        <v>12974</v>
      </c>
      <c r="C5608" s="4">
        <v>21</v>
      </c>
      <c r="D5608" s="4">
        <v>1</v>
      </c>
      <c r="E5608" s="6" t="s">
        <v>12260</v>
      </c>
      <c r="F5608" s="6" t="s">
        <v>12261</v>
      </c>
      <c r="G5608" s="6"/>
      <c r="H5608" s="6"/>
      <c r="I5608" s="5" t="s">
        <v>12975</v>
      </c>
      <c r="J5608">
        <f>COUNTIF($B$2:B5608,B5608)</f>
        <v>1</v>
      </c>
    </row>
    <row r="5609" spans="1:10" ht="35.25" customHeight="1">
      <c r="A5609" t="str">
        <f t="shared" si="166"/>
        <v>E1669,1</v>
      </c>
      <c r="B5609" s="5" t="s">
        <v>12976</v>
      </c>
      <c r="C5609" s="4">
        <v>21</v>
      </c>
      <c r="D5609" s="4">
        <v>1</v>
      </c>
      <c r="E5609" s="6" t="s">
        <v>12260</v>
      </c>
      <c r="F5609" s="6" t="s">
        <v>12261</v>
      </c>
      <c r="G5609" s="6"/>
      <c r="H5609" s="6"/>
      <c r="I5609" s="5" t="s">
        <v>12977</v>
      </c>
      <c r="J5609">
        <f>COUNTIF($B$2:B5609,B5609)</f>
        <v>1</v>
      </c>
    </row>
    <row r="5610" spans="1:10" ht="35.25" customHeight="1">
      <c r="A5610" t="str">
        <f t="shared" si="166"/>
        <v>E1670,1</v>
      </c>
      <c r="B5610" s="5" t="s">
        <v>12978</v>
      </c>
      <c r="C5610" s="4">
        <v>21</v>
      </c>
      <c r="D5610" s="4">
        <v>1</v>
      </c>
      <c r="E5610" s="6" t="s">
        <v>12260</v>
      </c>
      <c r="F5610" s="6" t="s">
        <v>12261</v>
      </c>
      <c r="G5610" s="6"/>
      <c r="H5610" s="6"/>
      <c r="I5610" s="5" t="s">
        <v>12979</v>
      </c>
      <c r="J5610">
        <f>COUNTIF($B$2:B5610,B5610)</f>
        <v>1</v>
      </c>
    </row>
    <row r="5611" spans="1:10" ht="35.25" customHeight="1">
      <c r="A5611" t="str">
        <f t="shared" si="166"/>
        <v>E16710,1</v>
      </c>
      <c r="B5611" s="5" t="s">
        <v>12980</v>
      </c>
      <c r="C5611" s="4">
        <v>21</v>
      </c>
      <c r="D5611" s="4">
        <v>1</v>
      </c>
      <c r="E5611" s="6" t="s">
        <v>12260</v>
      </c>
      <c r="F5611" s="6" t="s">
        <v>12261</v>
      </c>
      <c r="G5611" s="6"/>
      <c r="H5611" s="6"/>
      <c r="I5611" s="5" t="s">
        <v>12981</v>
      </c>
      <c r="J5611">
        <f>COUNTIF($B$2:B5611,B5611)</f>
        <v>1</v>
      </c>
    </row>
    <row r="5612" spans="1:10" ht="35.25" customHeight="1">
      <c r="A5612" t="str">
        <f t="shared" si="166"/>
        <v>E16719,1</v>
      </c>
      <c r="B5612" s="5" t="s">
        <v>12982</v>
      </c>
      <c r="C5612" s="4">
        <v>21</v>
      </c>
      <c r="D5612" s="4">
        <v>1</v>
      </c>
      <c r="E5612" s="6" t="s">
        <v>12260</v>
      </c>
      <c r="F5612" s="6" t="s">
        <v>12261</v>
      </c>
      <c r="G5612" s="6"/>
      <c r="H5612" s="6"/>
      <c r="I5612" s="5" t="s">
        <v>12983</v>
      </c>
      <c r="J5612">
        <f>COUNTIF($B$2:B5612,B5612)</f>
        <v>1</v>
      </c>
    </row>
    <row r="5613" spans="1:10" ht="35.25" customHeight="1">
      <c r="A5613" t="str">
        <f t="shared" si="166"/>
        <v>E1680,1</v>
      </c>
      <c r="B5613" s="5" t="s">
        <v>12984</v>
      </c>
      <c r="C5613" s="4">
        <v>21</v>
      </c>
      <c r="D5613" s="4">
        <v>1</v>
      </c>
      <c r="E5613" s="6" t="s">
        <v>12260</v>
      </c>
      <c r="F5613" s="6" t="s">
        <v>12261</v>
      </c>
      <c r="G5613" s="6"/>
      <c r="H5613" s="6"/>
      <c r="I5613" s="5" t="s">
        <v>12985</v>
      </c>
      <c r="J5613">
        <f>COUNTIF($B$2:B5613,B5613)</f>
        <v>1</v>
      </c>
    </row>
    <row r="5614" spans="1:10" ht="35.25" customHeight="1">
      <c r="A5614" t="str">
        <f t="shared" si="166"/>
        <v>E16810,1</v>
      </c>
      <c r="B5614" s="5" t="s">
        <v>12986</v>
      </c>
      <c r="C5614" s="4">
        <v>21</v>
      </c>
      <c r="D5614" s="4">
        <v>1</v>
      </c>
      <c r="E5614" s="6" t="s">
        <v>12260</v>
      </c>
      <c r="F5614" s="6" t="s">
        <v>12261</v>
      </c>
      <c r="G5614" s="6"/>
      <c r="H5614" s="6"/>
      <c r="I5614" s="5" t="s">
        <v>12987</v>
      </c>
      <c r="J5614">
        <f>COUNTIF($B$2:B5614,B5614)</f>
        <v>1</v>
      </c>
    </row>
    <row r="5615" spans="1:10" ht="35.25" customHeight="1">
      <c r="A5615" t="str">
        <f t="shared" si="166"/>
        <v>E16811,1</v>
      </c>
      <c r="B5615" s="5" t="s">
        <v>12988</v>
      </c>
      <c r="C5615" s="4">
        <v>21</v>
      </c>
      <c r="D5615" s="4">
        <v>1</v>
      </c>
      <c r="E5615" s="6" t="s">
        <v>12260</v>
      </c>
      <c r="F5615" s="6" t="s">
        <v>12261</v>
      </c>
      <c r="G5615" s="6"/>
      <c r="H5615" s="6"/>
      <c r="I5615" s="5" t="s">
        <v>12989</v>
      </c>
      <c r="J5615">
        <f>COUNTIF($B$2:B5615,B5615)</f>
        <v>1</v>
      </c>
    </row>
    <row r="5616" spans="1:10" ht="35.25" customHeight="1">
      <c r="A5616" t="str">
        <f t="shared" si="166"/>
        <v>E16812,1</v>
      </c>
      <c r="B5616" s="5" t="s">
        <v>12990</v>
      </c>
      <c r="C5616" s="4">
        <v>21</v>
      </c>
      <c r="D5616" s="4">
        <v>1</v>
      </c>
      <c r="E5616" s="6" t="s">
        <v>12260</v>
      </c>
      <c r="F5616" s="6" t="s">
        <v>12261</v>
      </c>
      <c r="G5616" s="6"/>
      <c r="H5616" s="6"/>
      <c r="I5616" s="5" t="s">
        <v>12991</v>
      </c>
      <c r="J5616">
        <f>COUNTIF($B$2:B5616,B5616)</f>
        <v>1</v>
      </c>
    </row>
    <row r="5617" spans="1:10" ht="35.25" customHeight="1">
      <c r="A5617" t="str">
        <f t="shared" si="166"/>
        <v>E168190,1</v>
      </c>
      <c r="B5617" s="5" t="s">
        <v>12992</v>
      </c>
      <c r="C5617" s="4">
        <v>21</v>
      </c>
      <c r="D5617" s="4">
        <v>1</v>
      </c>
      <c r="E5617" s="6" t="s">
        <v>12260</v>
      </c>
      <c r="F5617" s="6" t="s">
        <v>12261</v>
      </c>
      <c r="G5617" s="6"/>
      <c r="H5617" s="6"/>
      <c r="I5617" s="5" t="s">
        <v>12993</v>
      </c>
      <c r="J5617">
        <f>COUNTIF($B$2:B5617,B5617)</f>
        <v>1</v>
      </c>
    </row>
    <row r="5618" spans="1:10" ht="35.25" customHeight="1">
      <c r="A5618" t="str">
        <f t="shared" si="166"/>
        <v>E168191,1</v>
      </c>
      <c r="B5618" s="5" t="s">
        <v>12994</v>
      </c>
      <c r="C5618" s="4">
        <v>21</v>
      </c>
      <c r="D5618" s="4">
        <v>1</v>
      </c>
      <c r="E5618" s="6" t="s">
        <v>12260</v>
      </c>
      <c r="F5618" s="6" t="s">
        <v>12261</v>
      </c>
      <c r="G5618" s="6"/>
      <c r="H5618" s="6"/>
      <c r="I5618" s="5" t="s">
        <v>12995</v>
      </c>
      <c r="J5618">
        <f>COUNTIF($B$2:B5618,B5618)</f>
        <v>1</v>
      </c>
    </row>
    <row r="5619" spans="1:10" ht="35.25" customHeight="1">
      <c r="A5619" t="str">
        <f t="shared" si="166"/>
        <v>E16820,1</v>
      </c>
      <c r="B5619" s="5" t="s">
        <v>12996</v>
      </c>
      <c r="C5619" s="4">
        <v>21</v>
      </c>
      <c r="D5619" s="4">
        <v>1</v>
      </c>
      <c r="E5619" s="6" t="s">
        <v>12260</v>
      </c>
      <c r="F5619" s="6" t="s">
        <v>12261</v>
      </c>
      <c r="G5619" s="6"/>
      <c r="H5619" s="6"/>
      <c r="I5619" s="5" t="s">
        <v>12997</v>
      </c>
      <c r="J5619">
        <f>COUNTIF($B$2:B5619,B5619)</f>
        <v>1</v>
      </c>
    </row>
    <row r="5620" spans="1:10" ht="35.25" customHeight="1">
      <c r="A5620" t="str">
        <f t="shared" si="166"/>
        <v>E16829,1</v>
      </c>
      <c r="B5620" s="5" t="s">
        <v>12998</v>
      </c>
      <c r="C5620" s="4">
        <v>21</v>
      </c>
      <c r="D5620" s="4">
        <v>1</v>
      </c>
      <c r="E5620" s="6" t="s">
        <v>12260</v>
      </c>
      <c r="F5620" s="6" t="s">
        <v>12261</v>
      </c>
      <c r="G5620" s="6"/>
      <c r="H5620" s="6"/>
      <c r="I5620" s="5" t="s">
        <v>12999</v>
      </c>
      <c r="J5620">
        <f>COUNTIF($B$2:B5620,B5620)</f>
        <v>1</v>
      </c>
    </row>
    <row r="5621" spans="1:10" ht="35.25" customHeight="1">
      <c r="A5621" t="str">
        <f t="shared" si="166"/>
        <v>E1683,1</v>
      </c>
      <c r="B5621" s="5" t="s">
        <v>13000</v>
      </c>
      <c r="C5621" s="4">
        <v>21</v>
      </c>
      <c r="D5621" s="4">
        <v>1</v>
      </c>
      <c r="E5621" s="6" t="s">
        <v>12260</v>
      </c>
      <c r="F5621" s="6" t="s">
        <v>12261</v>
      </c>
      <c r="G5621" s="6"/>
      <c r="H5621" s="6"/>
      <c r="I5621" s="5" t="s">
        <v>13001</v>
      </c>
      <c r="J5621">
        <f>COUNTIF($B$2:B5621,B5621)</f>
        <v>1</v>
      </c>
    </row>
    <row r="5622" spans="1:10" ht="35.25" customHeight="1">
      <c r="A5622" t="str">
        <f t="shared" si="166"/>
        <v>E16840,1</v>
      </c>
      <c r="B5622" s="5" t="s">
        <v>13002</v>
      </c>
      <c r="C5622" s="4">
        <v>21</v>
      </c>
      <c r="D5622" s="4">
        <v>1</v>
      </c>
      <c r="E5622" s="6" t="s">
        <v>12260</v>
      </c>
      <c r="F5622" s="6" t="s">
        <v>12261</v>
      </c>
      <c r="G5622" s="6"/>
      <c r="H5622" s="6"/>
      <c r="I5622" s="5" t="s">
        <v>13003</v>
      </c>
      <c r="J5622">
        <f>COUNTIF($B$2:B5622,B5622)</f>
        <v>1</v>
      </c>
    </row>
    <row r="5623" spans="1:10" ht="35.25" customHeight="1">
      <c r="A5623" t="str">
        <f t="shared" si="166"/>
        <v>E16849,1</v>
      </c>
      <c r="B5623" s="5" t="s">
        <v>13004</v>
      </c>
      <c r="C5623" s="4">
        <v>21</v>
      </c>
      <c r="D5623" s="4">
        <v>1</v>
      </c>
      <c r="E5623" s="6" t="s">
        <v>12260</v>
      </c>
      <c r="F5623" s="6" t="s">
        <v>12261</v>
      </c>
      <c r="G5623" s="6"/>
      <c r="H5623" s="6"/>
      <c r="I5623" s="5" t="s">
        <v>13005</v>
      </c>
      <c r="J5623">
        <f>COUNTIF($B$2:B5623,B5623)</f>
        <v>1</v>
      </c>
    </row>
    <row r="5624" spans="1:10" ht="35.25" customHeight="1">
      <c r="A5624" t="str">
        <f t="shared" si="166"/>
        <v>E170,1</v>
      </c>
      <c r="B5624" s="5" t="s">
        <v>13006</v>
      </c>
      <c r="C5624" s="4">
        <v>21</v>
      </c>
      <c r="D5624" s="4">
        <v>1</v>
      </c>
      <c r="E5624" s="6" t="s">
        <v>12260</v>
      </c>
      <c r="F5624" s="6" t="s">
        <v>12261</v>
      </c>
      <c r="G5624" s="6"/>
      <c r="H5624" s="6"/>
      <c r="I5624" s="5" t="s">
        <v>13007</v>
      </c>
      <c r="J5624">
        <f>COUNTIF($B$2:B5624,B5624)</f>
        <v>1</v>
      </c>
    </row>
    <row r="5625" spans="1:10" ht="35.25" customHeight="1">
      <c r="A5625" t="str">
        <f t="shared" si="166"/>
        <v>E171,1</v>
      </c>
      <c r="B5625" s="5" t="s">
        <v>13008</v>
      </c>
      <c r="C5625" s="4">
        <v>21</v>
      </c>
      <c r="D5625" s="4">
        <v>1</v>
      </c>
      <c r="E5625" s="6" t="s">
        <v>12260</v>
      </c>
      <c r="F5625" s="6" t="s">
        <v>12261</v>
      </c>
      <c r="G5625" s="6"/>
      <c r="H5625" s="6"/>
      <c r="I5625" s="5" t="s">
        <v>13009</v>
      </c>
      <c r="J5625">
        <f>COUNTIF($B$2:B5625,B5625)</f>
        <v>1</v>
      </c>
    </row>
    <row r="5626" spans="1:10" ht="35.25" customHeight="1">
      <c r="A5626" t="str">
        <f t="shared" si="166"/>
        <v>E172,1</v>
      </c>
      <c r="B5626" s="5" t="s">
        <v>13010</v>
      </c>
      <c r="C5626" s="4">
        <v>21</v>
      </c>
      <c r="D5626" s="4">
        <v>1</v>
      </c>
      <c r="E5626" s="6" t="s">
        <v>12260</v>
      </c>
      <c r="F5626" s="6" t="s">
        <v>12261</v>
      </c>
      <c r="G5626" s="6"/>
      <c r="H5626" s="6"/>
      <c r="I5626" s="5" t="s">
        <v>13011</v>
      </c>
      <c r="J5626">
        <f>COUNTIF($B$2:B5626,B5626)</f>
        <v>1</v>
      </c>
    </row>
    <row r="5627" spans="1:10" ht="35.25" customHeight="1">
      <c r="A5627" t="str">
        <f t="shared" si="166"/>
        <v>E173,1</v>
      </c>
      <c r="B5627" s="5" t="s">
        <v>13012</v>
      </c>
      <c r="C5627" s="4">
        <v>21</v>
      </c>
      <c r="D5627" s="4">
        <v>1</v>
      </c>
      <c r="E5627" s="6" t="s">
        <v>12260</v>
      </c>
      <c r="F5627" s="6" t="s">
        <v>12261</v>
      </c>
      <c r="G5627" s="6"/>
      <c r="H5627" s="6"/>
      <c r="I5627" s="5" t="s">
        <v>13013</v>
      </c>
      <c r="J5627">
        <f>COUNTIF($B$2:B5627,B5627)</f>
        <v>1</v>
      </c>
    </row>
    <row r="5628" spans="1:10" ht="35.25" customHeight="1">
      <c r="A5628" t="str">
        <f t="shared" si="166"/>
        <v>E174,1</v>
      </c>
      <c r="B5628" s="5" t="s">
        <v>13014</v>
      </c>
      <c r="C5628" s="4">
        <v>21</v>
      </c>
      <c r="D5628" s="4">
        <v>1</v>
      </c>
      <c r="E5628" s="6" t="s">
        <v>12260</v>
      </c>
      <c r="F5628" s="6" t="s">
        <v>12261</v>
      </c>
      <c r="G5628" s="6"/>
      <c r="H5628" s="6"/>
      <c r="I5628" s="5" t="s">
        <v>13015</v>
      </c>
      <c r="J5628">
        <f>COUNTIF($B$2:B5628,B5628)</f>
        <v>1</v>
      </c>
    </row>
    <row r="5629" spans="1:10" ht="35.25" customHeight="1">
      <c r="A5629" t="str">
        <f t="shared" si="166"/>
        <v>E179,1</v>
      </c>
      <c r="B5629" s="5" t="s">
        <v>13016</v>
      </c>
      <c r="C5629" s="4">
        <v>21</v>
      </c>
      <c r="D5629" s="4">
        <v>1</v>
      </c>
      <c r="E5629" s="6" t="s">
        <v>12260</v>
      </c>
      <c r="F5629" s="6" t="s">
        <v>12261</v>
      </c>
      <c r="G5629" s="6"/>
      <c r="H5629" s="6"/>
      <c r="I5629" s="5" t="s">
        <v>13017</v>
      </c>
      <c r="J5629">
        <f>COUNTIF($B$2:B5629,B5629)</f>
        <v>1</v>
      </c>
    </row>
    <row r="5630" spans="1:10" ht="35.25" customHeight="1">
      <c r="A5630" t="str">
        <f t="shared" si="166"/>
        <v>E20,1</v>
      </c>
      <c r="B5630" s="6" t="s">
        <v>13018</v>
      </c>
      <c r="C5630" s="4">
        <v>21</v>
      </c>
      <c r="D5630" s="4">
        <v>1</v>
      </c>
      <c r="E5630" s="6" t="s">
        <v>12260</v>
      </c>
      <c r="F5630" s="6" t="s">
        <v>12261</v>
      </c>
      <c r="G5630" s="6" t="s">
        <v>13019</v>
      </c>
      <c r="H5630" s="6" t="s">
        <v>13020</v>
      </c>
      <c r="I5630" s="5" t="s">
        <v>13021</v>
      </c>
      <c r="J5630">
        <f>COUNTIF($B$2:B5630,B5630)</f>
        <v>1</v>
      </c>
    </row>
    <row r="5631" spans="1:10" ht="35.25" customHeight="1">
      <c r="A5631" t="str">
        <f t="shared" si="166"/>
        <v>E210,1</v>
      </c>
      <c r="B5631" s="6" t="s">
        <v>13022</v>
      </c>
      <c r="C5631" s="4">
        <v>21</v>
      </c>
      <c r="D5631" s="4">
        <v>1</v>
      </c>
      <c r="E5631" s="6" t="s">
        <v>12260</v>
      </c>
      <c r="F5631" s="6" t="s">
        <v>12261</v>
      </c>
      <c r="G5631" s="6" t="s">
        <v>13023</v>
      </c>
      <c r="H5631" s="6" t="s">
        <v>13024</v>
      </c>
      <c r="I5631" s="5" t="s">
        <v>13025</v>
      </c>
      <c r="J5631">
        <f>COUNTIF($B$2:B5631,B5631)</f>
        <v>1</v>
      </c>
    </row>
    <row r="5632" spans="1:10" ht="35.25" customHeight="1">
      <c r="A5632" t="str">
        <f t="shared" si="166"/>
        <v>E210,2</v>
      </c>
      <c r="B5632" s="6" t="s">
        <v>13022</v>
      </c>
      <c r="C5632" s="4">
        <v>21</v>
      </c>
      <c r="D5632" s="4">
        <v>1</v>
      </c>
      <c r="E5632" s="6" t="s">
        <v>12260</v>
      </c>
      <c r="F5632" s="6" t="s">
        <v>12261</v>
      </c>
      <c r="G5632" s="6" t="s">
        <v>13026</v>
      </c>
      <c r="H5632" s="6" t="s">
        <v>13027</v>
      </c>
      <c r="I5632" s="5" t="s">
        <v>13025</v>
      </c>
      <c r="J5632">
        <f>COUNTIF($B$2:B5632,B5632)</f>
        <v>2</v>
      </c>
    </row>
    <row r="5633" spans="1:10" ht="35.25" customHeight="1">
      <c r="A5633" t="str">
        <f t="shared" si="166"/>
        <v>E2110,1</v>
      </c>
      <c r="B5633" s="6" t="s">
        <v>13028</v>
      </c>
      <c r="C5633" s="4">
        <v>21</v>
      </c>
      <c r="D5633" s="4">
        <v>1</v>
      </c>
      <c r="E5633" s="6" t="s">
        <v>12260</v>
      </c>
      <c r="F5633" s="6" t="s">
        <v>12261</v>
      </c>
      <c r="G5633" s="6" t="s">
        <v>13029</v>
      </c>
      <c r="H5633" s="6" t="s">
        <v>13030</v>
      </c>
      <c r="I5633" s="5" t="s">
        <v>13031</v>
      </c>
      <c r="J5633">
        <f>COUNTIF($B$2:B5633,B5633)</f>
        <v>1</v>
      </c>
    </row>
    <row r="5634" spans="1:10" ht="35.25" customHeight="1">
      <c r="A5634" t="str">
        <f t="shared" ref="A5634" si="167">B5634&amp;","&amp;J5634</f>
        <v>E2110,2</v>
      </c>
      <c r="B5634" s="6" t="s">
        <v>13028</v>
      </c>
      <c r="C5634" s="4">
        <v>21</v>
      </c>
      <c r="D5634" s="4">
        <v>1</v>
      </c>
      <c r="E5634" s="6" t="s">
        <v>12260</v>
      </c>
      <c r="F5634" s="6" t="s">
        <v>12261</v>
      </c>
      <c r="G5634" s="6" t="s">
        <v>13032</v>
      </c>
      <c r="H5634" s="6" t="s">
        <v>13033</v>
      </c>
      <c r="I5634" s="5" t="s">
        <v>13031</v>
      </c>
      <c r="J5634">
        <f>COUNTIF($B$2:B5634,B5634)</f>
        <v>2</v>
      </c>
    </row>
    <row r="5635" spans="1:10" ht="35.25" customHeight="1">
      <c r="A5635" s="7"/>
      <c r="B5635" s="5" t="s">
        <v>13034</v>
      </c>
      <c r="C5635" s="4">
        <v>21</v>
      </c>
      <c r="D5635" s="4">
        <v>1</v>
      </c>
      <c r="E5635" s="6" t="s">
        <v>12260</v>
      </c>
      <c r="F5635" s="6" t="s">
        <v>12261</v>
      </c>
      <c r="G5635" s="6"/>
      <c r="H5635" s="6"/>
      <c r="I5635" s="5" t="s">
        <v>13035</v>
      </c>
    </row>
    <row r="5636" spans="1:10" ht="35.25" customHeight="1">
      <c r="A5636" s="7"/>
      <c r="B5636" s="5" t="s">
        <v>13036</v>
      </c>
      <c r="C5636" s="4">
        <v>21</v>
      </c>
      <c r="D5636" s="4">
        <v>1</v>
      </c>
      <c r="E5636" s="6" t="s">
        <v>12260</v>
      </c>
      <c r="F5636" s="6" t="s">
        <v>12261</v>
      </c>
      <c r="G5636" s="6"/>
      <c r="H5636" s="6"/>
      <c r="I5636" s="5" t="s">
        <v>13037</v>
      </c>
    </row>
    <row r="5637" spans="1:10" ht="35.25" customHeight="1">
      <c r="A5637" t="str">
        <f t="shared" ref="A5637:A5668" si="168">B5637&amp;","&amp;J5637</f>
        <v>E2119,1</v>
      </c>
      <c r="B5637" s="5" t="s">
        <v>13038</v>
      </c>
      <c r="C5637" s="4">
        <v>21</v>
      </c>
      <c r="D5637" s="4">
        <v>1</v>
      </c>
      <c r="E5637" s="6" t="s">
        <v>12260</v>
      </c>
      <c r="F5637" s="6" t="s">
        <v>12261</v>
      </c>
      <c r="G5637" s="6"/>
      <c r="H5637" s="6"/>
      <c r="I5637" s="5" t="s">
        <v>13039</v>
      </c>
      <c r="J5637">
        <f>COUNTIF($B$2:B5637,B5637)</f>
        <v>1</v>
      </c>
    </row>
    <row r="5638" spans="1:10" ht="35.25" customHeight="1">
      <c r="A5638" t="str">
        <f t="shared" si="168"/>
        <v>E2120,1</v>
      </c>
      <c r="B5638" s="5" t="s">
        <v>13040</v>
      </c>
      <c r="C5638" s="4">
        <v>21</v>
      </c>
      <c r="D5638" s="4">
        <v>1</v>
      </c>
      <c r="E5638" s="6" t="s">
        <v>12260</v>
      </c>
      <c r="F5638" s="6" t="s">
        <v>12261</v>
      </c>
      <c r="G5638" s="6"/>
      <c r="H5638" s="6"/>
      <c r="I5638" s="5" t="s">
        <v>13041</v>
      </c>
      <c r="J5638">
        <f>COUNTIF($B$2:B5638,B5638)</f>
        <v>1</v>
      </c>
    </row>
    <row r="5639" spans="1:10" ht="35.25" customHeight="1">
      <c r="A5639" t="str">
        <f t="shared" si="168"/>
        <v>E2129,1</v>
      </c>
      <c r="B5639" s="5" t="s">
        <v>13042</v>
      </c>
      <c r="C5639" s="4">
        <v>21</v>
      </c>
      <c r="D5639" s="4">
        <v>1</v>
      </c>
      <c r="E5639" s="6" t="s">
        <v>12260</v>
      </c>
      <c r="F5639" s="6" t="s">
        <v>12261</v>
      </c>
      <c r="G5639" s="6"/>
      <c r="H5639" s="6"/>
      <c r="I5639" s="5" t="s">
        <v>13043</v>
      </c>
      <c r="J5639">
        <f>COUNTIF($B$2:B5639,B5639)</f>
        <v>1</v>
      </c>
    </row>
    <row r="5640" spans="1:10" ht="35.25" customHeight="1">
      <c r="A5640" t="str">
        <f t="shared" si="168"/>
        <v>E213,1</v>
      </c>
      <c r="B5640" s="5" t="s">
        <v>13044</v>
      </c>
      <c r="C5640" s="4">
        <v>21</v>
      </c>
      <c r="D5640" s="4">
        <v>1</v>
      </c>
      <c r="E5640" s="6" t="s">
        <v>12260</v>
      </c>
      <c r="F5640" s="6" t="s">
        <v>12261</v>
      </c>
      <c r="G5640" s="6"/>
      <c r="H5640" s="6"/>
      <c r="I5640" s="5" t="s">
        <v>13045</v>
      </c>
      <c r="J5640">
        <f>COUNTIF($B$2:B5640,B5640)</f>
        <v>1</v>
      </c>
    </row>
    <row r="5641" spans="1:10" ht="35.25" customHeight="1">
      <c r="A5641" t="str">
        <f t="shared" si="168"/>
        <v>E2200,1</v>
      </c>
      <c r="B5641" s="6" t="s">
        <v>13046</v>
      </c>
      <c r="C5641" s="4">
        <v>21</v>
      </c>
      <c r="D5641" s="4">
        <v>1</v>
      </c>
      <c r="E5641" s="6" t="s">
        <v>12260</v>
      </c>
      <c r="F5641" s="6" t="s">
        <v>12261</v>
      </c>
      <c r="G5641" s="6" t="s">
        <v>13047</v>
      </c>
      <c r="H5641" s="6" t="s">
        <v>13048</v>
      </c>
      <c r="I5641" s="5" t="s">
        <v>13049</v>
      </c>
      <c r="J5641">
        <f>COUNTIF($B$2:B5641,B5641)</f>
        <v>1</v>
      </c>
    </row>
    <row r="5642" spans="1:10" ht="35.25" customHeight="1">
      <c r="A5642" t="str">
        <f t="shared" si="168"/>
        <v>E2200,2</v>
      </c>
      <c r="B5642" s="5" t="s">
        <v>13046</v>
      </c>
      <c r="C5642" s="4">
        <v>21</v>
      </c>
      <c r="D5642" s="4">
        <v>1</v>
      </c>
      <c r="E5642" s="6" t="s">
        <v>12260</v>
      </c>
      <c r="F5642" s="6" t="s">
        <v>12261</v>
      </c>
      <c r="G5642" s="6"/>
      <c r="H5642" s="6"/>
      <c r="I5642" s="5" t="s">
        <v>13049</v>
      </c>
      <c r="J5642">
        <f>COUNTIF($B$2:B5642,B5642)</f>
        <v>2</v>
      </c>
    </row>
    <row r="5643" spans="1:10" ht="35.25" customHeight="1">
      <c r="A5643" t="str">
        <f t="shared" si="168"/>
        <v>E2210,1</v>
      </c>
      <c r="B5643" s="6" t="s">
        <v>13050</v>
      </c>
      <c r="C5643" s="4">
        <v>21</v>
      </c>
      <c r="D5643" s="4">
        <v>1</v>
      </c>
      <c r="E5643" s="6" t="s">
        <v>12260</v>
      </c>
      <c r="F5643" s="6" t="s">
        <v>12261</v>
      </c>
      <c r="G5643" s="6" t="s">
        <v>13051</v>
      </c>
      <c r="H5643" s="6" t="s">
        <v>13052</v>
      </c>
      <c r="I5643" s="5" t="s">
        <v>13053</v>
      </c>
      <c r="J5643">
        <f>COUNTIF($B$2:B5643,B5643)</f>
        <v>1</v>
      </c>
    </row>
    <row r="5644" spans="1:10" ht="35.25" customHeight="1">
      <c r="A5644" t="str">
        <f t="shared" si="168"/>
        <v>E2210,2</v>
      </c>
      <c r="B5644" s="6" t="s">
        <v>13050</v>
      </c>
      <c r="C5644" s="4">
        <v>21</v>
      </c>
      <c r="D5644" s="4">
        <v>1</v>
      </c>
      <c r="E5644" s="6" t="s">
        <v>12260</v>
      </c>
      <c r="F5644" s="6" t="s">
        <v>12261</v>
      </c>
      <c r="G5644" s="6" t="s">
        <v>13054</v>
      </c>
      <c r="H5644" s="6" t="s">
        <v>13055</v>
      </c>
      <c r="I5644" s="5" t="s">
        <v>13053</v>
      </c>
      <c r="J5644">
        <f>COUNTIF($B$2:B5644,B5644)</f>
        <v>2</v>
      </c>
    </row>
    <row r="5645" spans="1:10" ht="35.25" customHeight="1">
      <c r="A5645" t="str">
        <f t="shared" si="168"/>
        <v>E2210,3</v>
      </c>
      <c r="B5645" s="6" t="s">
        <v>13050</v>
      </c>
      <c r="C5645" s="4">
        <v>21</v>
      </c>
      <c r="D5645" s="4">
        <v>1</v>
      </c>
      <c r="E5645" s="6" t="s">
        <v>12260</v>
      </c>
      <c r="F5645" s="6" t="s">
        <v>12261</v>
      </c>
      <c r="G5645" s="6" t="s">
        <v>13056</v>
      </c>
      <c r="H5645" s="6" t="s">
        <v>13057</v>
      </c>
      <c r="I5645" s="5" t="s">
        <v>13053</v>
      </c>
      <c r="J5645">
        <f>COUNTIF($B$2:B5645,B5645)</f>
        <v>3</v>
      </c>
    </row>
    <row r="5646" spans="1:10" ht="35.25" customHeight="1">
      <c r="A5646" t="str">
        <f t="shared" si="168"/>
        <v>E2210,4</v>
      </c>
      <c r="B5646" s="6" t="s">
        <v>13050</v>
      </c>
      <c r="C5646" s="4">
        <v>21</v>
      </c>
      <c r="D5646" s="4">
        <v>1</v>
      </c>
      <c r="E5646" s="6" t="s">
        <v>12260</v>
      </c>
      <c r="F5646" s="6" t="s">
        <v>12261</v>
      </c>
      <c r="G5646" s="6" t="s">
        <v>13058</v>
      </c>
      <c r="H5646" s="6" t="s">
        <v>13059</v>
      </c>
      <c r="I5646" s="5" t="s">
        <v>13053</v>
      </c>
      <c r="J5646">
        <f>COUNTIF($B$2:B5646,B5646)</f>
        <v>4</v>
      </c>
    </row>
    <row r="5647" spans="1:10" ht="35.25" customHeight="1">
      <c r="A5647" t="str">
        <f t="shared" si="168"/>
        <v>E2210,5</v>
      </c>
      <c r="B5647" s="6" t="s">
        <v>13050</v>
      </c>
      <c r="C5647" s="4">
        <v>21</v>
      </c>
      <c r="D5647" s="4">
        <v>1</v>
      </c>
      <c r="E5647" s="6" t="s">
        <v>12260</v>
      </c>
      <c r="F5647" s="6" t="s">
        <v>12261</v>
      </c>
      <c r="G5647" s="6" t="s">
        <v>13060</v>
      </c>
      <c r="H5647" s="6" t="s">
        <v>13061</v>
      </c>
      <c r="I5647" s="5" t="s">
        <v>13053</v>
      </c>
      <c r="J5647">
        <f>COUNTIF($B$2:B5647,B5647)</f>
        <v>5</v>
      </c>
    </row>
    <row r="5648" spans="1:10" ht="35.25" customHeight="1">
      <c r="A5648" t="str">
        <f t="shared" si="168"/>
        <v>E2210,6</v>
      </c>
      <c r="B5648" s="6" t="s">
        <v>13050</v>
      </c>
      <c r="C5648" s="4">
        <v>21</v>
      </c>
      <c r="D5648" s="4">
        <v>1</v>
      </c>
      <c r="E5648" s="6" t="s">
        <v>12260</v>
      </c>
      <c r="F5648" s="6" t="s">
        <v>12261</v>
      </c>
      <c r="G5648" s="6" t="s">
        <v>13062</v>
      </c>
      <c r="H5648" s="6" t="s">
        <v>13063</v>
      </c>
      <c r="I5648" s="5" t="s">
        <v>13053</v>
      </c>
      <c r="J5648">
        <f>COUNTIF($B$2:B5648,B5648)</f>
        <v>6</v>
      </c>
    </row>
    <row r="5649" spans="1:10" ht="35.25" customHeight="1">
      <c r="A5649" t="str">
        <f t="shared" si="168"/>
        <v>E2210,7</v>
      </c>
      <c r="B5649" s="6" t="s">
        <v>13050</v>
      </c>
      <c r="C5649" s="4">
        <v>21</v>
      </c>
      <c r="D5649" s="4">
        <v>1</v>
      </c>
      <c r="E5649" s="6" t="s">
        <v>12260</v>
      </c>
      <c r="F5649" s="6" t="s">
        <v>12261</v>
      </c>
      <c r="G5649" s="6" t="s">
        <v>13064</v>
      </c>
      <c r="H5649" s="6" t="s">
        <v>13055</v>
      </c>
      <c r="I5649" s="5" t="s">
        <v>13053</v>
      </c>
      <c r="J5649">
        <f>COUNTIF($B$2:B5649,B5649)</f>
        <v>7</v>
      </c>
    </row>
    <row r="5650" spans="1:10" ht="35.25" customHeight="1">
      <c r="A5650" t="str">
        <f t="shared" si="168"/>
        <v>E2211,1</v>
      </c>
      <c r="B5650" s="6" t="s">
        <v>13065</v>
      </c>
      <c r="C5650" s="4">
        <v>21</v>
      </c>
      <c r="D5650" s="4">
        <v>1</v>
      </c>
      <c r="E5650" s="6" t="s">
        <v>12260</v>
      </c>
      <c r="F5650" s="6" t="s">
        <v>12261</v>
      </c>
      <c r="G5650" s="6" t="s">
        <v>13066</v>
      </c>
      <c r="H5650" s="6" t="s">
        <v>13063</v>
      </c>
      <c r="I5650" s="5" t="s">
        <v>13067</v>
      </c>
      <c r="J5650">
        <f>COUNTIF($B$2:B5650,B5650)</f>
        <v>1</v>
      </c>
    </row>
    <row r="5651" spans="1:10" ht="35.25" customHeight="1">
      <c r="A5651" t="str">
        <f t="shared" si="168"/>
        <v>E2211,2</v>
      </c>
      <c r="B5651" s="6" t="s">
        <v>13065</v>
      </c>
      <c r="C5651" s="4">
        <v>21</v>
      </c>
      <c r="D5651" s="4">
        <v>1</v>
      </c>
      <c r="E5651" s="6" t="s">
        <v>12260</v>
      </c>
      <c r="F5651" s="6" t="s">
        <v>12261</v>
      </c>
      <c r="G5651" s="6" t="s">
        <v>13068</v>
      </c>
      <c r="H5651" s="6" t="s">
        <v>13069</v>
      </c>
      <c r="I5651" s="5" t="s">
        <v>13067</v>
      </c>
      <c r="J5651">
        <f>COUNTIF($B$2:B5651,B5651)</f>
        <v>2</v>
      </c>
    </row>
    <row r="5652" spans="1:10" ht="35.25" customHeight="1">
      <c r="A5652" t="str">
        <f t="shared" si="168"/>
        <v>E22120,1</v>
      </c>
      <c r="B5652" s="6" t="s">
        <v>13070</v>
      </c>
      <c r="C5652" s="4">
        <v>21</v>
      </c>
      <c r="D5652" s="4">
        <v>1</v>
      </c>
      <c r="E5652" s="6" t="s">
        <v>12260</v>
      </c>
      <c r="F5652" s="6" t="s">
        <v>12261</v>
      </c>
      <c r="G5652" s="6" t="s">
        <v>13071</v>
      </c>
      <c r="H5652" s="6" t="s">
        <v>13072</v>
      </c>
      <c r="I5652" s="5" t="s">
        <v>13073</v>
      </c>
      <c r="J5652">
        <f>COUNTIF($B$2:B5652,B5652)</f>
        <v>1</v>
      </c>
    </row>
    <row r="5653" spans="1:10" ht="35.25" customHeight="1">
      <c r="A5653" t="str">
        <f t="shared" si="168"/>
        <v>E22120,2</v>
      </c>
      <c r="B5653" s="6" t="s">
        <v>13070</v>
      </c>
      <c r="C5653" s="4">
        <v>21</v>
      </c>
      <c r="D5653" s="4">
        <v>1</v>
      </c>
      <c r="E5653" s="6" t="s">
        <v>12260</v>
      </c>
      <c r="F5653" s="6" t="s">
        <v>12261</v>
      </c>
      <c r="G5653" s="6" t="s">
        <v>13074</v>
      </c>
      <c r="H5653" s="6" t="s">
        <v>13075</v>
      </c>
      <c r="I5653" s="5" t="s">
        <v>13073</v>
      </c>
      <c r="J5653">
        <f>COUNTIF($B$2:B5653,B5653)</f>
        <v>2</v>
      </c>
    </row>
    <row r="5654" spans="1:10" ht="35.25" customHeight="1">
      <c r="A5654" t="str">
        <f t="shared" si="168"/>
        <v>E22120,3</v>
      </c>
      <c r="B5654" s="6" t="s">
        <v>13070</v>
      </c>
      <c r="C5654" s="4">
        <v>21</v>
      </c>
      <c r="D5654" s="4">
        <v>1</v>
      </c>
      <c r="E5654" s="6" t="s">
        <v>12260</v>
      </c>
      <c r="F5654" s="6" t="s">
        <v>12261</v>
      </c>
      <c r="G5654" s="6" t="s">
        <v>13076</v>
      </c>
      <c r="H5654" s="6" t="s">
        <v>13077</v>
      </c>
      <c r="I5654" s="5" t="s">
        <v>13073</v>
      </c>
      <c r="J5654">
        <f>COUNTIF($B$2:B5654,B5654)</f>
        <v>3</v>
      </c>
    </row>
    <row r="5655" spans="1:10" ht="35.25" customHeight="1">
      <c r="A5655" t="str">
        <f t="shared" si="168"/>
        <v>E22120,4</v>
      </c>
      <c r="B5655" s="6" t="s">
        <v>13070</v>
      </c>
      <c r="C5655" s="4">
        <v>21</v>
      </c>
      <c r="D5655" s="4">
        <v>1</v>
      </c>
      <c r="E5655" s="6" t="s">
        <v>12260</v>
      </c>
      <c r="F5655" s="6" t="s">
        <v>12261</v>
      </c>
      <c r="G5655" s="6" t="s">
        <v>13078</v>
      </c>
      <c r="H5655" s="6" t="s">
        <v>13079</v>
      </c>
      <c r="I5655" s="5" t="s">
        <v>13073</v>
      </c>
      <c r="J5655">
        <f>COUNTIF($B$2:B5655,B5655)</f>
        <v>4</v>
      </c>
    </row>
    <row r="5656" spans="1:10" ht="35.25" customHeight="1">
      <c r="A5656" t="str">
        <f t="shared" si="168"/>
        <v>E22120,5</v>
      </c>
      <c r="B5656" s="6" t="s">
        <v>13070</v>
      </c>
      <c r="C5656" s="4">
        <v>21</v>
      </c>
      <c r="D5656" s="4">
        <v>1</v>
      </c>
      <c r="E5656" s="6" t="s">
        <v>12260</v>
      </c>
      <c r="F5656" s="6" t="s">
        <v>12261</v>
      </c>
      <c r="G5656" s="6" t="s">
        <v>13080</v>
      </c>
      <c r="H5656" s="6" t="s">
        <v>13081</v>
      </c>
      <c r="I5656" s="5" t="s">
        <v>13073</v>
      </c>
      <c r="J5656">
        <f>COUNTIF($B$2:B5656,B5656)</f>
        <v>5</v>
      </c>
    </row>
    <row r="5657" spans="1:10" ht="35.25" customHeight="1">
      <c r="A5657" t="str">
        <f t="shared" si="168"/>
        <v>E222,1</v>
      </c>
      <c r="B5657" s="6" t="s">
        <v>13082</v>
      </c>
      <c r="C5657" s="4">
        <v>21</v>
      </c>
      <c r="D5657" s="4">
        <v>1</v>
      </c>
      <c r="E5657" s="6" t="s">
        <v>12260</v>
      </c>
      <c r="F5657" s="6" t="s">
        <v>12261</v>
      </c>
      <c r="G5657" s="6" t="s">
        <v>13083</v>
      </c>
      <c r="H5657" s="6" t="s">
        <v>13084</v>
      </c>
      <c r="I5657" s="5" t="s">
        <v>13085</v>
      </c>
      <c r="J5657">
        <f>COUNTIF($B$2:B5657,B5657)</f>
        <v>1</v>
      </c>
    </row>
    <row r="5658" spans="1:10" ht="35.25" customHeight="1">
      <c r="A5658" t="str">
        <f t="shared" si="168"/>
        <v>E222,2</v>
      </c>
      <c r="B5658" s="6" t="s">
        <v>13082</v>
      </c>
      <c r="C5658" s="4">
        <v>21</v>
      </c>
      <c r="D5658" s="4">
        <v>1</v>
      </c>
      <c r="E5658" s="6" t="s">
        <v>12260</v>
      </c>
      <c r="F5658" s="6" t="s">
        <v>12261</v>
      </c>
      <c r="G5658" s="6" t="s">
        <v>13086</v>
      </c>
      <c r="H5658" s="6" t="s">
        <v>13087</v>
      </c>
      <c r="I5658" s="5" t="s">
        <v>13085</v>
      </c>
      <c r="J5658">
        <f>COUNTIF($B$2:B5658,B5658)</f>
        <v>2</v>
      </c>
    </row>
    <row r="5659" spans="1:10" ht="35.25" customHeight="1">
      <c r="A5659" t="str">
        <f t="shared" si="168"/>
        <v>E222,3</v>
      </c>
      <c r="B5659" s="6" t="s">
        <v>13082</v>
      </c>
      <c r="C5659" s="4">
        <v>21</v>
      </c>
      <c r="D5659" s="4">
        <v>1</v>
      </c>
      <c r="E5659" s="6" t="s">
        <v>12260</v>
      </c>
      <c r="F5659" s="6" t="s">
        <v>12261</v>
      </c>
      <c r="G5659" s="6" t="s">
        <v>13088</v>
      </c>
      <c r="H5659" s="6" t="s">
        <v>13089</v>
      </c>
      <c r="I5659" s="5" t="s">
        <v>13085</v>
      </c>
      <c r="J5659">
        <f>COUNTIF($B$2:B5659,B5659)</f>
        <v>3</v>
      </c>
    </row>
    <row r="5660" spans="1:10" ht="35.25" customHeight="1">
      <c r="A5660" t="str">
        <f t="shared" si="168"/>
        <v>E222,4</v>
      </c>
      <c r="B5660" s="6" t="s">
        <v>13082</v>
      </c>
      <c r="C5660" s="4">
        <v>21</v>
      </c>
      <c r="D5660" s="4">
        <v>1</v>
      </c>
      <c r="E5660" s="6" t="s">
        <v>12260</v>
      </c>
      <c r="F5660" s="6" t="s">
        <v>12261</v>
      </c>
      <c r="G5660" s="6" t="s">
        <v>13090</v>
      </c>
      <c r="H5660" s="6" t="s">
        <v>13091</v>
      </c>
      <c r="I5660" s="5" t="s">
        <v>13085</v>
      </c>
      <c r="J5660">
        <f>COUNTIF($B$2:B5660,B5660)</f>
        <v>4</v>
      </c>
    </row>
    <row r="5661" spans="1:10" ht="35.25" customHeight="1">
      <c r="A5661" t="str">
        <f t="shared" si="168"/>
        <v>E222,5</v>
      </c>
      <c r="B5661" s="28" t="s">
        <v>13082</v>
      </c>
      <c r="C5661" s="22">
        <v>21</v>
      </c>
      <c r="D5661" s="22">
        <v>1</v>
      </c>
      <c r="E5661" s="28" t="s">
        <v>12260</v>
      </c>
      <c r="F5661" s="28" t="s">
        <v>12261</v>
      </c>
      <c r="G5661" s="28" t="s">
        <v>17644</v>
      </c>
      <c r="H5661" s="28" t="s">
        <v>13208</v>
      </c>
      <c r="I5661" s="28" t="s">
        <v>13085</v>
      </c>
      <c r="J5661">
        <f>COUNTIF($B$2:B5661,B5661)</f>
        <v>5</v>
      </c>
    </row>
    <row r="5662" spans="1:10" ht="35.25" customHeight="1">
      <c r="A5662" t="str">
        <f t="shared" si="168"/>
        <v>E223,2</v>
      </c>
      <c r="B5662" s="6" t="s">
        <v>1305</v>
      </c>
      <c r="C5662" s="4">
        <v>21</v>
      </c>
      <c r="D5662" s="4">
        <v>1</v>
      </c>
      <c r="E5662" s="6" t="s">
        <v>12260</v>
      </c>
      <c r="F5662" s="6" t="s">
        <v>12261</v>
      </c>
      <c r="G5662" s="6" t="s">
        <v>13092</v>
      </c>
      <c r="H5662" s="6" t="s">
        <v>13093</v>
      </c>
      <c r="I5662" s="5" t="s">
        <v>1308</v>
      </c>
      <c r="J5662">
        <f>COUNTIF($B$2:B5662,B5662)</f>
        <v>2</v>
      </c>
    </row>
    <row r="5663" spans="1:10" ht="35.25" customHeight="1">
      <c r="A5663" t="str">
        <f t="shared" si="168"/>
        <v>E223,3</v>
      </c>
      <c r="B5663" s="6" t="s">
        <v>1305</v>
      </c>
      <c r="C5663" s="4">
        <v>21</v>
      </c>
      <c r="D5663" s="4">
        <v>1</v>
      </c>
      <c r="E5663" s="6" t="s">
        <v>12260</v>
      </c>
      <c r="F5663" s="6" t="s">
        <v>12261</v>
      </c>
      <c r="G5663" s="6" t="s">
        <v>13094</v>
      </c>
      <c r="H5663" s="6" t="s">
        <v>13095</v>
      </c>
      <c r="I5663" s="5" t="s">
        <v>1308</v>
      </c>
      <c r="J5663">
        <f>COUNTIF($B$2:B5663,B5663)</f>
        <v>3</v>
      </c>
    </row>
    <row r="5664" spans="1:10" ht="35.25" customHeight="1">
      <c r="A5664" t="str">
        <f t="shared" si="168"/>
        <v>E223,4</v>
      </c>
      <c r="B5664" s="6" t="s">
        <v>1305</v>
      </c>
      <c r="C5664" s="4">
        <v>21</v>
      </c>
      <c r="D5664" s="4">
        <v>1</v>
      </c>
      <c r="E5664" s="6" t="s">
        <v>12260</v>
      </c>
      <c r="F5664" s="6" t="s">
        <v>12261</v>
      </c>
      <c r="G5664" s="6" t="s">
        <v>13096</v>
      </c>
      <c r="H5664" s="6" t="s">
        <v>13097</v>
      </c>
      <c r="I5664" s="5" t="s">
        <v>1308</v>
      </c>
      <c r="J5664">
        <f>COUNTIF($B$2:B5664,B5664)</f>
        <v>4</v>
      </c>
    </row>
    <row r="5665" spans="1:10" ht="35.25" customHeight="1">
      <c r="A5665" t="str">
        <f t="shared" si="168"/>
        <v>E224,1</v>
      </c>
      <c r="B5665" s="6" t="s">
        <v>13098</v>
      </c>
      <c r="C5665" s="4">
        <v>21</v>
      </c>
      <c r="D5665" s="4">
        <v>1</v>
      </c>
      <c r="E5665" s="6" t="s">
        <v>12260</v>
      </c>
      <c r="F5665" s="6" t="s">
        <v>12261</v>
      </c>
      <c r="G5665" s="6" t="s">
        <v>13099</v>
      </c>
      <c r="H5665" s="6" t="s">
        <v>13100</v>
      </c>
      <c r="I5665" s="5" t="s">
        <v>13101</v>
      </c>
      <c r="J5665">
        <f>COUNTIF($B$2:B5665,B5665)</f>
        <v>1</v>
      </c>
    </row>
    <row r="5666" spans="1:10" ht="35.25" customHeight="1">
      <c r="A5666" t="str">
        <f t="shared" si="168"/>
        <v>E224,2</v>
      </c>
      <c r="B5666" s="6" t="s">
        <v>13098</v>
      </c>
      <c r="C5666" s="4">
        <v>21</v>
      </c>
      <c r="D5666" s="4">
        <v>1</v>
      </c>
      <c r="E5666" s="6" t="s">
        <v>12260</v>
      </c>
      <c r="F5666" s="6" t="s">
        <v>12261</v>
      </c>
      <c r="G5666" s="6" t="s">
        <v>13102</v>
      </c>
      <c r="H5666" s="6" t="s">
        <v>13103</v>
      </c>
      <c r="I5666" s="5" t="s">
        <v>13101</v>
      </c>
      <c r="J5666">
        <f>COUNTIF($B$2:B5666,B5666)</f>
        <v>2</v>
      </c>
    </row>
    <row r="5667" spans="1:10" ht="35.25" customHeight="1">
      <c r="A5667" t="str">
        <f t="shared" si="168"/>
        <v>E224,3</v>
      </c>
      <c r="B5667" s="6" t="s">
        <v>13098</v>
      </c>
      <c r="C5667" s="4">
        <v>21</v>
      </c>
      <c r="D5667" s="4">
        <v>1</v>
      </c>
      <c r="E5667" s="6" t="s">
        <v>12260</v>
      </c>
      <c r="F5667" s="6" t="s">
        <v>12261</v>
      </c>
      <c r="G5667" s="6" t="s">
        <v>13104</v>
      </c>
      <c r="H5667" s="6" t="s">
        <v>13105</v>
      </c>
      <c r="I5667" s="5" t="s">
        <v>13101</v>
      </c>
      <c r="J5667">
        <f>COUNTIF($B$2:B5667,B5667)</f>
        <v>3</v>
      </c>
    </row>
    <row r="5668" spans="1:10" ht="35.25" customHeight="1">
      <c r="A5668" t="str">
        <f t="shared" si="168"/>
        <v>E224,4</v>
      </c>
      <c r="B5668" s="6" t="s">
        <v>13098</v>
      </c>
      <c r="C5668" s="4">
        <v>21</v>
      </c>
      <c r="D5668" s="4">
        <v>1</v>
      </c>
      <c r="E5668" s="6" t="s">
        <v>12260</v>
      </c>
      <c r="F5668" s="6" t="s">
        <v>12261</v>
      </c>
      <c r="G5668" s="6" t="s">
        <v>13106</v>
      </c>
      <c r="H5668" s="6" t="s">
        <v>13107</v>
      </c>
      <c r="I5668" s="5" t="s">
        <v>13101</v>
      </c>
      <c r="J5668">
        <f>COUNTIF($B$2:B5668,B5668)</f>
        <v>4</v>
      </c>
    </row>
    <row r="5669" spans="1:10" ht="35.25" customHeight="1">
      <c r="A5669" t="str">
        <f t="shared" ref="A5669:A5700" si="169">B5669&amp;","&amp;J5669</f>
        <v>E229,3</v>
      </c>
      <c r="B5669" s="6" t="s">
        <v>1309</v>
      </c>
      <c r="C5669" s="4">
        <v>21</v>
      </c>
      <c r="D5669" s="4">
        <v>1</v>
      </c>
      <c r="E5669" s="6" t="s">
        <v>12260</v>
      </c>
      <c r="F5669" s="6" t="s">
        <v>12261</v>
      </c>
      <c r="G5669" s="6" t="s">
        <v>13108</v>
      </c>
      <c r="H5669" s="6" t="s">
        <v>13109</v>
      </c>
      <c r="I5669" s="5" t="s">
        <v>1311</v>
      </c>
      <c r="J5669">
        <f>COUNTIF($B$2:B5669,B5669)</f>
        <v>3</v>
      </c>
    </row>
    <row r="5670" spans="1:10" ht="35.25" customHeight="1">
      <c r="A5670" t="str">
        <f t="shared" si="169"/>
        <v>E229,4</v>
      </c>
      <c r="B5670" s="6" t="s">
        <v>1309</v>
      </c>
      <c r="C5670" s="4">
        <v>21</v>
      </c>
      <c r="D5670" s="4">
        <v>1</v>
      </c>
      <c r="E5670" s="6" t="s">
        <v>12260</v>
      </c>
      <c r="F5670" s="6" t="s">
        <v>12261</v>
      </c>
      <c r="G5670" s="6" t="s">
        <v>13110</v>
      </c>
      <c r="H5670" s="6" t="s">
        <v>13111</v>
      </c>
      <c r="I5670" s="5" t="s">
        <v>1311</v>
      </c>
      <c r="J5670">
        <f>COUNTIF($B$2:B5670,B5670)</f>
        <v>4</v>
      </c>
    </row>
    <row r="5671" spans="1:10" ht="35.25" customHeight="1">
      <c r="A5671" t="str">
        <f t="shared" si="169"/>
        <v>E229,5</v>
      </c>
      <c r="B5671" s="6" t="s">
        <v>1309</v>
      </c>
      <c r="C5671" s="4">
        <v>21</v>
      </c>
      <c r="D5671" s="4">
        <v>1</v>
      </c>
      <c r="E5671" s="6" t="s">
        <v>12260</v>
      </c>
      <c r="F5671" s="6" t="s">
        <v>12261</v>
      </c>
      <c r="G5671" s="6" t="s">
        <v>13112</v>
      </c>
      <c r="H5671" s="6" t="s">
        <v>13113</v>
      </c>
      <c r="I5671" s="5" t="s">
        <v>1311</v>
      </c>
      <c r="J5671">
        <f>COUNTIF($B$2:B5671,B5671)</f>
        <v>5</v>
      </c>
    </row>
    <row r="5672" spans="1:10" ht="35.25" customHeight="1">
      <c r="A5672" t="str">
        <f t="shared" si="169"/>
        <v>E2300,1</v>
      </c>
      <c r="B5672" s="6" t="s">
        <v>13114</v>
      </c>
      <c r="C5672" s="4">
        <v>21</v>
      </c>
      <c r="D5672" s="4">
        <v>1</v>
      </c>
      <c r="E5672" s="6" t="s">
        <v>12260</v>
      </c>
      <c r="F5672" s="6" t="s">
        <v>12261</v>
      </c>
      <c r="G5672" s="6" t="s">
        <v>13115</v>
      </c>
      <c r="H5672" s="6" t="s">
        <v>13116</v>
      </c>
      <c r="I5672" s="5" t="s">
        <v>13117</v>
      </c>
      <c r="J5672">
        <f>COUNTIF($B$2:B5672,B5672)</f>
        <v>1</v>
      </c>
    </row>
    <row r="5673" spans="1:10" ht="35.25" customHeight="1">
      <c r="A5673" t="str">
        <f t="shared" si="169"/>
        <v>E2400,1</v>
      </c>
      <c r="B5673" s="6" t="s">
        <v>13118</v>
      </c>
      <c r="C5673" s="4">
        <v>21</v>
      </c>
      <c r="D5673" s="4">
        <v>1</v>
      </c>
      <c r="E5673" s="6" t="s">
        <v>12260</v>
      </c>
      <c r="F5673" s="6" t="s">
        <v>12261</v>
      </c>
      <c r="G5673" s="6" t="s">
        <v>13119</v>
      </c>
      <c r="H5673" s="6" t="s">
        <v>13120</v>
      </c>
      <c r="I5673" s="5" t="s">
        <v>13121</v>
      </c>
      <c r="J5673">
        <f>COUNTIF($B$2:B5673,B5673)</f>
        <v>1</v>
      </c>
    </row>
    <row r="5674" spans="1:10" ht="35.25" customHeight="1">
      <c r="A5674" t="str">
        <f t="shared" si="169"/>
        <v>E2400,2</v>
      </c>
      <c r="B5674" s="6" t="s">
        <v>13118</v>
      </c>
      <c r="C5674" s="4">
        <v>21</v>
      </c>
      <c r="D5674" s="4">
        <v>1</v>
      </c>
      <c r="E5674" s="6" t="s">
        <v>12260</v>
      </c>
      <c r="F5674" s="6" t="s">
        <v>12261</v>
      </c>
      <c r="G5674" s="6" t="s">
        <v>13122</v>
      </c>
      <c r="H5674" s="6" t="s">
        <v>13123</v>
      </c>
      <c r="I5674" s="5" t="s">
        <v>13121</v>
      </c>
      <c r="J5674">
        <f>COUNTIF($B$2:B5674,B5674)</f>
        <v>2</v>
      </c>
    </row>
    <row r="5675" spans="1:10" ht="35.25" customHeight="1">
      <c r="A5675" t="str">
        <f t="shared" si="169"/>
        <v>E2401,1</v>
      </c>
      <c r="B5675" s="6" t="s">
        <v>13124</v>
      </c>
      <c r="C5675" s="4">
        <v>21</v>
      </c>
      <c r="D5675" s="4">
        <v>1</v>
      </c>
      <c r="E5675" s="6" t="s">
        <v>12260</v>
      </c>
      <c r="F5675" s="6" t="s">
        <v>12261</v>
      </c>
      <c r="G5675" s="6" t="s">
        <v>13125</v>
      </c>
      <c r="H5675" s="6" t="s">
        <v>13126</v>
      </c>
      <c r="I5675" s="5" t="s">
        <v>13127</v>
      </c>
      <c r="J5675">
        <f>COUNTIF($B$2:B5675,B5675)</f>
        <v>1</v>
      </c>
    </row>
    <row r="5676" spans="1:10" ht="35.25" customHeight="1">
      <c r="A5676" t="str">
        <f t="shared" si="169"/>
        <v>E2402,1</v>
      </c>
      <c r="B5676" s="5" t="s">
        <v>13128</v>
      </c>
      <c r="C5676" s="4">
        <v>21</v>
      </c>
      <c r="D5676" s="4">
        <v>1</v>
      </c>
      <c r="E5676" s="6" t="s">
        <v>12260</v>
      </c>
      <c r="F5676" s="6" t="s">
        <v>12261</v>
      </c>
      <c r="G5676" s="6"/>
      <c r="H5676" s="6"/>
      <c r="I5676" s="5" t="s">
        <v>13129</v>
      </c>
      <c r="J5676">
        <f>COUNTIF($B$2:B5676,B5676)</f>
        <v>1</v>
      </c>
    </row>
    <row r="5677" spans="1:10" ht="35.25" customHeight="1">
      <c r="A5677" t="str">
        <f t="shared" si="169"/>
        <v>E2403,1</v>
      </c>
      <c r="B5677" s="5" t="s">
        <v>13130</v>
      </c>
      <c r="C5677" s="4">
        <v>21</v>
      </c>
      <c r="D5677" s="4">
        <v>1</v>
      </c>
      <c r="E5677" s="6" t="s">
        <v>12260</v>
      </c>
      <c r="F5677" s="6" t="s">
        <v>12261</v>
      </c>
      <c r="G5677" s="6"/>
      <c r="H5677" s="6"/>
      <c r="I5677" s="5" t="s">
        <v>13131</v>
      </c>
      <c r="J5677">
        <f>COUNTIF($B$2:B5677,B5677)</f>
        <v>1</v>
      </c>
    </row>
    <row r="5678" spans="1:10" ht="35.25" customHeight="1">
      <c r="A5678" t="str">
        <f t="shared" si="169"/>
        <v>E2404,1</v>
      </c>
      <c r="B5678" s="5" t="s">
        <v>13132</v>
      </c>
      <c r="C5678" s="4">
        <v>21</v>
      </c>
      <c r="D5678" s="4">
        <v>1</v>
      </c>
      <c r="E5678" s="6" t="s">
        <v>12260</v>
      </c>
      <c r="F5678" s="6" t="s">
        <v>12261</v>
      </c>
      <c r="G5678" s="6"/>
      <c r="H5678" s="6"/>
      <c r="I5678" s="5" t="s">
        <v>13133</v>
      </c>
      <c r="J5678">
        <f>COUNTIF($B$2:B5678,B5678)</f>
        <v>1</v>
      </c>
    </row>
    <row r="5679" spans="1:10" ht="35.25" customHeight="1">
      <c r="A5679" t="str">
        <f t="shared" si="169"/>
        <v>E2410,2</v>
      </c>
      <c r="B5679" s="5" t="s">
        <v>1312</v>
      </c>
      <c r="C5679" s="4">
        <v>21</v>
      </c>
      <c r="D5679" s="4">
        <v>1</v>
      </c>
      <c r="E5679" s="6" t="s">
        <v>12260</v>
      </c>
      <c r="F5679" s="6" t="s">
        <v>12261</v>
      </c>
      <c r="G5679" s="6"/>
      <c r="H5679" s="6"/>
      <c r="I5679" s="5" t="s">
        <v>1315</v>
      </c>
      <c r="J5679">
        <f>COUNTIF($B$2:B5679,B5679)</f>
        <v>2</v>
      </c>
    </row>
    <row r="5680" spans="1:10" ht="35.25" customHeight="1">
      <c r="A5680" t="str">
        <f t="shared" si="169"/>
        <v>E2411,1</v>
      </c>
      <c r="B5680" s="6" t="s">
        <v>13134</v>
      </c>
      <c r="C5680" s="4">
        <v>21</v>
      </c>
      <c r="D5680" s="4">
        <v>1</v>
      </c>
      <c r="E5680" s="6" t="s">
        <v>12260</v>
      </c>
      <c r="F5680" s="6" t="s">
        <v>12261</v>
      </c>
      <c r="G5680" s="6" t="s">
        <v>13135</v>
      </c>
      <c r="H5680" s="6" t="s">
        <v>13136</v>
      </c>
      <c r="I5680" s="5" t="s">
        <v>13137</v>
      </c>
      <c r="J5680">
        <f>COUNTIF($B$2:B5680,B5680)</f>
        <v>1</v>
      </c>
    </row>
    <row r="5681" spans="1:10" ht="35.25" customHeight="1">
      <c r="A5681" t="str">
        <f t="shared" si="169"/>
        <v>E2411,2</v>
      </c>
      <c r="B5681" s="6" t="s">
        <v>13134</v>
      </c>
      <c r="C5681" s="4">
        <v>21</v>
      </c>
      <c r="D5681" s="4">
        <v>1</v>
      </c>
      <c r="E5681" s="6" t="s">
        <v>12260</v>
      </c>
      <c r="F5681" s="6" t="s">
        <v>12261</v>
      </c>
      <c r="G5681" s="6" t="s">
        <v>13138</v>
      </c>
      <c r="H5681" s="6" t="s">
        <v>13139</v>
      </c>
      <c r="I5681" s="5" t="s">
        <v>13137</v>
      </c>
      <c r="J5681">
        <f>COUNTIF($B$2:B5681,B5681)</f>
        <v>2</v>
      </c>
    </row>
    <row r="5682" spans="1:10" ht="35.25" customHeight="1">
      <c r="A5682" t="str">
        <f t="shared" si="169"/>
        <v>E242,1</v>
      </c>
      <c r="B5682" s="5" t="s">
        <v>13140</v>
      </c>
      <c r="C5682" s="4">
        <v>21</v>
      </c>
      <c r="D5682" s="4">
        <v>1</v>
      </c>
      <c r="E5682" s="6" t="s">
        <v>12260</v>
      </c>
      <c r="F5682" s="6" t="s">
        <v>12261</v>
      </c>
      <c r="G5682" s="6"/>
      <c r="H5682" s="6"/>
      <c r="I5682" s="5" t="s">
        <v>13141</v>
      </c>
      <c r="J5682">
        <f>COUNTIF($B$2:B5682,B5682)</f>
        <v>1</v>
      </c>
    </row>
    <row r="5683" spans="1:10" ht="35.25" customHeight="1">
      <c r="A5683" t="str">
        <f t="shared" si="169"/>
        <v>E243,1</v>
      </c>
      <c r="B5683" s="6" t="s">
        <v>13142</v>
      </c>
      <c r="C5683" s="4">
        <v>21</v>
      </c>
      <c r="D5683" s="4">
        <v>1</v>
      </c>
      <c r="E5683" s="6" t="s">
        <v>12260</v>
      </c>
      <c r="F5683" s="6" t="s">
        <v>12261</v>
      </c>
      <c r="G5683" s="6" t="s">
        <v>13143</v>
      </c>
      <c r="H5683" s="6" t="s">
        <v>13144</v>
      </c>
      <c r="I5683" s="5" t="s">
        <v>13145</v>
      </c>
      <c r="J5683">
        <f>COUNTIF($B$2:B5683,B5683)</f>
        <v>1</v>
      </c>
    </row>
    <row r="5684" spans="1:10" ht="35.25" customHeight="1">
      <c r="A5684" t="str">
        <f t="shared" si="169"/>
        <v>E2440,1</v>
      </c>
      <c r="B5684" s="6" t="s">
        <v>13146</v>
      </c>
      <c r="C5684" s="4">
        <v>21</v>
      </c>
      <c r="D5684" s="4">
        <v>1</v>
      </c>
      <c r="E5684" s="6" t="s">
        <v>12260</v>
      </c>
      <c r="F5684" s="6" t="s">
        <v>12261</v>
      </c>
      <c r="G5684" s="6" t="s">
        <v>13147</v>
      </c>
      <c r="H5684" s="6" t="s">
        <v>13148</v>
      </c>
      <c r="I5684" s="5" t="s">
        <v>13149</v>
      </c>
      <c r="J5684">
        <f>COUNTIF($B$2:B5684,B5684)</f>
        <v>1</v>
      </c>
    </row>
    <row r="5685" spans="1:10" ht="35.25" customHeight="1">
      <c r="A5685" t="str">
        <f t="shared" si="169"/>
        <v>E2441,1</v>
      </c>
      <c r="B5685" s="5" t="s">
        <v>13150</v>
      </c>
      <c r="C5685" s="4">
        <v>21</v>
      </c>
      <c r="D5685" s="4">
        <v>1</v>
      </c>
      <c r="E5685" s="6" t="s">
        <v>12260</v>
      </c>
      <c r="F5685" s="6" t="s">
        <v>12261</v>
      </c>
      <c r="G5685" s="6"/>
      <c r="H5685" s="6"/>
      <c r="I5685" s="5" t="s">
        <v>13151</v>
      </c>
      <c r="J5685">
        <f>COUNTIF($B$2:B5685,B5685)</f>
        <v>1</v>
      </c>
    </row>
    <row r="5686" spans="1:10" ht="35.25" customHeight="1">
      <c r="A5686" t="str">
        <f t="shared" si="169"/>
        <v>E2442,1</v>
      </c>
      <c r="B5686" s="5" t="s">
        <v>13152</v>
      </c>
      <c r="C5686" s="4">
        <v>21</v>
      </c>
      <c r="D5686" s="4">
        <v>1</v>
      </c>
      <c r="E5686" s="6" t="s">
        <v>12260</v>
      </c>
      <c r="F5686" s="6" t="s">
        <v>12261</v>
      </c>
      <c r="G5686" s="6"/>
      <c r="H5686" s="6"/>
      <c r="I5686" s="5" t="s">
        <v>13153</v>
      </c>
      <c r="J5686">
        <f>COUNTIF($B$2:B5686,B5686)</f>
        <v>1</v>
      </c>
    </row>
    <row r="5687" spans="1:10" ht="35.25" customHeight="1">
      <c r="A5687" t="str">
        <f t="shared" si="169"/>
        <v>E250,1</v>
      </c>
      <c r="B5687" s="6" t="s">
        <v>13154</v>
      </c>
      <c r="C5687" s="4">
        <v>21</v>
      </c>
      <c r="D5687" s="4">
        <v>1</v>
      </c>
      <c r="E5687" s="6" t="s">
        <v>12260</v>
      </c>
      <c r="F5687" s="6" t="s">
        <v>12261</v>
      </c>
      <c r="G5687" s="6" t="s">
        <v>13155</v>
      </c>
      <c r="H5687" s="6" t="s">
        <v>13156</v>
      </c>
      <c r="I5687" s="5" t="s">
        <v>13157</v>
      </c>
      <c r="J5687">
        <f>COUNTIF($B$2:B5687,B5687)</f>
        <v>1</v>
      </c>
    </row>
    <row r="5688" spans="1:10" ht="35.25" customHeight="1">
      <c r="A5688" t="str">
        <f t="shared" si="169"/>
        <v>E251,1</v>
      </c>
      <c r="B5688" s="6" t="s">
        <v>13158</v>
      </c>
      <c r="C5688" s="4">
        <v>21</v>
      </c>
      <c r="D5688" s="4">
        <v>1</v>
      </c>
      <c r="E5688" s="6" t="s">
        <v>12260</v>
      </c>
      <c r="F5688" s="6" t="s">
        <v>12261</v>
      </c>
      <c r="G5688" s="6" t="s">
        <v>13159</v>
      </c>
      <c r="H5688" s="6" t="s">
        <v>13160</v>
      </c>
      <c r="I5688" s="5" t="s">
        <v>13161</v>
      </c>
      <c r="J5688">
        <f>COUNTIF($B$2:B5688,B5688)</f>
        <v>1</v>
      </c>
    </row>
    <row r="5689" spans="1:10" ht="35.25" customHeight="1">
      <c r="A5689" t="str">
        <f t="shared" si="169"/>
        <v>E25200,2</v>
      </c>
      <c r="B5689" s="6" t="s">
        <v>8041</v>
      </c>
      <c r="C5689" s="4">
        <v>21</v>
      </c>
      <c r="D5689" s="4">
        <v>1</v>
      </c>
      <c r="E5689" s="6" t="s">
        <v>12260</v>
      </c>
      <c r="F5689" s="6" t="s">
        <v>12261</v>
      </c>
      <c r="G5689" s="6" t="s">
        <v>13162</v>
      </c>
      <c r="H5689" s="6" t="s">
        <v>13163</v>
      </c>
      <c r="I5689" s="5" t="s">
        <v>8046</v>
      </c>
      <c r="J5689">
        <f>COUNTIF($B$2:B5689,B5689)</f>
        <v>2</v>
      </c>
    </row>
    <row r="5690" spans="1:10" ht="35.25" customHeight="1">
      <c r="A5690" t="str">
        <f t="shared" si="169"/>
        <v>E25200,3</v>
      </c>
      <c r="B5690" s="6" t="s">
        <v>8041</v>
      </c>
      <c r="C5690" s="4">
        <v>21</v>
      </c>
      <c r="D5690" s="4">
        <v>1</v>
      </c>
      <c r="E5690" s="6" t="s">
        <v>12260</v>
      </c>
      <c r="F5690" s="6" t="s">
        <v>12261</v>
      </c>
      <c r="G5690" s="6" t="s">
        <v>13164</v>
      </c>
      <c r="H5690" s="6" t="s">
        <v>13165</v>
      </c>
      <c r="I5690" s="5" t="s">
        <v>8046</v>
      </c>
      <c r="J5690">
        <f>COUNTIF($B$2:B5690,B5690)</f>
        <v>3</v>
      </c>
    </row>
    <row r="5691" spans="1:10" ht="35.25" customHeight="1">
      <c r="A5691" t="str">
        <f t="shared" si="169"/>
        <v>E25210,1</v>
      </c>
      <c r="B5691" s="6" t="s">
        <v>13166</v>
      </c>
      <c r="C5691" s="4">
        <v>21</v>
      </c>
      <c r="D5691" s="4">
        <v>1</v>
      </c>
      <c r="E5691" s="6" t="s">
        <v>12260</v>
      </c>
      <c r="F5691" s="6" t="s">
        <v>12261</v>
      </c>
      <c r="G5691" s="6" t="s">
        <v>13167</v>
      </c>
      <c r="H5691" s="6" t="s">
        <v>13168</v>
      </c>
      <c r="I5691" s="5" t="s">
        <v>13169</v>
      </c>
      <c r="J5691">
        <f>COUNTIF($B$2:B5691,B5691)</f>
        <v>1</v>
      </c>
    </row>
    <row r="5692" spans="1:10" ht="35.25" customHeight="1">
      <c r="A5692" t="str">
        <f t="shared" si="169"/>
        <v>E25220,1</v>
      </c>
      <c r="B5692" s="6" t="s">
        <v>13170</v>
      </c>
      <c r="C5692" s="4">
        <v>21</v>
      </c>
      <c r="D5692" s="4">
        <v>1</v>
      </c>
      <c r="E5692" s="6" t="s">
        <v>12260</v>
      </c>
      <c r="F5692" s="6" t="s">
        <v>12261</v>
      </c>
      <c r="G5692" s="6" t="s">
        <v>13171</v>
      </c>
      <c r="H5692" s="6" t="s">
        <v>13172</v>
      </c>
      <c r="I5692" s="5" t="s">
        <v>13173</v>
      </c>
      <c r="J5692">
        <f>COUNTIF($B$2:B5692,B5692)</f>
        <v>1</v>
      </c>
    </row>
    <row r="5693" spans="1:10" ht="35.25" customHeight="1">
      <c r="A5693" t="str">
        <f t="shared" si="169"/>
        <v>E25230,2</v>
      </c>
      <c r="B5693" s="6" t="s">
        <v>8047</v>
      </c>
      <c r="C5693" s="4">
        <v>21</v>
      </c>
      <c r="D5693" s="4">
        <v>1</v>
      </c>
      <c r="E5693" s="6" t="s">
        <v>12260</v>
      </c>
      <c r="F5693" s="6" t="s">
        <v>12261</v>
      </c>
      <c r="G5693" s="6" t="s">
        <v>13174</v>
      </c>
      <c r="H5693" s="6" t="s">
        <v>13175</v>
      </c>
      <c r="I5693" s="5" t="s">
        <v>8050</v>
      </c>
      <c r="J5693">
        <f>COUNTIF($B$2:B5693,B5693)</f>
        <v>2</v>
      </c>
    </row>
    <row r="5694" spans="1:10" ht="35.25" customHeight="1">
      <c r="A5694" t="str">
        <f t="shared" si="169"/>
        <v>E2529,1</v>
      </c>
      <c r="B5694" s="5" t="s">
        <v>13176</v>
      </c>
      <c r="C5694" s="4">
        <v>21</v>
      </c>
      <c r="D5694" s="4">
        <v>1</v>
      </c>
      <c r="E5694" s="6" t="s">
        <v>12260</v>
      </c>
      <c r="F5694" s="6" t="s">
        <v>12261</v>
      </c>
      <c r="G5694" s="6"/>
      <c r="H5694" s="6"/>
      <c r="I5694" s="5" t="s">
        <v>13177</v>
      </c>
      <c r="J5694">
        <f>COUNTIF($B$2:B5694,B5694)</f>
        <v>1</v>
      </c>
    </row>
    <row r="5695" spans="1:10" ht="35.25" customHeight="1">
      <c r="A5695" t="str">
        <f t="shared" si="169"/>
        <v>E260,1</v>
      </c>
      <c r="B5695" s="6" t="s">
        <v>13178</v>
      </c>
      <c r="C5695" s="4">
        <v>21</v>
      </c>
      <c r="D5695" s="4">
        <v>1</v>
      </c>
      <c r="E5695" s="6" t="s">
        <v>12260</v>
      </c>
      <c r="F5695" s="6" t="s">
        <v>12261</v>
      </c>
      <c r="G5695" s="6" t="s">
        <v>13179</v>
      </c>
      <c r="H5695" s="6" t="s">
        <v>13180</v>
      </c>
      <c r="I5695" s="5" t="s">
        <v>13181</v>
      </c>
      <c r="J5695">
        <f>COUNTIF($B$2:B5695,B5695)</f>
        <v>1</v>
      </c>
    </row>
    <row r="5696" spans="1:10" ht="35.25" customHeight="1">
      <c r="A5696" t="str">
        <f t="shared" si="169"/>
        <v>E261,1</v>
      </c>
      <c r="B5696" s="5" t="s">
        <v>13182</v>
      </c>
      <c r="C5696" s="4">
        <v>21</v>
      </c>
      <c r="D5696" s="4">
        <v>1</v>
      </c>
      <c r="E5696" s="6" t="s">
        <v>12260</v>
      </c>
      <c r="F5696" s="6" t="s">
        <v>12261</v>
      </c>
      <c r="G5696" s="6"/>
      <c r="H5696" s="6"/>
      <c r="I5696" s="5" t="s">
        <v>13183</v>
      </c>
      <c r="J5696">
        <f>COUNTIF($B$2:B5696,B5696)</f>
        <v>1</v>
      </c>
    </row>
    <row r="5697" spans="1:10" ht="35.25" customHeight="1">
      <c r="A5697" t="str">
        <f t="shared" si="169"/>
        <v>E3300,1</v>
      </c>
      <c r="B5697" s="6" t="s">
        <v>13184</v>
      </c>
      <c r="C5697" s="4">
        <v>21</v>
      </c>
      <c r="D5697" s="4">
        <v>1</v>
      </c>
      <c r="E5697" s="6" t="s">
        <v>12260</v>
      </c>
      <c r="F5697" s="6" t="s">
        <v>12261</v>
      </c>
      <c r="G5697" s="6" t="s">
        <v>13185</v>
      </c>
      <c r="H5697" s="6" t="s">
        <v>13186</v>
      </c>
      <c r="I5697" s="5" t="s">
        <v>13187</v>
      </c>
      <c r="J5697">
        <f>COUNTIF($B$2:B5697,B5697)</f>
        <v>1</v>
      </c>
    </row>
    <row r="5698" spans="1:10" ht="35.25" customHeight="1">
      <c r="A5698" t="str">
        <f t="shared" si="169"/>
        <v>F1211,2</v>
      </c>
      <c r="B5698" s="6" t="s">
        <v>12099</v>
      </c>
      <c r="C5698" s="4">
        <v>21</v>
      </c>
      <c r="D5698" s="4">
        <v>1</v>
      </c>
      <c r="E5698" s="6" t="s">
        <v>12260</v>
      </c>
      <c r="F5698" s="6" t="s">
        <v>12261</v>
      </c>
      <c r="G5698" s="6" t="s">
        <v>13188</v>
      </c>
      <c r="H5698" s="6" t="s">
        <v>13189</v>
      </c>
      <c r="I5698" s="5" t="s">
        <v>12100</v>
      </c>
      <c r="J5698">
        <f>COUNTIF($B$2:B5698,B5698)</f>
        <v>2</v>
      </c>
    </row>
    <row r="5699" spans="1:10" ht="35.25" customHeight="1">
      <c r="A5699" t="str">
        <f t="shared" si="169"/>
        <v>F31134,4</v>
      </c>
      <c r="B5699" s="6" t="s">
        <v>11746</v>
      </c>
      <c r="C5699" s="4">
        <v>21</v>
      </c>
      <c r="D5699" s="4">
        <v>1</v>
      </c>
      <c r="E5699" s="6" t="s">
        <v>12260</v>
      </c>
      <c r="F5699" s="6" t="s">
        <v>12261</v>
      </c>
      <c r="G5699" s="6" t="s">
        <v>13190</v>
      </c>
      <c r="H5699" s="6" t="s">
        <v>13191</v>
      </c>
      <c r="I5699" s="5" t="s">
        <v>11749</v>
      </c>
      <c r="J5699">
        <f>COUNTIF($B$2:B5699,B5699)</f>
        <v>4</v>
      </c>
    </row>
    <row r="5700" spans="1:10" ht="35.25" customHeight="1">
      <c r="A5700" t="str">
        <f t="shared" si="169"/>
        <v>H6554,5</v>
      </c>
      <c r="B5700" s="6" t="s">
        <v>9226</v>
      </c>
      <c r="C5700" s="4">
        <v>21</v>
      </c>
      <c r="D5700" s="4">
        <v>1</v>
      </c>
      <c r="E5700" s="6" t="s">
        <v>12260</v>
      </c>
      <c r="F5700" s="6" t="s">
        <v>12261</v>
      </c>
      <c r="G5700" s="6" t="s">
        <v>13192</v>
      </c>
      <c r="H5700" s="6" t="s">
        <v>13193</v>
      </c>
      <c r="I5700" s="5" t="s">
        <v>9229</v>
      </c>
      <c r="J5700">
        <f>COUNTIF($B$2:B5700,B5700)</f>
        <v>5</v>
      </c>
    </row>
    <row r="5701" spans="1:10" ht="35.25" customHeight="1">
      <c r="A5701" t="str">
        <f t="shared" ref="A5701:A5705" si="170">B5701&amp;","&amp;J5701</f>
        <v>H66,2</v>
      </c>
      <c r="B5701" s="6" t="s">
        <v>9230</v>
      </c>
      <c r="C5701" s="4">
        <v>21</v>
      </c>
      <c r="D5701" s="4">
        <v>1</v>
      </c>
      <c r="E5701" s="6" t="s">
        <v>12260</v>
      </c>
      <c r="F5701" s="6" t="s">
        <v>12261</v>
      </c>
      <c r="G5701" s="6" t="s">
        <v>13194</v>
      </c>
      <c r="H5701" s="6" t="s">
        <v>13195</v>
      </c>
      <c r="I5701" s="5" t="s">
        <v>9231</v>
      </c>
      <c r="J5701">
        <f>COUNTIF($B$2:B5701,B5701)</f>
        <v>2</v>
      </c>
    </row>
    <row r="5702" spans="1:10" ht="35.25" customHeight="1">
      <c r="A5702" t="str">
        <f t="shared" si="170"/>
        <v>H66,3</v>
      </c>
      <c r="B5702" s="6" t="s">
        <v>9230</v>
      </c>
      <c r="C5702" s="4">
        <v>21</v>
      </c>
      <c r="D5702" s="4">
        <v>1</v>
      </c>
      <c r="E5702" s="6" t="s">
        <v>12260</v>
      </c>
      <c r="F5702" s="6" t="s">
        <v>12261</v>
      </c>
      <c r="G5702" s="6" t="s">
        <v>13196</v>
      </c>
      <c r="H5702" s="6" t="s">
        <v>13197</v>
      </c>
      <c r="I5702" s="5" t="s">
        <v>9231</v>
      </c>
      <c r="J5702">
        <f>COUNTIF($B$2:B5702,B5702)</f>
        <v>3</v>
      </c>
    </row>
    <row r="5703" spans="1:10" ht="35.25" customHeight="1">
      <c r="A5703" t="str">
        <f t="shared" si="170"/>
        <v>E1070,2</v>
      </c>
      <c r="B5703" s="28" t="s">
        <v>17800</v>
      </c>
      <c r="C5703" s="22">
        <v>21</v>
      </c>
      <c r="D5703" s="22">
        <v>1</v>
      </c>
      <c r="E5703" s="28" t="s">
        <v>12260</v>
      </c>
      <c r="F5703" s="28" t="s">
        <v>12261</v>
      </c>
      <c r="G5703" s="35" t="s">
        <v>13200</v>
      </c>
      <c r="H5703" s="28" t="s">
        <v>13201</v>
      </c>
      <c r="I5703" s="28" t="s">
        <v>12584</v>
      </c>
      <c r="J5703">
        <f>COUNTIF($B$2:B5703,B5703)</f>
        <v>2</v>
      </c>
    </row>
    <row r="5704" spans="1:10" ht="35.25" customHeight="1">
      <c r="A5704" t="str">
        <f t="shared" si="170"/>
        <v>H7120,6</v>
      </c>
      <c r="B5704" s="28" t="s">
        <v>6890</v>
      </c>
      <c r="C5704" s="22">
        <v>21</v>
      </c>
      <c r="D5704" s="22">
        <v>1</v>
      </c>
      <c r="E5704" s="28" t="s">
        <v>12260</v>
      </c>
      <c r="F5704" s="28" t="s">
        <v>12261</v>
      </c>
      <c r="G5704" s="28"/>
      <c r="H5704" s="28"/>
      <c r="I5704" s="28" t="s">
        <v>6891</v>
      </c>
      <c r="J5704">
        <f>COUNTIF($B$2:B5704,B5704)</f>
        <v>6</v>
      </c>
    </row>
    <row r="5705" spans="1:10" ht="35.25" customHeight="1">
      <c r="A5705" t="str">
        <f t="shared" si="170"/>
        <v>H7122,7</v>
      </c>
      <c r="B5705" s="28" t="s">
        <v>1399</v>
      </c>
      <c r="C5705" s="22">
        <v>21</v>
      </c>
      <c r="D5705" s="22">
        <v>1</v>
      </c>
      <c r="E5705" s="28" t="s">
        <v>12260</v>
      </c>
      <c r="F5705" s="28" t="s">
        <v>12261</v>
      </c>
      <c r="G5705" s="28" t="s">
        <v>13198</v>
      </c>
      <c r="H5705" s="28" t="s">
        <v>13199</v>
      </c>
      <c r="I5705" s="28" t="s">
        <v>1402</v>
      </c>
      <c r="J5705">
        <f>COUNTIF($B$2:B5705,B5705)</f>
        <v>7</v>
      </c>
    </row>
    <row r="5706" spans="1:10" ht="35.25" customHeight="1">
      <c r="B5706" s="28" t="s">
        <v>17801</v>
      </c>
      <c r="C5706" s="22">
        <v>21</v>
      </c>
      <c r="D5706" s="22">
        <v>1</v>
      </c>
      <c r="E5706" s="28" t="s">
        <v>12260</v>
      </c>
      <c r="F5706" s="28" t="s">
        <v>12261</v>
      </c>
      <c r="G5706" s="35" t="s">
        <v>13200</v>
      </c>
      <c r="H5706" s="28" t="s">
        <v>13201</v>
      </c>
      <c r="I5706" s="28" t="s">
        <v>12586</v>
      </c>
    </row>
    <row r="5707" spans="1:10" ht="35.25" customHeight="1">
      <c r="B5707" s="28" t="s">
        <v>17802</v>
      </c>
      <c r="C5707" s="22">
        <v>21</v>
      </c>
      <c r="D5707" s="22">
        <v>1</v>
      </c>
      <c r="E5707" s="28" t="s">
        <v>12260</v>
      </c>
      <c r="F5707" s="28" t="s">
        <v>12261</v>
      </c>
      <c r="G5707" s="35" t="s">
        <v>13423</v>
      </c>
      <c r="H5707" s="28" t="s">
        <v>13424</v>
      </c>
      <c r="I5707" s="28" t="s">
        <v>17534</v>
      </c>
    </row>
    <row r="5708" spans="1:10" ht="35.25" customHeight="1">
      <c r="B5708" s="28" t="s">
        <v>17803</v>
      </c>
      <c r="C5708" s="22">
        <v>21</v>
      </c>
      <c r="D5708" s="22">
        <v>1</v>
      </c>
      <c r="E5708" s="28" t="s">
        <v>12260</v>
      </c>
      <c r="F5708" s="28" t="s">
        <v>12261</v>
      </c>
      <c r="G5708" s="35" t="s">
        <v>13200</v>
      </c>
      <c r="H5708" s="28" t="s">
        <v>13201</v>
      </c>
      <c r="I5708" s="28" t="s">
        <v>12614</v>
      </c>
    </row>
    <row r="5709" spans="1:10" ht="35.25" customHeight="1">
      <c r="B5709" s="28" t="s">
        <v>17804</v>
      </c>
      <c r="C5709" s="22">
        <v>21</v>
      </c>
      <c r="D5709" s="22">
        <v>1</v>
      </c>
      <c r="E5709" s="28" t="s">
        <v>12260</v>
      </c>
      <c r="F5709" s="28" t="s">
        <v>12261</v>
      </c>
      <c r="G5709" s="35" t="s">
        <v>13200</v>
      </c>
      <c r="H5709" s="28" t="s">
        <v>13201</v>
      </c>
      <c r="I5709" s="28" t="s">
        <v>17527</v>
      </c>
    </row>
    <row r="5710" spans="1:10" ht="35.25" customHeight="1">
      <c r="A5710" t="str">
        <f>B5710&amp;","&amp;J5710</f>
        <v>E16810,2</v>
      </c>
      <c r="B5710" s="28" t="s">
        <v>17805</v>
      </c>
      <c r="C5710" s="22">
        <v>21</v>
      </c>
      <c r="D5710" s="22">
        <v>1</v>
      </c>
      <c r="E5710" s="28" t="s">
        <v>12260</v>
      </c>
      <c r="F5710" s="28" t="s">
        <v>12261</v>
      </c>
      <c r="G5710" s="35" t="s">
        <v>17529</v>
      </c>
      <c r="H5710" s="28" t="s">
        <v>13203</v>
      </c>
      <c r="I5710" s="28" t="s">
        <v>12987</v>
      </c>
      <c r="J5710">
        <f>COUNTIF($B$2:B5710,B5710)</f>
        <v>2</v>
      </c>
    </row>
    <row r="5711" spans="1:10" ht="35.25" customHeight="1">
      <c r="B5711" s="28" t="s">
        <v>17806</v>
      </c>
      <c r="C5711" s="22">
        <v>21</v>
      </c>
      <c r="D5711" s="22">
        <v>1</v>
      </c>
      <c r="E5711" s="28" t="s">
        <v>12260</v>
      </c>
      <c r="F5711" s="28" t="s">
        <v>12261</v>
      </c>
      <c r="G5711" s="35" t="s">
        <v>17529</v>
      </c>
      <c r="H5711" s="28" t="s">
        <v>13203</v>
      </c>
      <c r="I5711" s="28" t="s">
        <v>12991</v>
      </c>
    </row>
    <row r="5712" spans="1:10" ht="35.25" customHeight="1">
      <c r="A5712" t="str">
        <f>B5712&amp;","&amp;J5712</f>
        <v>E210,3</v>
      </c>
      <c r="B5712" s="28" t="s">
        <v>17807</v>
      </c>
      <c r="C5712" s="22">
        <v>21</v>
      </c>
      <c r="D5712" s="22">
        <v>1</v>
      </c>
      <c r="E5712" s="28" t="s">
        <v>12260</v>
      </c>
      <c r="F5712" s="28" t="s">
        <v>12261</v>
      </c>
      <c r="G5712" s="35" t="s">
        <v>17528</v>
      </c>
      <c r="H5712" s="28" t="s">
        <v>13202</v>
      </c>
      <c r="I5712" s="28" t="s">
        <v>13025</v>
      </c>
      <c r="J5712">
        <f>COUNTIF($B$2:B5712,B5712)</f>
        <v>3</v>
      </c>
    </row>
    <row r="5713" spans="1:10" ht="35.25" customHeight="1">
      <c r="B5713" s="28" t="s">
        <v>17808</v>
      </c>
      <c r="C5713" s="22">
        <v>21</v>
      </c>
      <c r="D5713" s="22">
        <v>1</v>
      </c>
      <c r="E5713" s="28" t="s">
        <v>12260</v>
      </c>
      <c r="F5713" s="28" t="s">
        <v>12261</v>
      </c>
      <c r="G5713" s="35" t="s">
        <v>17528</v>
      </c>
      <c r="H5713" s="28" t="s">
        <v>13202</v>
      </c>
      <c r="I5713" s="28" t="s">
        <v>13041</v>
      </c>
    </row>
    <row r="5714" spans="1:10" ht="35.25" customHeight="1">
      <c r="B5714" s="28" t="s">
        <v>17809</v>
      </c>
      <c r="C5714" s="22">
        <v>21</v>
      </c>
      <c r="D5714" s="22">
        <v>1</v>
      </c>
      <c r="E5714" s="28" t="s">
        <v>12260</v>
      </c>
      <c r="F5714" s="28" t="s">
        <v>12261</v>
      </c>
      <c r="G5714" s="35" t="s">
        <v>17528</v>
      </c>
      <c r="H5714" s="28" t="s">
        <v>13202</v>
      </c>
      <c r="I5714" s="28" t="s">
        <v>13073</v>
      </c>
    </row>
    <row r="5715" spans="1:10" ht="35.25" customHeight="1">
      <c r="A5715" t="str">
        <f t="shared" ref="A5715:A5746" si="171">B5715&amp;","&amp;J5715</f>
        <v>E2300,2</v>
      </c>
      <c r="B5715" s="28" t="s">
        <v>17810</v>
      </c>
      <c r="C5715" s="22">
        <v>21</v>
      </c>
      <c r="D5715" s="22">
        <v>1</v>
      </c>
      <c r="E5715" s="28" t="s">
        <v>12260</v>
      </c>
      <c r="F5715" s="28" t="s">
        <v>12261</v>
      </c>
      <c r="G5715" s="35" t="s">
        <v>17524</v>
      </c>
      <c r="H5715" s="28" t="s">
        <v>12262</v>
      </c>
      <c r="I5715" s="28" t="s">
        <v>13117</v>
      </c>
      <c r="J5715">
        <f>COUNTIF($B$2:B5715,B5715)</f>
        <v>2</v>
      </c>
    </row>
    <row r="5716" spans="1:10" ht="35.25" customHeight="1">
      <c r="A5716" t="str">
        <f t="shared" si="171"/>
        <v>B500,4</v>
      </c>
      <c r="B5716" s="6" t="s">
        <v>626</v>
      </c>
      <c r="C5716" s="4">
        <v>21</v>
      </c>
      <c r="D5716" s="4">
        <v>2</v>
      </c>
      <c r="E5716" s="6" t="s">
        <v>13204</v>
      </c>
      <c r="F5716" s="6" t="s">
        <v>13205</v>
      </c>
      <c r="G5716" s="6" t="s">
        <v>13209</v>
      </c>
      <c r="H5716" s="6" t="s">
        <v>13210</v>
      </c>
      <c r="I5716" s="5" t="s">
        <v>629</v>
      </c>
      <c r="J5716">
        <f>COUNTIF($B$2:B5716,B5716)</f>
        <v>4</v>
      </c>
    </row>
    <row r="5717" spans="1:10" ht="35.25" customHeight="1">
      <c r="A5717" t="str">
        <f t="shared" si="171"/>
        <v>B5220,1</v>
      </c>
      <c r="B5717" s="6" t="s">
        <v>13211</v>
      </c>
      <c r="C5717" s="4">
        <v>21</v>
      </c>
      <c r="D5717" s="4">
        <v>2</v>
      </c>
      <c r="E5717" s="6" t="s">
        <v>13204</v>
      </c>
      <c r="F5717" s="6" t="s">
        <v>13205</v>
      </c>
      <c r="G5717" s="6" t="s">
        <v>13212</v>
      </c>
      <c r="H5717" s="6" t="s">
        <v>13213</v>
      </c>
      <c r="I5717" s="5" t="s">
        <v>13214</v>
      </c>
      <c r="J5717">
        <f>COUNTIF($B$2:B5717,B5717)</f>
        <v>1</v>
      </c>
    </row>
    <row r="5718" spans="1:10" ht="35.25" customHeight="1">
      <c r="A5718" t="str">
        <f t="shared" si="171"/>
        <v>B5220,2</v>
      </c>
      <c r="B5718" s="6" t="s">
        <v>13211</v>
      </c>
      <c r="C5718" s="4">
        <v>21</v>
      </c>
      <c r="D5718" s="4">
        <v>2</v>
      </c>
      <c r="E5718" s="6" t="s">
        <v>13204</v>
      </c>
      <c r="F5718" s="6" t="s">
        <v>13205</v>
      </c>
      <c r="G5718" s="6" t="s">
        <v>13215</v>
      </c>
      <c r="H5718" s="6" t="s">
        <v>13216</v>
      </c>
      <c r="I5718" s="5" t="s">
        <v>13214</v>
      </c>
      <c r="J5718">
        <f>COUNTIF($B$2:B5718,B5718)</f>
        <v>2</v>
      </c>
    </row>
    <row r="5719" spans="1:10" ht="35.25" customHeight="1">
      <c r="A5719" t="str">
        <f t="shared" si="171"/>
        <v>B5220,3</v>
      </c>
      <c r="B5719" s="6" t="s">
        <v>13211</v>
      </c>
      <c r="C5719" s="4">
        <v>21</v>
      </c>
      <c r="D5719" s="4">
        <v>2</v>
      </c>
      <c r="E5719" s="6" t="s">
        <v>13204</v>
      </c>
      <c r="F5719" s="6" t="s">
        <v>13205</v>
      </c>
      <c r="G5719" s="6" t="s">
        <v>13217</v>
      </c>
      <c r="H5719" s="6" t="s">
        <v>13218</v>
      </c>
      <c r="I5719" s="5" t="s">
        <v>13214</v>
      </c>
      <c r="J5719">
        <f>COUNTIF($B$2:B5719,B5719)</f>
        <v>3</v>
      </c>
    </row>
    <row r="5720" spans="1:10" ht="35.25" customHeight="1">
      <c r="A5720" t="str">
        <f t="shared" si="171"/>
        <v>B5229,1</v>
      </c>
      <c r="B5720" s="5" t="s">
        <v>13219</v>
      </c>
      <c r="C5720" s="4">
        <v>21</v>
      </c>
      <c r="D5720" s="4">
        <v>2</v>
      </c>
      <c r="E5720" s="6" t="s">
        <v>13204</v>
      </c>
      <c r="F5720" s="6" t="s">
        <v>13205</v>
      </c>
      <c r="G5720" s="6"/>
      <c r="H5720" s="6"/>
      <c r="I5720" s="5" t="s">
        <v>13220</v>
      </c>
      <c r="J5720">
        <f>COUNTIF($B$2:B5720,B5720)</f>
        <v>1</v>
      </c>
    </row>
    <row r="5721" spans="1:10" ht="35.25" customHeight="1">
      <c r="A5721" t="str">
        <f t="shared" si="171"/>
        <v>B5920,3</v>
      </c>
      <c r="B5721" s="6" t="s">
        <v>752</v>
      </c>
      <c r="C5721" s="4">
        <v>21</v>
      </c>
      <c r="D5721" s="4">
        <v>2</v>
      </c>
      <c r="E5721" s="6" t="s">
        <v>13204</v>
      </c>
      <c r="F5721" s="6" t="s">
        <v>13205</v>
      </c>
      <c r="G5721" s="6" t="s">
        <v>13221</v>
      </c>
      <c r="H5721" s="6" t="s">
        <v>13222</v>
      </c>
      <c r="I5721" s="5" t="s">
        <v>753</v>
      </c>
      <c r="J5721">
        <f>COUNTIF($B$2:B5721,B5721)</f>
        <v>3</v>
      </c>
    </row>
    <row r="5722" spans="1:10" ht="35.25" customHeight="1">
      <c r="A5722" t="str">
        <f t="shared" si="171"/>
        <v>E2410,3</v>
      </c>
      <c r="B5722" s="6" t="s">
        <v>1312</v>
      </c>
      <c r="C5722" s="4">
        <v>21</v>
      </c>
      <c r="D5722" s="4">
        <v>2</v>
      </c>
      <c r="E5722" s="6" t="s">
        <v>13204</v>
      </c>
      <c r="F5722" s="6" t="s">
        <v>13205</v>
      </c>
      <c r="G5722" s="6" t="s">
        <v>13223</v>
      </c>
      <c r="H5722" s="6" t="s">
        <v>13224</v>
      </c>
      <c r="I5722" s="5" t="s">
        <v>1315</v>
      </c>
      <c r="J5722">
        <f>COUNTIF($B$2:B5722,B5722)</f>
        <v>3</v>
      </c>
    </row>
    <row r="5723" spans="1:10" ht="35.25" customHeight="1">
      <c r="A5723" t="str">
        <f t="shared" si="171"/>
        <v>E2411,3</v>
      </c>
      <c r="B5723" s="6" t="s">
        <v>13134</v>
      </c>
      <c r="C5723" s="4">
        <v>21</v>
      </c>
      <c r="D5723" s="4">
        <v>2</v>
      </c>
      <c r="E5723" s="6" t="s">
        <v>13204</v>
      </c>
      <c r="F5723" s="6" t="s">
        <v>13205</v>
      </c>
      <c r="G5723" s="6" t="s">
        <v>13225</v>
      </c>
      <c r="H5723" s="6" t="s">
        <v>13226</v>
      </c>
      <c r="I5723" s="5" t="s">
        <v>13137</v>
      </c>
      <c r="J5723">
        <f>COUNTIF($B$2:B5723,B5723)</f>
        <v>3</v>
      </c>
    </row>
    <row r="5724" spans="1:10" ht="35.25" customHeight="1">
      <c r="A5724" t="str">
        <f t="shared" si="171"/>
        <v>E2440,2</v>
      </c>
      <c r="B5724" s="6" t="s">
        <v>13146</v>
      </c>
      <c r="C5724" s="4">
        <v>21</v>
      </c>
      <c r="D5724" s="4">
        <v>2</v>
      </c>
      <c r="E5724" s="6" t="s">
        <v>13204</v>
      </c>
      <c r="F5724" s="6" t="s">
        <v>13205</v>
      </c>
      <c r="G5724" s="6" t="s">
        <v>13227</v>
      </c>
      <c r="H5724" s="6" t="s">
        <v>13228</v>
      </c>
      <c r="I5724" s="5" t="s">
        <v>13149</v>
      </c>
      <c r="J5724">
        <f>COUNTIF($B$2:B5724,B5724)</f>
        <v>2</v>
      </c>
    </row>
    <row r="5725" spans="1:10" ht="35.25" customHeight="1">
      <c r="A5725" t="str">
        <f t="shared" si="171"/>
        <v>E2440,3</v>
      </c>
      <c r="B5725" s="6" t="s">
        <v>13146</v>
      </c>
      <c r="C5725" s="4">
        <v>21</v>
      </c>
      <c r="D5725" s="4">
        <v>2</v>
      </c>
      <c r="E5725" s="6" t="s">
        <v>13204</v>
      </c>
      <c r="F5725" s="6" t="s">
        <v>13205</v>
      </c>
      <c r="G5725" s="6" t="s">
        <v>13229</v>
      </c>
      <c r="H5725" s="6" t="s">
        <v>13230</v>
      </c>
      <c r="I5725" s="5" t="s">
        <v>13149</v>
      </c>
      <c r="J5725">
        <f>COUNTIF($B$2:B5725,B5725)</f>
        <v>3</v>
      </c>
    </row>
    <row r="5726" spans="1:10" ht="35.25" customHeight="1">
      <c r="A5726" t="str">
        <f t="shared" si="171"/>
        <v>E250,2</v>
      </c>
      <c r="B5726" s="5" t="s">
        <v>13154</v>
      </c>
      <c r="C5726" s="4">
        <v>21</v>
      </c>
      <c r="D5726" s="4">
        <v>2</v>
      </c>
      <c r="E5726" s="6" t="s">
        <v>13204</v>
      </c>
      <c r="F5726" s="6" t="s">
        <v>13205</v>
      </c>
      <c r="G5726" s="6"/>
      <c r="H5726" s="6"/>
      <c r="I5726" s="5" t="s">
        <v>13157</v>
      </c>
      <c r="J5726">
        <f>COUNTIF($B$2:B5726,B5726)</f>
        <v>2</v>
      </c>
    </row>
    <row r="5727" spans="1:10" ht="35.25" customHeight="1">
      <c r="A5727" t="str">
        <f t="shared" si="171"/>
        <v>E251,2</v>
      </c>
      <c r="B5727" s="5" t="s">
        <v>13158</v>
      </c>
      <c r="C5727" s="4">
        <v>21</v>
      </c>
      <c r="D5727" s="4">
        <v>2</v>
      </c>
      <c r="E5727" s="6" t="s">
        <v>13204</v>
      </c>
      <c r="F5727" s="6" t="s">
        <v>13205</v>
      </c>
      <c r="G5727" s="6"/>
      <c r="H5727" s="6"/>
      <c r="I5727" s="5" t="s">
        <v>13161</v>
      </c>
      <c r="J5727">
        <f>COUNTIF($B$2:B5727,B5727)</f>
        <v>2</v>
      </c>
    </row>
    <row r="5728" spans="1:10" ht="35.25" customHeight="1">
      <c r="A5728" t="str">
        <f t="shared" si="171"/>
        <v>E300,4</v>
      </c>
      <c r="B5728" s="6" t="s">
        <v>4262</v>
      </c>
      <c r="C5728" s="4">
        <v>21</v>
      </c>
      <c r="D5728" s="4">
        <v>2</v>
      </c>
      <c r="E5728" s="6" t="s">
        <v>13204</v>
      </c>
      <c r="F5728" s="6" t="s">
        <v>13205</v>
      </c>
      <c r="G5728" s="6" t="s">
        <v>13231</v>
      </c>
      <c r="H5728" s="6" t="s">
        <v>13232</v>
      </c>
      <c r="I5728" s="5" t="s">
        <v>4267</v>
      </c>
      <c r="J5728">
        <f>COUNTIF($B$2:B5728,B5728)</f>
        <v>4</v>
      </c>
    </row>
    <row r="5729" spans="1:10" ht="35.25" customHeight="1">
      <c r="A5729" t="str">
        <f t="shared" si="171"/>
        <v>E300,5</v>
      </c>
      <c r="B5729" s="6" t="s">
        <v>4262</v>
      </c>
      <c r="C5729" s="4">
        <v>21</v>
      </c>
      <c r="D5729" s="4">
        <v>2</v>
      </c>
      <c r="E5729" s="6" t="s">
        <v>13204</v>
      </c>
      <c r="F5729" s="6" t="s">
        <v>13205</v>
      </c>
      <c r="G5729" s="6" t="s">
        <v>13233</v>
      </c>
      <c r="H5729" s="6" t="s">
        <v>13234</v>
      </c>
      <c r="I5729" s="5" t="s">
        <v>4267</v>
      </c>
      <c r="J5729">
        <f>COUNTIF($B$2:B5729,B5729)</f>
        <v>5</v>
      </c>
    </row>
    <row r="5730" spans="1:10" ht="35.25" customHeight="1">
      <c r="A5730" t="str">
        <f t="shared" si="171"/>
        <v>E300,6</v>
      </c>
      <c r="B5730" s="6" t="s">
        <v>4262</v>
      </c>
      <c r="C5730" s="4">
        <v>21</v>
      </c>
      <c r="D5730" s="4">
        <v>2</v>
      </c>
      <c r="E5730" s="6" t="s">
        <v>13204</v>
      </c>
      <c r="F5730" s="6" t="s">
        <v>13205</v>
      </c>
      <c r="G5730" s="6" t="s">
        <v>13235</v>
      </c>
      <c r="H5730" s="6" t="s">
        <v>13236</v>
      </c>
      <c r="I5730" s="5" t="s">
        <v>4267</v>
      </c>
      <c r="J5730">
        <f>COUNTIF($B$2:B5730,B5730)</f>
        <v>6</v>
      </c>
    </row>
    <row r="5731" spans="1:10" ht="35.25" customHeight="1">
      <c r="A5731" t="str">
        <f t="shared" si="171"/>
        <v>E300,7</v>
      </c>
      <c r="B5731" s="6" t="s">
        <v>4262</v>
      </c>
      <c r="C5731" s="4">
        <v>21</v>
      </c>
      <c r="D5731" s="4">
        <v>2</v>
      </c>
      <c r="E5731" s="6" t="s">
        <v>13204</v>
      </c>
      <c r="F5731" s="6" t="s">
        <v>13205</v>
      </c>
      <c r="G5731" s="6" t="s">
        <v>13237</v>
      </c>
      <c r="H5731" s="6" t="s">
        <v>13238</v>
      </c>
      <c r="I5731" s="5" t="s">
        <v>4267</v>
      </c>
      <c r="J5731">
        <f>COUNTIF($B$2:B5731,B5731)</f>
        <v>7</v>
      </c>
    </row>
    <row r="5732" spans="1:10" ht="35.25" customHeight="1">
      <c r="A5732" t="str">
        <f t="shared" si="171"/>
        <v>E300,8</v>
      </c>
      <c r="B5732" s="6" t="s">
        <v>4262</v>
      </c>
      <c r="C5732" s="4">
        <v>21</v>
      </c>
      <c r="D5732" s="4">
        <v>2</v>
      </c>
      <c r="E5732" s="6" t="s">
        <v>13204</v>
      </c>
      <c r="F5732" s="6" t="s">
        <v>13205</v>
      </c>
      <c r="G5732" s="6" t="s">
        <v>13239</v>
      </c>
      <c r="H5732" s="6" t="s">
        <v>13240</v>
      </c>
      <c r="I5732" s="5" t="s">
        <v>4267</v>
      </c>
      <c r="J5732">
        <f>COUNTIF($B$2:B5732,B5732)</f>
        <v>8</v>
      </c>
    </row>
    <row r="5733" spans="1:10" ht="35.25" customHeight="1">
      <c r="A5733" t="str">
        <f t="shared" si="171"/>
        <v>E300,9</v>
      </c>
      <c r="B5733" s="6" t="s">
        <v>4262</v>
      </c>
      <c r="C5733" s="4">
        <v>21</v>
      </c>
      <c r="D5733" s="4">
        <v>2</v>
      </c>
      <c r="E5733" s="6" t="s">
        <v>13204</v>
      </c>
      <c r="F5733" s="6" t="s">
        <v>13205</v>
      </c>
      <c r="G5733" s="6" t="s">
        <v>13241</v>
      </c>
      <c r="H5733" s="6" t="s">
        <v>13242</v>
      </c>
      <c r="I5733" s="5" t="s">
        <v>4267</v>
      </c>
      <c r="J5733">
        <f>COUNTIF($B$2:B5733,B5733)</f>
        <v>9</v>
      </c>
    </row>
    <row r="5734" spans="1:10" ht="35.25" customHeight="1">
      <c r="A5734" t="str">
        <f t="shared" si="171"/>
        <v>E300,10</v>
      </c>
      <c r="B5734" s="6" t="s">
        <v>4262</v>
      </c>
      <c r="C5734" s="4">
        <v>21</v>
      </c>
      <c r="D5734" s="4">
        <v>2</v>
      </c>
      <c r="E5734" s="6" t="s">
        <v>13204</v>
      </c>
      <c r="F5734" s="6" t="s">
        <v>13205</v>
      </c>
      <c r="G5734" s="6" t="s">
        <v>13243</v>
      </c>
      <c r="H5734" s="6" t="s">
        <v>13244</v>
      </c>
      <c r="I5734" s="5" t="s">
        <v>4267</v>
      </c>
      <c r="J5734">
        <f>COUNTIF($B$2:B5734,B5734)</f>
        <v>10</v>
      </c>
    </row>
    <row r="5735" spans="1:10" ht="35.25" customHeight="1">
      <c r="A5735" t="str">
        <f t="shared" si="171"/>
        <v>E30100,1</v>
      </c>
      <c r="B5735" s="6" t="s">
        <v>13245</v>
      </c>
      <c r="C5735" s="4">
        <v>21</v>
      </c>
      <c r="D5735" s="4">
        <v>2</v>
      </c>
      <c r="E5735" s="6" t="s">
        <v>13204</v>
      </c>
      <c r="F5735" s="6" t="s">
        <v>13205</v>
      </c>
      <c r="G5735" s="6" t="s">
        <v>13246</v>
      </c>
      <c r="H5735" s="6" t="s">
        <v>13247</v>
      </c>
      <c r="I5735" s="5" t="s">
        <v>13248</v>
      </c>
      <c r="J5735">
        <f>COUNTIF($B$2:B5735,B5735)</f>
        <v>1</v>
      </c>
    </row>
    <row r="5736" spans="1:10" ht="35.25" customHeight="1">
      <c r="A5736" t="str">
        <f t="shared" si="171"/>
        <v>E30100,2</v>
      </c>
      <c r="B5736" s="6" t="s">
        <v>13245</v>
      </c>
      <c r="C5736" s="4">
        <v>21</v>
      </c>
      <c r="D5736" s="4">
        <v>2</v>
      </c>
      <c r="E5736" s="6" t="s">
        <v>13204</v>
      </c>
      <c r="F5736" s="6" t="s">
        <v>13205</v>
      </c>
      <c r="G5736" s="6" t="s">
        <v>13249</v>
      </c>
      <c r="H5736" s="6" t="s">
        <v>13250</v>
      </c>
      <c r="I5736" s="5" t="s">
        <v>13248</v>
      </c>
      <c r="J5736">
        <f>COUNTIF($B$2:B5736,B5736)</f>
        <v>2</v>
      </c>
    </row>
    <row r="5737" spans="1:10" ht="35.25" customHeight="1">
      <c r="A5737" t="str">
        <f t="shared" si="171"/>
        <v>E30100,3</v>
      </c>
      <c r="B5737" s="6" t="s">
        <v>13245</v>
      </c>
      <c r="C5737" s="4">
        <v>21</v>
      </c>
      <c r="D5737" s="4">
        <v>2</v>
      </c>
      <c r="E5737" s="6" t="s">
        <v>13204</v>
      </c>
      <c r="F5737" s="6" t="s">
        <v>13205</v>
      </c>
      <c r="G5737" s="6" t="s">
        <v>13251</v>
      </c>
      <c r="H5737" s="6" t="s">
        <v>13252</v>
      </c>
      <c r="I5737" s="5" t="s">
        <v>13248</v>
      </c>
      <c r="J5737">
        <f>COUNTIF($B$2:B5737,B5737)</f>
        <v>3</v>
      </c>
    </row>
    <row r="5738" spans="1:10" ht="35.25" customHeight="1">
      <c r="A5738" t="str">
        <f t="shared" si="171"/>
        <v>E30100,4</v>
      </c>
      <c r="B5738" s="6" t="s">
        <v>13245</v>
      </c>
      <c r="C5738" s="4">
        <v>21</v>
      </c>
      <c r="D5738" s="4">
        <v>2</v>
      </c>
      <c r="E5738" s="6" t="s">
        <v>13204</v>
      </c>
      <c r="F5738" s="6" t="s">
        <v>13205</v>
      </c>
      <c r="G5738" s="6" t="s">
        <v>13253</v>
      </c>
      <c r="H5738" s="6" t="s">
        <v>13254</v>
      </c>
      <c r="I5738" s="5" t="s">
        <v>13248</v>
      </c>
      <c r="J5738">
        <f>COUNTIF($B$2:B5738,B5738)</f>
        <v>4</v>
      </c>
    </row>
    <row r="5739" spans="1:10" ht="35.25" customHeight="1">
      <c r="A5739" t="str">
        <f t="shared" si="171"/>
        <v>E30100,5</v>
      </c>
      <c r="B5739" s="6" t="s">
        <v>13245</v>
      </c>
      <c r="C5739" s="4">
        <v>21</v>
      </c>
      <c r="D5739" s="4">
        <v>2</v>
      </c>
      <c r="E5739" s="6" t="s">
        <v>13204</v>
      </c>
      <c r="F5739" s="6" t="s">
        <v>13205</v>
      </c>
      <c r="G5739" s="6" t="s">
        <v>13255</v>
      </c>
      <c r="H5739" s="6" t="s">
        <v>13256</v>
      </c>
      <c r="I5739" s="5" t="s">
        <v>13248</v>
      </c>
      <c r="J5739">
        <f>COUNTIF($B$2:B5739,B5739)</f>
        <v>5</v>
      </c>
    </row>
    <row r="5740" spans="1:10" ht="35.25" customHeight="1">
      <c r="A5740" t="str">
        <f t="shared" si="171"/>
        <v>E3011,1</v>
      </c>
      <c r="B5740" s="6" t="s">
        <v>13257</v>
      </c>
      <c r="C5740" s="4">
        <v>21</v>
      </c>
      <c r="D5740" s="4">
        <v>2</v>
      </c>
      <c r="E5740" s="6" t="s">
        <v>13204</v>
      </c>
      <c r="F5740" s="6" t="s">
        <v>13205</v>
      </c>
      <c r="G5740" s="6" t="s">
        <v>13258</v>
      </c>
      <c r="H5740" s="6" t="s">
        <v>13259</v>
      </c>
      <c r="I5740" s="5" t="s">
        <v>13260</v>
      </c>
      <c r="J5740">
        <f>COUNTIF($B$2:B5740,B5740)</f>
        <v>1</v>
      </c>
    </row>
    <row r="5741" spans="1:10" ht="35.25" customHeight="1">
      <c r="A5741" t="str">
        <f t="shared" si="171"/>
        <v>E3011,2</v>
      </c>
      <c r="B5741" s="6" t="s">
        <v>13257</v>
      </c>
      <c r="C5741" s="4">
        <v>21</v>
      </c>
      <c r="D5741" s="4">
        <v>2</v>
      </c>
      <c r="E5741" s="6" t="s">
        <v>13204</v>
      </c>
      <c r="F5741" s="6" t="s">
        <v>13205</v>
      </c>
      <c r="G5741" s="6" t="s">
        <v>13261</v>
      </c>
      <c r="H5741" s="6" t="s">
        <v>13262</v>
      </c>
      <c r="I5741" s="5" t="s">
        <v>13260</v>
      </c>
      <c r="J5741">
        <f>COUNTIF($B$2:B5741,B5741)</f>
        <v>2</v>
      </c>
    </row>
    <row r="5742" spans="1:10" ht="35.25" customHeight="1">
      <c r="A5742" t="str">
        <f t="shared" si="171"/>
        <v>E3011,3</v>
      </c>
      <c r="B5742" s="6" t="s">
        <v>13257</v>
      </c>
      <c r="C5742" s="4">
        <v>21</v>
      </c>
      <c r="D5742" s="4">
        <v>2</v>
      </c>
      <c r="E5742" s="6" t="s">
        <v>13204</v>
      </c>
      <c r="F5742" s="6" t="s">
        <v>13205</v>
      </c>
      <c r="G5742" s="6" t="s">
        <v>13263</v>
      </c>
      <c r="H5742" s="6" t="s">
        <v>13264</v>
      </c>
      <c r="I5742" s="5" t="s">
        <v>13260</v>
      </c>
      <c r="J5742">
        <f>COUNTIF($B$2:B5742,B5742)</f>
        <v>3</v>
      </c>
    </row>
    <row r="5743" spans="1:10" ht="35.25" customHeight="1">
      <c r="A5743" t="str">
        <f t="shared" si="171"/>
        <v>E3011,4</v>
      </c>
      <c r="B5743" s="6" t="s">
        <v>13257</v>
      </c>
      <c r="C5743" s="4">
        <v>21</v>
      </c>
      <c r="D5743" s="4">
        <v>2</v>
      </c>
      <c r="E5743" s="6" t="s">
        <v>13204</v>
      </c>
      <c r="F5743" s="6" t="s">
        <v>13205</v>
      </c>
      <c r="G5743" s="6" t="s">
        <v>13265</v>
      </c>
      <c r="H5743" s="6" t="s">
        <v>13266</v>
      </c>
      <c r="I5743" s="5" t="s">
        <v>13260</v>
      </c>
      <c r="J5743">
        <f>COUNTIF($B$2:B5743,B5743)</f>
        <v>4</v>
      </c>
    </row>
    <row r="5744" spans="1:10" ht="35.25" customHeight="1">
      <c r="A5744" t="str">
        <f t="shared" si="171"/>
        <v>E3019,1</v>
      </c>
      <c r="B5744" s="5" t="s">
        <v>13267</v>
      </c>
      <c r="C5744" s="4">
        <v>21</v>
      </c>
      <c r="D5744" s="4">
        <v>2</v>
      </c>
      <c r="E5744" s="6" t="s">
        <v>13204</v>
      </c>
      <c r="F5744" s="6" t="s">
        <v>13205</v>
      </c>
      <c r="G5744" s="6"/>
      <c r="H5744" s="6"/>
      <c r="I5744" s="5" t="s">
        <v>13268</v>
      </c>
      <c r="J5744">
        <f>COUNTIF($B$2:B5744,B5744)</f>
        <v>1</v>
      </c>
    </row>
    <row r="5745" spans="1:10" ht="35.25" customHeight="1">
      <c r="A5745" t="str">
        <f t="shared" si="171"/>
        <v>E302,2</v>
      </c>
      <c r="B5745" s="6" t="s">
        <v>824</v>
      </c>
      <c r="C5745" s="4">
        <v>21</v>
      </c>
      <c r="D5745" s="4">
        <v>2</v>
      </c>
      <c r="E5745" s="6" t="s">
        <v>13204</v>
      </c>
      <c r="F5745" s="6" t="s">
        <v>13205</v>
      </c>
      <c r="G5745" s="6" t="s">
        <v>13269</v>
      </c>
      <c r="H5745" s="6" t="s">
        <v>13270</v>
      </c>
      <c r="I5745" s="5" t="s">
        <v>827</v>
      </c>
      <c r="J5745">
        <f>COUNTIF($B$2:B5745,B5745)</f>
        <v>2</v>
      </c>
    </row>
    <row r="5746" spans="1:10" ht="35.25" customHeight="1">
      <c r="A5746" t="str">
        <f t="shared" si="171"/>
        <v>E31,1</v>
      </c>
      <c r="B5746" s="6" t="s">
        <v>13271</v>
      </c>
      <c r="C5746" s="4">
        <v>21</v>
      </c>
      <c r="D5746" s="4">
        <v>2</v>
      </c>
      <c r="E5746" s="6" t="s">
        <v>13204</v>
      </c>
      <c r="F5746" s="6" t="s">
        <v>13205</v>
      </c>
      <c r="G5746" s="6" t="s">
        <v>13272</v>
      </c>
      <c r="H5746" s="6" t="s">
        <v>13273</v>
      </c>
      <c r="I5746" s="5" t="s">
        <v>13274</v>
      </c>
      <c r="J5746">
        <f>COUNTIF($B$2:B5746,B5746)</f>
        <v>1</v>
      </c>
    </row>
    <row r="5747" spans="1:10" ht="35.25" customHeight="1">
      <c r="A5747" t="str">
        <f t="shared" ref="A5747:A5778" si="172">B5747&amp;","&amp;J5747</f>
        <v>E31,2</v>
      </c>
      <c r="B5747" s="6" t="s">
        <v>13271</v>
      </c>
      <c r="C5747" s="4">
        <v>21</v>
      </c>
      <c r="D5747" s="4">
        <v>2</v>
      </c>
      <c r="E5747" s="6" t="s">
        <v>13204</v>
      </c>
      <c r="F5747" s="6" t="s">
        <v>13205</v>
      </c>
      <c r="G5747" s="6" t="s">
        <v>13275</v>
      </c>
      <c r="H5747" s="6" t="s">
        <v>13276</v>
      </c>
      <c r="I5747" s="5" t="s">
        <v>13274</v>
      </c>
      <c r="J5747">
        <f>COUNTIF($B$2:B5747,B5747)</f>
        <v>2</v>
      </c>
    </row>
    <row r="5748" spans="1:10" ht="35.25" customHeight="1">
      <c r="A5748" t="str">
        <f t="shared" si="172"/>
        <v>E320,2</v>
      </c>
      <c r="B5748" s="6" t="s">
        <v>2865</v>
      </c>
      <c r="C5748" s="4">
        <v>21</v>
      </c>
      <c r="D5748" s="4">
        <v>2</v>
      </c>
      <c r="E5748" s="6" t="s">
        <v>13204</v>
      </c>
      <c r="F5748" s="6" t="s">
        <v>13205</v>
      </c>
      <c r="G5748" s="6" t="s">
        <v>13277</v>
      </c>
      <c r="H5748" s="6" t="s">
        <v>13278</v>
      </c>
      <c r="I5748" s="5" t="s">
        <v>2868</v>
      </c>
      <c r="J5748">
        <f>COUNTIF($B$2:B5748,B5748)</f>
        <v>2</v>
      </c>
    </row>
    <row r="5749" spans="1:10" ht="35.25" customHeight="1">
      <c r="A5749" t="str">
        <f t="shared" si="172"/>
        <v>E320,3</v>
      </c>
      <c r="B5749" s="6" t="s">
        <v>2865</v>
      </c>
      <c r="C5749" s="4">
        <v>21</v>
      </c>
      <c r="D5749" s="4">
        <v>2</v>
      </c>
      <c r="E5749" s="6" t="s">
        <v>13204</v>
      </c>
      <c r="F5749" s="6" t="s">
        <v>13205</v>
      </c>
      <c r="G5749" s="6" t="s">
        <v>13279</v>
      </c>
      <c r="H5749" s="6" t="s">
        <v>13280</v>
      </c>
      <c r="I5749" s="5" t="s">
        <v>2868</v>
      </c>
      <c r="J5749">
        <f>COUNTIF($B$2:B5749,B5749)</f>
        <v>3</v>
      </c>
    </row>
    <row r="5750" spans="1:10" ht="35.25" customHeight="1">
      <c r="A5750" t="str">
        <f t="shared" si="172"/>
        <v>E320,4</v>
      </c>
      <c r="B5750" s="6" t="s">
        <v>2865</v>
      </c>
      <c r="C5750" s="4">
        <v>21</v>
      </c>
      <c r="D5750" s="4">
        <v>2</v>
      </c>
      <c r="E5750" s="6" t="s">
        <v>13204</v>
      </c>
      <c r="F5750" s="6" t="s">
        <v>13205</v>
      </c>
      <c r="G5750" s="6" t="s">
        <v>13281</v>
      </c>
      <c r="H5750" s="6" t="s">
        <v>13282</v>
      </c>
      <c r="I5750" s="5" t="s">
        <v>2868</v>
      </c>
      <c r="J5750">
        <f>COUNTIF($B$2:B5750,B5750)</f>
        <v>4</v>
      </c>
    </row>
    <row r="5751" spans="1:10" ht="35.25" customHeight="1">
      <c r="A5751" t="str">
        <f t="shared" si="172"/>
        <v>E320,5</v>
      </c>
      <c r="B5751" s="6" t="s">
        <v>2865</v>
      </c>
      <c r="C5751" s="4">
        <v>21</v>
      </c>
      <c r="D5751" s="4">
        <v>2</v>
      </c>
      <c r="E5751" s="6" t="s">
        <v>13204</v>
      </c>
      <c r="F5751" s="6" t="s">
        <v>13205</v>
      </c>
      <c r="G5751" s="6" t="s">
        <v>13283</v>
      </c>
      <c r="H5751" s="6" t="s">
        <v>13284</v>
      </c>
      <c r="I5751" s="5" t="s">
        <v>2868</v>
      </c>
      <c r="J5751">
        <f>COUNTIF($B$2:B5751,B5751)</f>
        <v>5</v>
      </c>
    </row>
    <row r="5752" spans="1:10" ht="35.25" customHeight="1">
      <c r="A5752" t="str">
        <f t="shared" si="172"/>
        <v>E320,6</v>
      </c>
      <c r="B5752" s="6" t="s">
        <v>2865</v>
      </c>
      <c r="C5752" s="4">
        <v>21</v>
      </c>
      <c r="D5752" s="4">
        <v>2</v>
      </c>
      <c r="E5752" s="6" t="s">
        <v>13204</v>
      </c>
      <c r="F5752" s="6" t="s">
        <v>13205</v>
      </c>
      <c r="G5752" s="6" t="s">
        <v>13285</v>
      </c>
      <c r="H5752" s="6" t="s">
        <v>13286</v>
      </c>
      <c r="I5752" s="5" t="s">
        <v>2868</v>
      </c>
      <c r="J5752">
        <f>COUNTIF($B$2:B5752,B5752)</f>
        <v>6</v>
      </c>
    </row>
    <row r="5753" spans="1:10" ht="35.25" customHeight="1">
      <c r="A5753" t="str">
        <f t="shared" si="172"/>
        <v>E321,1</v>
      </c>
      <c r="B5753" s="6" t="s">
        <v>13287</v>
      </c>
      <c r="C5753" s="4">
        <v>21</v>
      </c>
      <c r="D5753" s="4">
        <v>2</v>
      </c>
      <c r="E5753" s="6" t="s">
        <v>13204</v>
      </c>
      <c r="F5753" s="6" t="s">
        <v>13205</v>
      </c>
      <c r="G5753" s="6" t="s">
        <v>13288</v>
      </c>
      <c r="H5753" s="6" t="s">
        <v>13289</v>
      </c>
      <c r="I5753" s="5" t="s">
        <v>13290</v>
      </c>
      <c r="J5753">
        <f>COUNTIF($B$2:B5753,B5753)</f>
        <v>1</v>
      </c>
    </row>
    <row r="5754" spans="1:10" ht="35.25" customHeight="1">
      <c r="A5754" t="str">
        <f t="shared" si="172"/>
        <v>E322,1</v>
      </c>
      <c r="B5754" s="5" t="s">
        <v>13291</v>
      </c>
      <c r="C5754" s="4">
        <v>21</v>
      </c>
      <c r="D5754" s="4">
        <v>2</v>
      </c>
      <c r="E5754" s="6" t="s">
        <v>13204</v>
      </c>
      <c r="F5754" s="6" t="s">
        <v>13205</v>
      </c>
      <c r="G5754" s="6"/>
      <c r="H5754" s="6"/>
      <c r="I5754" s="5" t="s">
        <v>13292</v>
      </c>
      <c r="J5754">
        <f>COUNTIF($B$2:B5754,B5754)</f>
        <v>1</v>
      </c>
    </row>
    <row r="5755" spans="1:10" ht="35.25" customHeight="1">
      <c r="A5755" t="str">
        <f t="shared" si="172"/>
        <v>E3300,2</v>
      </c>
      <c r="B5755" s="6" t="s">
        <v>13184</v>
      </c>
      <c r="C5755" s="4">
        <v>21</v>
      </c>
      <c r="D5755" s="4">
        <v>2</v>
      </c>
      <c r="E5755" s="6" t="s">
        <v>13204</v>
      </c>
      <c r="F5755" s="6" t="s">
        <v>13205</v>
      </c>
      <c r="G5755" s="6" t="s">
        <v>13293</v>
      </c>
      <c r="H5755" s="6" t="s">
        <v>13294</v>
      </c>
      <c r="I5755" s="5" t="s">
        <v>13187</v>
      </c>
      <c r="J5755">
        <f>COUNTIF($B$2:B5755,B5755)</f>
        <v>2</v>
      </c>
    </row>
    <row r="5756" spans="1:10" ht="35.25" customHeight="1">
      <c r="A5756" t="str">
        <f t="shared" si="172"/>
        <v>E3300,3</v>
      </c>
      <c r="B5756" s="6" t="s">
        <v>13184</v>
      </c>
      <c r="C5756" s="4">
        <v>21</v>
      </c>
      <c r="D5756" s="4">
        <v>2</v>
      </c>
      <c r="E5756" s="6" t="s">
        <v>13204</v>
      </c>
      <c r="F5756" s="6" t="s">
        <v>13205</v>
      </c>
      <c r="G5756" s="6" t="s">
        <v>13295</v>
      </c>
      <c r="H5756" s="6" t="s">
        <v>13296</v>
      </c>
      <c r="I5756" s="5" t="s">
        <v>13187</v>
      </c>
      <c r="J5756">
        <f>COUNTIF($B$2:B5756,B5756)</f>
        <v>3</v>
      </c>
    </row>
    <row r="5757" spans="1:10" ht="35.25" customHeight="1">
      <c r="A5757" t="str">
        <f t="shared" si="172"/>
        <v>E3300,4</v>
      </c>
      <c r="B5757" s="6" t="s">
        <v>13184</v>
      </c>
      <c r="C5757" s="4">
        <v>21</v>
      </c>
      <c r="D5757" s="4">
        <v>2</v>
      </c>
      <c r="E5757" s="6" t="s">
        <v>13204</v>
      </c>
      <c r="F5757" s="6" t="s">
        <v>13205</v>
      </c>
      <c r="G5757" s="6" t="s">
        <v>13297</v>
      </c>
      <c r="H5757" s="6" t="s">
        <v>13298</v>
      </c>
      <c r="I5757" s="5" t="s">
        <v>13187</v>
      </c>
      <c r="J5757">
        <f>COUNTIF($B$2:B5757,B5757)</f>
        <v>4</v>
      </c>
    </row>
    <row r="5758" spans="1:10" ht="35.25" customHeight="1">
      <c r="A5758" t="str">
        <f t="shared" si="172"/>
        <v>E3300,5</v>
      </c>
      <c r="B5758" s="6" t="s">
        <v>13184</v>
      </c>
      <c r="C5758" s="4">
        <v>21</v>
      </c>
      <c r="D5758" s="4">
        <v>2</v>
      </c>
      <c r="E5758" s="6" t="s">
        <v>13204</v>
      </c>
      <c r="F5758" s="6" t="s">
        <v>13205</v>
      </c>
      <c r="G5758" s="6" t="s">
        <v>13299</v>
      </c>
      <c r="H5758" s="6" t="s">
        <v>13300</v>
      </c>
      <c r="I5758" s="5" t="s">
        <v>13187</v>
      </c>
      <c r="J5758">
        <f>COUNTIF($B$2:B5758,B5758)</f>
        <v>5</v>
      </c>
    </row>
    <row r="5759" spans="1:10" ht="35.25" customHeight="1">
      <c r="A5759" t="str">
        <f t="shared" si="172"/>
        <v>E3300,6</v>
      </c>
      <c r="B5759" s="6" t="s">
        <v>13184</v>
      </c>
      <c r="C5759" s="4">
        <v>21</v>
      </c>
      <c r="D5759" s="4">
        <v>2</v>
      </c>
      <c r="E5759" s="6" t="s">
        <v>13204</v>
      </c>
      <c r="F5759" s="6" t="s">
        <v>13205</v>
      </c>
      <c r="G5759" s="6" t="s">
        <v>13301</v>
      </c>
      <c r="H5759" s="6" t="s">
        <v>13302</v>
      </c>
      <c r="I5759" s="5" t="s">
        <v>13187</v>
      </c>
      <c r="J5759">
        <f>COUNTIF($B$2:B5759,B5759)</f>
        <v>6</v>
      </c>
    </row>
    <row r="5760" spans="1:10" ht="35.25" customHeight="1">
      <c r="A5760" t="str">
        <f t="shared" si="172"/>
        <v>E3300,7</v>
      </c>
      <c r="B5760" s="6" t="s">
        <v>13184</v>
      </c>
      <c r="C5760" s="4">
        <v>21</v>
      </c>
      <c r="D5760" s="4">
        <v>2</v>
      </c>
      <c r="E5760" s="6" t="s">
        <v>13204</v>
      </c>
      <c r="F5760" s="6" t="s">
        <v>13205</v>
      </c>
      <c r="G5760" s="6" t="s">
        <v>13303</v>
      </c>
      <c r="H5760" s="6" t="s">
        <v>13304</v>
      </c>
      <c r="I5760" s="5" t="s">
        <v>13187</v>
      </c>
      <c r="J5760">
        <f>COUNTIF($B$2:B5760,B5760)</f>
        <v>7</v>
      </c>
    </row>
    <row r="5761" spans="1:10" ht="35.25" customHeight="1">
      <c r="A5761" t="str">
        <f t="shared" si="172"/>
        <v>E3300,8</v>
      </c>
      <c r="B5761" s="6" t="s">
        <v>13184</v>
      </c>
      <c r="C5761" s="4">
        <v>21</v>
      </c>
      <c r="D5761" s="4">
        <v>2</v>
      </c>
      <c r="E5761" s="6" t="s">
        <v>13204</v>
      </c>
      <c r="F5761" s="6" t="s">
        <v>13205</v>
      </c>
      <c r="G5761" s="6" t="s">
        <v>13305</v>
      </c>
      <c r="H5761" s="6" t="s">
        <v>13306</v>
      </c>
      <c r="I5761" s="5" t="s">
        <v>13187</v>
      </c>
      <c r="J5761">
        <f>COUNTIF($B$2:B5761,B5761)</f>
        <v>8</v>
      </c>
    </row>
    <row r="5762" spans="1:10" ht="35.25" customHeight="1">
      <c r="A5762" t="str">
        <f t="shared" si="172"/>
        <v>E3300,9</v>
      </c>
      <c r="B5762" s="6" t="s">
        <v>13184</v>
      </c>
      <c r="C5762" s="4">
        <v>21</v>
      </c>
      <c r="D5762" s="4">
        <v>2</v>
      </c>
      <c r="E5762" s="6" t="s">
        <v>13204</v>
      </c>
      <c r="F5762" s="6" t="s">
        <v>13205</v>
      </c>
      <c r="G5762" s="6" t="s">
        <v>13307</v>
      </c>
      <c r="H5762" s="6" t="s">
        <v>13308</v>
      </c>
      <c r="I5762" s="5" t="s">
        <v>13187</v>
      </c>
      <c r="J5762">
        <f>COUNTIF($B$2:B5762,B5762)</f>
        <v>9</v>
      </c>
    </row>
    <row r="5763" spans="1:10" ht="35.25" customHeight="1">
      <c r="A5763" t="str">
        <f t="shared" si="172"/>
        <v>E3300,10</v>
      </c>
      <c r="B5763" s="6" t="s">
        <v>13184</v>
      </c>
      <c r="C5763" s="4">
        <v>21</v>
      </c>
      <c r="D5763" s="4">
        <v>2</v>
      </c>
      <c r="E5763" s="6" t="s">
        <v>13204</v>
      </c>
      <c r="F5763" s="6" t="s">
        <v>13205</v>
      </c>
      <c r="G5763" s="6" t="s">
        <v>13309</v>
      </c>
      <c r="H5763" s="6" t="s">
        <v>13310</v>
      </c>
      <c r="I5763" s="5" t="s">
        <v>13187</v>
      </c>
      <c r="J5763">
        <f>COUNTIF($B$2:B5763,B5763)</f>
        <v>10</v>
      </c>
    </row>
    <row r="5764" spans="1:10" ht="35.25" customHeight="1">
      <c r="A5764" t="str">
        <f t="shared" si="172"/>
        <v>E3300,11</v>
      </c>
      <c r="B5764" s="6" t="s">
        <v>13184</v>
      </c>
      <c r="C5764" s="4">
        <v>21</v>
      </c>
      <c r="D5764" s="4">
        <v>2</v>
      </c>
      <c r="E5764" s="6" t="s">
        <v>13204</v>
      </c>
      <c r="F5764" s="6" t="s">
        <v>13205</v>
      </c>
      <c r="G5764" s="6" t="s">
        <v>13311</v>
      </c>
      <c r="H5764" s="6" t="s">
        <v>13312</v>
      </c>
      <c r="I5764" s="5" t="s">
        <v>13187</v>
      </c>
      <c r="J5764">
        <f>COUNTIF($B$2:B5764,B5764)</f>
        <v>11</v>
      </c>
    </row>
    <row r="5765" spans="1:10" ht="35.25" customHeight="1">
      <c r="A5765" t="str">
        <f t="shared" si="172"/>
        <v>E33010,1</v>
      </c>
      <c r="B5765" s="6" t="s">
        <v>13313</v>
      </c>
      <c r="C5765" s="4">
        <v>21</v>
      </c>
      <c r="D5765" s="4">
        <v>2</v>
      </c>
      <c r="E5765" s="6" t="s">
        <v>13204</v>
      </c>
      <c r="F5765" s="6" t="s">
        <v>13205</v>
      </c>
      <c r="G5765" s="6" t="s">
        <v>13314</v>
      </c>
      <c r="H5765" s="6" t="s">
        <v>13315</v>
      </c>
      <c r="I5765" s="5" t="s">
        <v>13316</v>
      </c>
      <c r="J5765">
        <f>COUNTIF($B$2:B5765,B5765)</f>
        <v>1</v>
      </c>
    </row>
    <row r="5766" spans="1:10" ht="35.25" customHeight="1">
      <c r="A5766" t="str">
        <f t="shared" si="172"/>
        <v>E33010,2</v>
      </c>
      <c r="B5766" s="6" t="s">
        <v>13313</v>
      </c>
      <c r="C5766" s="4">
        <v>21</v>
      </c>
      <c r="D5766" s="4">
        <v>2</v>
      </c>
      <c r="E5766" s="6" t="s">
        <v>13204</v>
      </c>
      <c r="F5766" s="6" t="s">
        <v>13205</v>
      </c>
      <c r="G5766" s="6" t="s">
        <v>13317</v>
      </c>
      <c r="H5766" s="6" t="s">
        <v>13318</v>
      </c>
      <c r="I5766" s="5" t="s">
        <v>13316</v>
      </c>
      <c r="J5766">
        <f>COUNTIF($B$2:B5766,B5766)</f>
        <v>2</v>
      </c>
    </row>
    <row r="5767" spans="1:10" ht="35.25" customHeight="1">
      <c r="A5767" t="str">
        <f t="shared" si="172"/>
        <v>E33010,3</v>
      </c>
      <c r="B5767" s="6" t="s">
        <v>13313</v>
      </c>
      <c r="C5767" s="4">
        <v>21</v>
      </c>
      <c r="D5767" s="4">
        <v>2</v>
      </c>
      <c r="E5767" s="6" t="s">
        <v>13204</v>
      </c>
      <c r="F5767" s="6" t="s">
        <v>13205</v>
      </c>
      <c r="G5767" s="6" t="s">
        <v>13319</v>
      </c>
      <c r="H5767" s="6" t="s">
        <v>13320</v>
      </c>
      <c r="I5767" s="5" t="s">
        <v>13316</v>
      </c>
      <c r="J5767">
        <f>COUNTIF($B$2:B5767,B5767)</f>
        <v>3</v>
      </c>
    </row>
    <row r="5768" spans="1:10" ht="35.25" customHeight="1">
      <c r="A5768" t="str">
        <f t="shared" si="172"/>
        <v>E33010,4</v>
      </c>
      <c r="B5768" s="6" t="s">
        <v>13313</v>
      </c>
      <c r="C5768" s="4">
        <v>21</v>
      </c>
      <c r="D5768" s="4">
        <v>2</v>
      </c>
      <c r="E5768" s="6" t="s">
        <v>13204</v>
      </c>
      <c r="F5768" s="6" t="s">
        <v>13205</v>
      </c>
      <c r="G5768" s="6" t="s">
        <v>13321</v>
      </c>
      <c r="H5768" s="6" t="s">
        <v>13322</v>
      </c>
      <c r="I5768" s="5" t="s">
        <v>13316</v>
      </c>
      <c r="J5768">
        <f>COUNTIF($B$2:B5768,B5768)</f>
        <v>4</v>
      </c>
    </row>
    <row r="5769" spans="1:10" ht="35.25" customHeight="1">
      <c r="A5769" t="str">
        <f t="shared" si="172"/>
        <v>E33010,5</v>
      </c>
      <c r="B5769" s="6" t="s">
        <v>13313</v>
      </c>
      <c r="C5769" s="4">
        <v>21</v>
      </c>
      <c r="D5769" s="4">
        <v>2</v>
      </c>
      <c r="E5769" s="6" t="s">
        <v>13204</v>
      </c>
      <c r="F5769" s="6" t="s">
        <v>13205</v>
      </c>
      <c r="G5769" s="6" t="s">
        <v>13323</v>
      </c>
      <c r="H5769" s="6" t="s">
        <v>13324</v>
      </c>
      <c r="I5769" s="5" t="s">
        <v>13316</v>
      </c>
      <c r="J5769">
        <f>COUNTIF($B$2:B5769,B5769)</f>
        <v>5</v>
      </c>
    </row>
    <row r="5770" spans="1:10" ht="35.25" customHeight="1">
      <c r="A5770" t="str">
        <f t="shared" si="172"/>
        <v>E33011,1</v>
      </c>
      <c r="B5770" s="5" t="s">
        <v>13325</v>
      </c>
      <c r="C5770" s="4">
        <v>21</v>
      </c>
      <c r="D5770" s="4">
        <v>2</v>
      </c>
      <c r="E5770" s="6" t="s">
        <v>13204</v>
      </c>
      <c r="F5770" s="6" t="s">
        <v>13205</v>
      </c>
      <c r="G5770" s="6"/>
      <c r="H5770" s="6"/>
      <c r="I5770" s="5" t="s">
        <v>13326</v>
      </c>
      <c r="J5770">
        <f>COUNTIF($B$2:B5770,B5770)</f>
        <v>1</v>
      </c>
    </row>
    <row r="5771" spans="1:10" ht="35.25" customHeight="1">
      <c r="A5771" t="str">
        <f t="shared" si="172"/>
        <v>E3310,1</v>
      </c>
      <c r="B5771" s="5" t="s">
        <v>13327</v>
      </c>
      <c r="C5771" s="4">
        <v>21</v>
      </c>
      <c r="D5771" s="4">
        <v>2</v>
      </c>
      <c r="E5771" s="6" t="s">
        <v>13204</v>
      </c>
      <c r="F5771" s="6" t="s">
        <v>13205</v>
      </c>
      <c r="G5771" s="6"/>
      <c r="H5771" s="6"/>
      <c r="I5771" s="5" t="s">
        <v>13328</v>
      </c>
      <c r="J5771">
        <f>COUNTIF($B$2:B5771,B5771)</f>
        <v>1</v>
      </c>
    </row>
    <row r="5772" spans="1:10" ht="35.25" customHeight="1">
      <c r="A5772" t="str">
        <f t="shared" si="172"/>
        <v>E3311,2</v>
      </c>
      <c r="B5772" s="5" t="s">
        <v>1320</v>
      </c>
      <c r="C5772" s="4">
        <v>21</v>
      </c>
      <c r="D5772" s="4">
        <v>2</v>
      </c>
      <c r="E5772" s="6" t="s">
        <v>13204</v>
      </c>
      <c r="F5772" s="6" t="s">
        <v>13205</v>
      </c>
      <c r="G5772" s="6"/>
      <c r="H5772" s="6"/>
      <c r="I5772" s="5" t="s">
        <v>1323</v>
      </c>
      <c r="J5772">
        <f>COUNTIF($B$2:B5772,B5772)</f>
        <v>2</v>
      </c>
    </row>
    <row r="5773" spans="1:10" ht="35.25" customHeight="1">
      <c r="A5773" t="str">
        <f t="shared" si="172"/>
        <v>E3320,1</v>
      </c>
      <c r="B5773" s="5" t="s">
        <v>13329</v>
      </c>
      <c r="C5773" s="4">
        <v>21</v>
      </c>
      <c r="D5773" s="4">
        <v>2</v>
      </c>
      <c r="E5773" s="6" t="s">
        <v>13204</v>
      </c>
      <c r="F5773" s="6" t="s">
        <v>13205</v>
      </c>
      <c r="G5773" s="6"/>
      <c r="H5773" s="6"/>
      <c r="I5773" s="5" t="s">
        <v>13330</v>
      </c>
      <c r="J5773">
        <f>COUNTIF($B$2:B5773,B5773)</f>
        <v>1</v>
      </c>
    </row>
    <row r="5774" spans="1:10" ht="35.25" customHeight="1">
      <c r="A5774" t="str">
        <f t="shared" si="172"/>
        <v>E3321,1</v>
      </c>
      <c r="B5774" s="5" t="s">
        <v>13331</v>
      </c>
      <c r="C5774" s="4">
        <v>21</v>
      </c>
      <c r="D5774" s="4">
        <v>2</v>
      </c>
      <c r="E5774" s="6" t="s">
        <v>13204</v>
      </c>
      <c r="F5774" s="6" t="s">
        <v>13205</v>
      </c>
      <c r="G5774" s="6"/>
      <c r="H5774" s="6"/>
      <c r="I5774" s="5" t="s">
        <v>13332</v>
      </c>
      <c r="J5774">
        <f>COUNTIF($B$2:B5774,B5774)</f>
        <v>1</v>
      </c>
    </row>
    <row r="5775" spans="1:10" ht="35.25" customHeight="1">
      <c r="A5775" t="str">
        <f t="shared" si="172"/>
        <v>E333,1</v>
      </c>
      <c r="B5775" s="6" t="s">
        <v>13333</v>
      </c>
      <c r="C5775" s="4">
        <v>21</v>
      </c>
      <c r="D5775" s="4">
        <v>2</v>
      </c>
      <c r="E5775" s="6" t="s">
        <v>13204</v>
      </c>
      <c r="F5775" s="6" t="s">
        <v>13205</v>
      </c>
      <c r="G5775" s="6" t="s">
        <v>13334</v>
      </c>
      <c r="H5775" s="6" t="s">
        <v>13335</v>
      </c>
      <c r="I5775" s="5" t="s">
        <v>13336</v>
      </c>
      <c r="J5775">
        <f>COUNTIF($B$2:B5775,B5775)</f>
        <v>1</v>
      </c>
    </row>
    <row r="5776" spans="1:10" ht="35.25" customHeight="1">
      <c r="A5776" t="str">
        <f t="shared" si="172"/>
        <v>E3340,1</v>
      </c>
      <c r="B5776" s="6" t="s">
        <v>13337</v>
      </c>
      <c r="C5776" s="4">
        <v>21</v>
      </c>
      <c r="D5776" s="4">
        <v>2</v>
      </c>
      <c r="E5776" s="6" t="s">
        <v>13204</v>
      </c>
      <c r="F5776" s="6" t="s">
        <v>13205</v>
      </c>
      <c r="G5776" s="6" t="s">
        <v>13338</v>
      </c>
      <c r="H5776" s="6" t="s">
        <v>13339</v>
      </c>
      <c r="I5776" s="5" t="s">
        <v>13340</v>
      </c>
      <c r="J5776">
        <f>COUNTIF($B$2:B5776,B5776)</f>
        <v>1</v>
      </c>
    </row>
    <row r="5777" spans="1:10" ht="35.25" customHeight="1">
      <c r="A5777" t="str">
        <f t="shared" si="172"/>
        <v>E3349,1</v>
      </c>
      <c r="B5777" s="5" t="s">
        <v>13341</v>
      </c>
      <c r="C5777" s="4">
        <v>21</v>
      </c>
      <c r="D5777" s="4">
        <v>2</v>
      </c>
      <c r="E5777" s="6" t="s">
        <v>13204</v>
      </c>
      <c r="F5777" s="6" t="s">
        <v>13205</v>
      </c>
      <c r="G5777" s="6"/>
      <c r="H5777" s="6"/>
      <c r="I5777" s="5" t="s">
        <v>13342</v>
      </c>
      <c r="J5777">
        <f>COUNTIF($B$2:B5777,B5777)</f>
        <v>1</v>
      </c>
    </row>
    <row r="5778" spans="1:10" ht="35.25" customHeight="1">
      <c r="A5778" t="str">
        <f t="shared" si="172"/>
        <v>E33500,1</v>
      </c>
      <c r="B5778" s="6" t="s">
        <v>13343</v>
      </c>
      <c r="C5778" s="4">
        <v>21</v>
      </c>
      <c r="D5778" s="4">
        <v>2</v>
      </c>
      <c r="E5778" s="6" t="s">
        <v>13204</v>
      </c>
      <c r="F5778" s="6" t="s">
        <v>13205</v>
      </c>
      <c r="G5778" s="6" t="s">
        <v>13344</v>
      </c>
      <c r="H5778" s="6" t="s">
        <v>13345</v>
      </c>
      <c r="I5778" s="5" t="s">
        <v>13346</v>
      </c>
      <c r="J5778">
        <f>COUNTIF($B$2:B5778,B5778)</f>
        <v>1</v>
      </c>
    </row>
    <row r="5779" spans="1:10" ht="35.25" customHeight="1">
      <c r="A5779" t="str">
        <f t="shared" ref="A5779:A5810" si="173">B5779&amp;","&amp;J5779</f>
        <v>E33500,2</v>
      </c>
      <c r="B5779" s="6" t="s">
        <v>13343</v>
      </c>
      <c r="C5779" s="4">
        <v>21</v>
      </c>
      <c r="D5779" s="4">
        <v>2</v>
      </c>
      <c r="E5779" s="6" t="s">
        <v>13204</v>
      </c>
      <c r="F5779" s="6" t="s">
        <v>13205</v>
      </c>
      <c r="G5779" s="6" t="s">
        <v>13347</v>
      </c>
      <c r="H5779" s="6" t="s">
        <v>13345</v>
      </c>
      <c r="I5779" s="5" t="s">
        <v>13346</v>
      </c>
      <c r="J5779">
        <f>COUNTIF($B$2:B5779,B5779)</f>
        <v>2</v>
      </c>
    </row>
    <row r="5780" spans="1:10" ht="35.25" customHeight="1">
      <c r="A5780" t="str">
        <f t="shared" si="173"/>
        <v>E3351,1</v>
      </c>
      <c r="B5780" s="5" t="s">
        <v>13348</v>
      </c>
      <c r="C5780" s="4">
        <v>21</v>
      </c>
      <c r="D5780" s="4">
        <v>2</v>
      </c>
      <c r="E5780" s="6" t="s">
        <v>13204</v>
      </c>
      <c r="F5780" s="6" t="s">
        <v>13205</v>
      </c>
      <c r="G5780" s="6"/>
      <c r="H5780" s="6"/>
      <c r="I5780" s="5" t="s">
        <v>13349</v>
      </c>
      <c r="J5780">
        <f>COUNTIF($B$2:B5780,B5780)</f>
        <v>1</v>
      </c>
    </row>
    <row r="5781" spans="1:10" ht="35.25" customHeight="1">
      <c r="A5781" t="str">
        <f t="shared" si="173"/>
        <v>E33520,1</v>
      </c>
      <c r="B5781" s="6" t="s">
        <v>13350</v>
      </c>
      <c r="C5781" s="4">
        <v>21</v>
      </c>
      <c r="D5781" s="4">
        <v>2</v>
      </c>
      <c r="E5781" s="6" t="s">
        <v>13204</v>
      </c>
      <c r="F5781" s="6" t="s">
        <v>13205</v>
      </c>
      <c r="G5781" s="6" t="s">
        <v>13351</v>
      </c>
      <c r="H5781" s="6" t="s">
        <v>13352</v>
      </c>
      <c r="I5781" s="5" t="s">
        <v>13352</v>
      </c>
      <c r="J5781">
        <f>COUNTIF($B$2:B5781,B5781)</f>
        <v>1</v>
      </c>
    </row>
    <row r="5782" spans="1:10" ht="35.25" customHeight="1">
      <c r="A5782" t="str">
        <f t="shared" si="173"/>
        <v>E33529,2</v>
      </c>
      <c r="B5782" s="5" t="s">
        <v>1324</v>
      </c>
      <c r="C5782" s="4">
        <v>21</v>
      </c>
      <c r="D5782" s="4">
        <v>2</v>
      </c>
      <c r="E5782" s="6" t="s">
        <v>13204</v>
      </c>
      <c r="F5782" s="6" t="s">
        <v>13205</v>
      </c>
      <c r="G5782" s="6"/>
      <c r="H5782" s="6"/>
      <c r="I5782" s="5" t="s">
        <v>1325</v>
      </c>
      <c r="J5782">
        <f>COUNTIF($B$2:B5782,B5782)</f>
        <v>2</v>
      </c>
    </row>
    <row r="5783" spans="1:10" ht="35.25" customHeight="1">
      <c r="A5783" t="str">
        <f t="shared" si="173"/>
        <v>E335291,1</v>
      </c>
      <c r="B5783" s="5" t="s">
        <v>13353</v>
      </c>
      <c r="C5783" s="4">
        <v>21</v>
      </c>
      <c r="D5783" s="4">
        <v>2</v>
      </c>
      <c r="E5783" s="6" t="s">
        <v>13204</v>
      </c>
      <c r="F5783" s="6" t="s">
        <v>13205</v>
      </c>
      <c r="G5783" s="6"/>
      <c r="H5783" s="6"/>
      <c r="I5783" s="5" t="s">
        <v>13354</v>
      </c>
      <c r="J5783">
        <f>COUNTIF($B$2:B5783,B5783)</f>
        <v>1</v>
      </c>
    </row>
    <row r="5784" spans="1:10" ht="35.25" customHeight="1">
      <c r="A5784" t="str">
        <f t="shared" si="173"/>
        <v>E335293,1</v>
      </c>
      <c r="B5784" s="5" t="s">
        <v>13355</v>
      </c>
      <c r="C5784" s="4">
        <v>21</v>
      </c>
      <c r="D5784" s="4">
        <v>2</v>
      </c>
      <c r="E5784" s="6" t="s">
        <v>13204</v>
      </c>
      <c r="F5784" s="6" t="s">
        <v>13205</v>
      </c>
      <c r="G5784" s="6"/>
      <c r="H5784" s="6"/>
      <c r="I5784" s="5" t="s">
        <v>13356</v>
      </c>
      <c r="J5784">
        <f>COUNTIF($B$2:B5784,B5784)</f>
        <v>1</v>
      </c>
    </row>
    <row r="5785" spans="1:10" ht="35.25" customHeight="1">
      <c r="A5785" t="str">
        <f t="shared" si="173"/>
        <v>E335294,1</v>
      </c>
      <c r="B5785" s="5" t="s">
        <v>13357</v>
      </c>
      <c r="C5785" s="4">
        <v>21</v>
      </c>
      <c r="D5785" s="4">
        <v>2</v>
      </c>
      <c r="E5785" s="6" t="s">
        <v>13204</v>
      </c>
      <c r="F5785" s="6" t="s">
        <v>13205</v>
      </c>
      <c r="G5785" s="6"/>
      <c r="H5785" s="6"/>
      <c r="I5785" s="5" t="s">
        <v>13358</v>
      </c>
      <c r="J5785">
        <f>COUNTIF($B$2:B5785,B5785)</f>
        <v>1</v>
      </c>
    </row>
    <row r="5786" spans="1:10" ht="35.25" customHeight="1">
      <c r="A5786" t="str">
        <f t="shared" si="173"/>
        <v>E3353,1</v>
      </c>
      <c r="B5786" s="5" t="s">
        <v>13359</v>
      </c>
      <c r="C5786" s="4">
        <v>21</v>
      </c>
      <c r="D5786" s="4">
        <v>2</v>
      </c>
      <c r="E5786" s="6" t="s">
        <v>13204</v>
      </c>
      <c r="F5786" s="6" t="s">
        <v>13205</v>
      </c>
      <c r="G5786" s="6"/>
      <c r="H5786" s="6"/>
      <c r="I5786" s="5" t="s">
        <v>13360</v>
      </c>
      <c r="J5786">
        <f>COUNTIF($B$2:B5786,B5786)</f>
        <v>1</v>
      </c>
    </row>
    <row r="5787" spans="1:10" ht="35.25" customHeight="1">
      <c r="A5787" t="str">
        <f t="shared" si="173"/>
        <v>E3400,10</v>
      </c>
      <c r="B5787" s="6" t="s">
        <v>8051</v>
      </c>
      <c r="C5787" s="4">
        <v>21</v>
      </c>
      <c r="D5787" s="4">
        <v>2</v>
      </c>
      <c r="E5787" s="6" t="s">
        <v>13204</v>
      </c>
      <c r="F5787" s="6" t="s">
        <v>13205</v>
      </c>
      <c r="G5787" s="6" t="s">
        <v>13361</v>
      </c>
      <c r="H5787" s="6" t="s">
        <v>13362</v>
      </c>
      <c r="I5787" s="5" t="s">
        <v>8054</v>
      </c>
      <c r="J5787">
        <f>COUNTIF($B$2:B5787,B5787)</f>
        <v>10</v>
      </c>
    </row>
    <row r="5788" spans="1:10" ht="35.25" customHeight="1">
      <c r="A5788" t="str">
        <f t="shared" si="173"/>
        <v>E3400,11</v>
      </c>
      <c r="B5788" s="6" t="s">
        <v>8051</v>
      </c>
      <c r="C5788" s="4">
        <v>21</v>
      </c>
      <c r="D5788" s="4">
        <v>2</v>
      </c>
      <c r="E5788" s="6" t="s">
        <v>13204</v>
      </c>
      <c r="F5788" s="6" t="s">
        <v>13205</v>
      </c>
      <c r="G5788" s="6" t="s">
        <v>13363</v>
      </c>
      <c r="H5788" s="6" t="s">
        <v>13364</v>
      </c>
      <c r="I5788" s="5" t="s">
        <v>8054</v>
      </c>
      <c r="J5788">
        <f>COUNTIF($B$2:B5788,B5788)</f>
        <v>11</v>
      </c>
    </row>
    <row r="5789" spans="1:10" ht="35.25" customHeight="1">
      <c r="A5789" t="str">
        <f t="shared" si="173"/>
        <v>E3410,4</v>
      </c>
      <c r="B5789" s="6" t="s">
        <v>4689</v>
      </c>
      <c r="C5789" s="4">
        <v>21</v>
      </c>
      <c r="D5789" s="4">
        <v>2</v>
      </c>
      <c r="E5789" s="6" t="s">
        <v>13204</v>
      </c>
      <c r="F5789" s="6" t="s">
        <v>13205</v>
      </c>
      <c r="G5789" s="6" t="s">
        <v>13365</v>
      </c>
      <c r="H5789" s="6" t="s">
        <v>13366</v>
      </c>
      <c r="I5789" s="5" t="s">
        <v>4692</v>
      </c>
      <c r="J5789">
        <f>COUNTIF($B$2:B5789,B5789)</f>
        <v>4</v>
      </c>
    </row>
    <row r="5790" spans="1:10" ht="35.25" customHeight="1">
      <c r="A5790" t="str">
        <f t="shared" si="173"/>
        <v>E3410,5</v>
      </c>
      <c r="B5790" s="6" t="s">
        <v>4689</v>
      </c>
      <c r="C5790" s="4">
        <v>21</v>
      </c>
      <c r="D5790" s="4">
        <v>2</v>
      </c>
      <c r="E5790" s="6" t="s">
        <v>13204</v>
      </c>
      <c r="F5790" s="6" t="s">
        <v>13205</v>
      </c>
      <c r="G5790" s="6" t="s">
        <v>13367</v>
      </c>
      <c r="H5790" s="6" t="s">
        <v>13368</v>
      </c>
      <c r="I5790" s="5" t="s">
        <v>4692</v>
      </c>
      <c r="J5790">
        <f>COUNTIF($B$2:B5790,B5790)</f>
        <v>5</v>
      </c>
    </row>
    <row r="5791" spans="1:10" ht="35.25" customHeight="1">
      <c r="A5791" t="str">
        <f t="shared" si="173"/>
        <v>E3410,6</v>
      </c>
      <c r="B5791" s="6" t="s">
        <v>4689</v>
      </c>
      <c r="C5791" s="4">
        <v>21</v>
      </c>
      <c r="D5791" s="4">
        <v>2</v>
      </c>
      <c r="E5791" s="6" t="s">
        <v>13204</v>
      </c>
      <c r="F5791" s="6" t="s">
        <v>13205</v>
      </c>
      <c r="G5791" s="6" t="s">
        <v>13369</v>
      </c>
      <c r="H5791" s="6" t="s">
        <v>13370</v>
      </c>
      <c r="I5791" s="5" t="s">
        <v>4692</v>
      </c>
      <c r="J5791">
        <f>COUNTIF($B$2:B5791,B5791)</f>
        <v>6</v>
      </c>
    </row>
    <row r="5792" spans="1:10" ht="35.25" customHeight="1">
      <c r="A5792" t="str">
        <f t="shared" si="173"/>
        <v>E3410,7</v>
      </c>
      <c r="B5792" s="6" t="s">
        <v>4689</v>
      </c>
      <c r="C5792" s="4">
        <v>21</v>
      </c>
      <c r="D5792" s="4">
        <v>2</v>
      </c>
      <c r="E5792" s="6" t="s">
        <v>13204</v>
      </c>
      <c r="F5792" s="6" t="s">
        <v>13205</v>
      </c>
      <c r="G5792" s="6" t="s">
        <v>13371</v>
      </c>
      <c r="H5792" s="6" t="s">
        <v>13372</v>
      </c>
      <c r="I5792" s="5" t="s">
        <v>4692</v>
      </c>
      <c r="J5792">
        <f>COUNTIF($B$2:B5792,B5792)</f>
        <v>7</v>
      </c>
    </row>
    <row r="5793" spans="1:10" ht="35.25" customHeight="1">
      <c r="A5793" t="str">
        <f t="shared" si="173"/>
        <v>E34110,1</v>
      </c>
      <c r="B5793" s="6" t="s">
        <v>13373</v>
      </c>
      <c r="C5793" s="4">
        <v>21</v>
      </c>
      <c r="D5793" s="4">
        <v>2</v>
      </c>
      <c r="E5793" s="6" t="s">
        <v>13204</v>
      </c>
      <c r="F5793" s="6" t="s">
        <v>13205</v>
      </c>
      <c r="G5793" s="6" t="s">
        <v>13374</v>
      </c>
      <c r="H5793" s="6" t="s">
        <v>13375</v>
      </c>
      <c r="I5793" s="5" t="s">
        <v>13375</v>
      </c>
      <c r="J5793">
        <f>COUNTIF($B$2:B5793,B5793)</f>
        <v>1</v>
      </c>
    </row>
    <row r="5794" spans="1:10" ht="35.25" customHeight="1">
      <c r="A5794" t="str">
        <f t="shared" si="173"/>
        <v>E34110,2</v>
      </c>
      <c r="B5794" s="6" t="s">
        <v>13373</v>
      </c>
      <c r="C5794" s="4">
        <v>21</v>
      </c>
      <c r="D5794" s="4">
        <v>2</v>
      </c>
      <c r="E5794" s="6" t="s">
        <v>13204</v>
      </c>
      <c r="F5794" s="6" t="s">
        <v>13205</v>
      </c>
      <c r="G5794" s="6" t="s">
        <v>13376</v>
      </c>
      <c r="H5794" s="6" t="s">
        <v>13377</v>
      </c>
      <c r="I5794" s="5" t="s">
        <v>13375</v>
      </c>
      <c r="J5794">
        <f>COUNTIF($B$2:B5794,B5794)</f>
        <v>2</v>
      </c>
    </row>
    <row r="5795" spans="1:10" ht="35.25" customHeight="1">
      <c r="A5795" t="str">
        <f t="shared" si="173"/>
        <v>E34119,2</v>
      </c>
      <c r="B5795" s="6" t="s">
        <v>1330</v>
      </c>
      <c r="C5795" s="4">
        <v>21</v>
      </c>
      <c r="D5795" s="4">
        <v>2</v>
      </c>
      <c r="E5795" s="6" t="s">
        <v>13204</v>
      </c>
      <c r="F5795" s="6" t="s">
        <v>13205</v>
      </c>
      <c r="G5795" s="6" t="s">
        <v>13378</v>
      </c>
      <c r="H5795" s="6" t="s">
        <v>13379</v>
      </c>
      <c r="I5795" s="5" t="s">
        <v>1333</v>
      </c>
      <c r="J5795">
        <f>COUNTIF($B$2:B5795,B5795)</f>
        <v>2</v>
      </c>
    </row>
    <row r="5796" spans="1:10" ht="35.25" customHeight="1">
      <c r="A5796" t="str">
        <f t="shared" si="173"/>
        <v>E34119,3</v>
      </c>
      <c r="B5796" s="6" t="s">
        <v>1330</v>
      </c>
      <c r="C5796" s="4">
        <v>21</v>
      </c>
      <c r="D5796" s="4">
        <v>2</v>
      </c>
      <c r="E5796" s="6" t="s">
        <v>13204</v>
      </c>
      <c r="F5796" s="6" t="s">
        <v>13205</v>
      </c>
      <c r="G5796" s="6" t="s">
        <v>13380</v>
      </c>
      <c r="H5796" s="6" t="s">
        <v>13381</v>
      </c>
      <c r="I5796" s="5" t="s">
        <v>1333</v>
      </c>
      <c r="J5796">
        <f>COUNTIF($B$2:B5796,B5796)</f>
        <v>3</v>
      </c>
    </row>
    <row r="5797" spans="1:10" ht="35.25" customHeight="1">
      <c r="A5797" t="str">
        <f t="shared" si="173"/>
        <v>E34119,4</v>
      </c>
      <c r="B5797" s="6" t="s">
        <v>1330</v>
      </c>
      <c r="C5797" s="4">
        <v>21</v>
      </c>
      <c r="D5797" s="4">
        <v>2</v>
      </c>
      <c r="E5797" s="6" t="s">
        <v>13204</v>
      </c>
      <c r="F5797" s="6" t="s">
        <v>13205</v>
      </c>
      <c r="G5797" s="6" t="s">
        <v>13382</v>
      </c>
      <c r="H5797" s="6" t="s">
        <v>13383</v>
      </c>
      <c r="I5797" s="5" t="s">
        <v>1333</v>
      </c>
      <c r="J5797">
        <f>COUNTIF($B$2:B5797,B5797)</f>
        <v>4</v>
      </c>
    </row>
    <row r="5798" spans="1:10" ht="35.25" customHeight="1">
      <c r="A5798" t="str">
        <f t="shared" si="173"/>
        <v>E34119,5</v>
      </c>
      <c r="B5798" s="6" t="s">
        <v>1330</v>
      </c>
      <c r="C5798" s="4">
        <v>21</v>
      </c>
      <c r="D5798" s="4">
        <v>2</v>
      </c>
      <c r="E5798" s="6" t="s">
        <v>13204</v>
      </c>
      <c r="F5798" s="6" t="s">
        <v>13205</v>
      </c>
      <c r="G5798" s="6" t="s">
        <v>13384</v>
      </c>
      <c r="H5798" s="6" t="s">
        <v>13385</v>
      </c>
      <c r="I5798" s="5" t="s">
        <v>1333</v>
      </c>
      <c r="J5798">
        <f>COUNTIF($B$2:B5798,B5798)</f>
        <v>5</v>
      </c>
    </row>
    <row r="5799" spans="1:10" ht="35.25" customHeight="1">
      <c r="A5799" t="str">
        <f t="shared" si="173"/>
        <v>E34119,6</v>
      </c>
      <c r="B5799" s="6" t="s">
        <v>1330</v>
      </c>
      <c r="C5799" s="4">
        <v>21</v>
      </c>
      <c r="D5799" s="4">
        <v>2</v>
      </c>
      <c r="E5799" s="6" t="s">
        <v>13204</v>
      </c>
      <c r="F5799" s="6" t="s">
        <v>13205</v>
      </c>
      <c r="G5799" s="6" t="s">
        <v>13386</v>
      </c>
      <c r="H5799" s="6" t="s">
        <v>13387</v>
      </c>
      <c r="I5799" s="5" t="s">
        <v>1333</v>
      </c>
      <c r="J5799">
        <f>COUNTIF($B$2:B5799,B5799)</f>
        <v>6</v>
      </c>
    </row>
    <row r="5800" spans="1:10" ht="35.25" customHeight="1">
      <c r="A5800" t="str">
        <f t="shared" si="173"/>
        <v>E34119,7</v>
      </c>
      <c r="B5800" s="6" t="s">
        <v>1330</v>
      </c>
      <c r="C5800" s="4">
        <v>21</v>
      </c>
      <c r="D5800" s="4">
        <v>2</v>
      </c>
      <c r="E5800" s="6" t="s">
        <v>13204</v>
      </c>
      <c r="F5800" s="6" t="s">
        <v>13205</v>
      </c>
      <c r="G5800" s="6" t="s">
        <v>13388</v>
      </c>
      <c r="H5800" s="6" t="s">
        <v>13389</v>
      </c>
      <c r="I5800" s="5" t="s">
        <v>1333</v>
      </c>
      <c r="J5800">
        <f>COUNTIF($B$2:B5800,B5800)</f>
        <v>7</v>
      </c>
    </row>
    <row r="5801" spans="1:10" ht="35.25" customHeight="1">
      <c r="A5801" t="str">
        <f t="shared" si="173"/>
        <v>E34119,8</v>
      </c>
      <c r="B5801" s="6" t="s">
        <v>1330</v>
      </c>
      <c r="C5801" s="4">
        <v>21</v>
      </c>
      <c r="D5801" s="4">
        <v>2</v>
      </c>
      <c r="E5801" s="6" t="s">
        <v>13204</v>
      </c>
      <c r="F5801" s="6" t="s">
        <v>13205</v>
      </c>
      <c r="G5801" s="6" t="s">
        <v>13390</v>
      </c>
      <c r="H5801" s="6" t="s">
        <v>13391</v>
      </c>
      <c r="I5801" s="5" t="s">
        <v>1333</v>
      </c>
      <c r="J5801">
        <f>COUNTIF($B$2:B5801,B5801)</f>
        <v>8</v>
      </c>
    </row>
    <row r="5802" spans="1:10" ht="35.25" customHeight="1">
      <c r="A5802" t="str">
        <f t="shared" si="173"/>
        <v>E3412,1</v>
      </c>
      <c r="B5802" s="6" t="s">
        <v>13392</v>
      </c>
      <c r="C5802" s="4">
        <v>21</v>
      </c>
      <c r="D5802" s="4">
        <v>2</v>
      </c>
      <c r="E5802" s="6" t="s">
        <v>13204</v>
      </c>
      <c r="F5802" s="6" t="s">
        <v>13205</v>
      </c>
      <c r="G5802" s="6" t="s">
        <v>13393</v>
      </c>
      <c r="H5802" s="6" t="s">
        <v>13366</v>
      </c>
      <c r="I5802" s="5" t="s">
        <v>13370</v>
      </c>
      <c r="J5802">
        <f>COUNTIF($B$2:B5802,B5802)</f>
        <v>1</v>
      </c>
    </row>
    <row r="5803" spans="1:10" ht="35.25" customHeight="1">
      <c r="A5803" t="str">
        <f t="shared" si="173"/>
        <v>E3412,2</v>
      </c>
      <c r="B5803" s="6" t="s">
        <v>13392</v>
      </c>
      <c r="C5803" s="4">
        <v>21</v>
      </c>
      <c r="D5803" s="4">
        <v>2</v>
      </c>
      <c r="E5803" s="6" t="s">
        <v>13204</v>
      </c>
      <c r="F5803" s="6" t="s">
        <v>13205</v>
      </c>
      <c r="G5803" s="6" t="s">
        <v>13394</v>
      </c>
      <c r="H5803" s="6" t="s">
        <v>13372</v>
      </c>
      <c r="I5803" s="5" t="s">
        <v>13370</v>
      </c>
      <c r="J5803">
        <f>COUNTIF($B$2:B5803,B5803)</f>
        <v>2</v>
      </c>
    </row>
    <row r="5804" spans="1:10" ht="35.25" customHeight="1">
      <c r="A5804" t="str">
        <f t="shared" si="173"/>
        <v>E3412,3</v>
      </c>
      <c r="B5804" s="6" t="s">
        <v>13392</v>
      </c>
      <c r="C5804" s="4">
        <v>21</v>
      </c>
      <c r="D5804" s="4">
        <v>2</v>
      </c>
      <c r="E5804" s="6" t="s">
        <v>13204</v>
      </c>
      <c r="F5804" s="6" t="s">
        <v>13205</v>
      </c>
      <c r="G5804" s="6" t="s">
        <v>13395</v>
      </c>
      <c r="H5804" s="6" t="s">
        <v>13368</v>
      </c>
      <c r="I5804" s="5" t="s">
        <v>13370</v>
      </c>
      <c r="J5804">
        <f>COUNTIF($B$2:B5804,B5804)</f>
        <v>3</v>
      </c>
    </row>
    <row r="5805" spans="1:10" ht="35.25" customHeight="1">
      <c r="A5805" t="str">
        <f t="shared" si="173"/>
        <v>E3412,4</v>
      </c>
      <c r="B5805" s="6" t="s">
        <v>13392</v>
      </c>
      <c r="C5805" s="4">
        <v>21</v>
      </c>
      <c r="D5805" s="4">
        <v>2</v>
      </c>
      <c r="E5805" s="6" t="s">
        <v>13204</v>
      </c>
      <c r="F5805" s="6" t="s">
        <v>13205</v>
      </c>
      <c r="G5805" s="6" t="s">
        <v>13396</v>
      </c>
      <c r="H5805" s="6" t="s">
        <v>13397</v>
      </c>
      <c r="I5805" s="5" t="s">
        <v>13370</v>
      </c>
      <c r="J5805">
        <f>COUNTIF($B$2:B5805,B5805)</f>
        <v>4</v>
      </c>
    </row>
    <row r="5806" spans="1:10" ht="35.25" customHeight="1">
      <c r="A5806" t="str">
        <f t="shared" si="173"/>
        <v>E342,1</v>
      </c>
      <c r="B5806" s="5" t="s">
        <v>13398</v>
      </c>
      <c r="C5806" s="4">
        <v>21</v>
      </c>
      <c r="D5806" s="4">
        <v>2</v>
      </c>
      <c r="E5806" s="6" t="s">
        <v>13204</v>
      </c>
      <c r="F5806" s="6" t="s">
        <v>13205</v>
      </c>
      <c r="G5806" s="6"/>
      <c r="H5806" s="6"/>
      <c r="I5806" s="5" t="s">
        <v>13399</v>
      </c>
      <c r="J5806">
        <f>COUNTIF($B$2:B5806,B5806)</f>
        <v>1</v>
      </c>
    </row>
    <row r="5807" spans="1:10" ht="35.25" customHeight="1">
      <c r="A5807" t="str">
        <f t="shared" si="173"/>
        <v>E349,1</v>
      </c>
      <c r="B5807" s="5" t="s">
        <v>13400</v>
      </c>
      <c r="C5807" s="4">
        <v>21</v>
      </c>
      <c r="D5807" s="4">
        <v>2</v>
      </c>
      <c r="E5807" s="6" t="s">
        <v>13204</v>
      </c>
      <c r="F5807" s="6" t="s">
        <v>13205</v>
      </c>
      <c r="G5807" s="6"/>
      <c r="H5807" s="6"/>
      <c r="I5807" s="5" t="s">
        <v>13401</v>
      </c>
      <c r="J5807">
        <f>COUNTIF($B$2:B5807,B5807)</f>
        <v>1</v>
      </c>
    </row>
    <row r="5808" spans="1:10" ht="35.25" customHeight="1">
      <c r="A5808" t="str">
        <f t="shared" si="173"/>
        <v>E3500,1</v>
      </c>
      <c r="B5808" s="6" t="s">
        <v>13402</v>
      </c>
      <c r="C5808" s="4">
        <v>21</v>
      </c>
      <c r="D5808" s="4">
        <v>2</v>
      </c>
      <c r="E5808" s="6" t="s">
        <v>13204</v>
      </c>
      <c r="F5808" s="6" t="s">
        <v>13205</v>
      </c>
      <c r="G5808" s="6" t="s">
        <v>13403</v>
      </c>
      <c r="H5808" s="6" t="s">
        <v>13404</v>
      </c>
      <c r="I5808" s="5" t="s">
        <v>13405</v>
      </c>
      <c r="J5808">
        <f>COUNTIF($B$2:B5808,B5808)</f>
        <v>1</v>
      </c>
    </row>
    <row r="5809" spans="1:10" ht="35.25" customHeight="1">
      <c r="A5809" t="str">
        <f t="shared" si="173"/>
        <v>E3500,2</v>
      </c>
      <c r="B5809" s="6" t="s">
        <v>13402</v>
      </c>
      <c r="C5809" s="4">
        <v>21</v>
      </c>
      <c r="D5809" s="4">
        <v>2</v>
      </c>
      <c r="E5809" s="6" t="s">
        <v>13204</v>
      </c>
      <c r="F5809" s="6" t="s">
        <v>13205</v>
      </c>
      <c r="G5809" s="6" t="s">
        <v>13406</v>
      </c>
      <c r="H5809" s="6" t="s">
        <v>13407</v>
      </c>
      <c r="I5809" s="5" t="s">
        <v>13405</v>
      </c>
      <c r="J5809">
        <f>COUNTIF($B$2:B5809,B5809)</f>
        <v>2</v>
      </c>
    </row>
    <row r="5810" spans="1:10" ht="35.25" customHeight="1">
      <c r="A5810" t="str">
        <f t="shared" si="173"/>
        <v>E3500,3</v>
      </c>
      <c r="B5810" s="6" t="s">
        <v>13402</v>
      </c>
      <c r="C5810" s="4">
        <v>21</v>
      </c>
      <c r="D5810" s="4">
        <v>2</v>
      </c>
      <c r="E5810" s="6" t="s">
        <v>13204</v>
      </c>
      <c r="F5810" s="6" t="s">
        <v>13205</v>
      </c>
      <c r="G5810" s="6" t="s">
        <v>13408</v>
      </c>
      <c r="H5810" s="6" t="s">
        <v>13409</v>
      </c>
      <c r="I5810" s="5" t="s">
        <v>13405</v>
      </c>
      <c r="J5810">
        <f>COUNTIF($B$2:B5810,B5810)</f>
        <v>3</v>
      </c>
    </row>
    <row r="5811" spans="1:10" ht="35.25" customHeight="1">
      <c r="A5811" t="str">
        <f t="shared" ref="A5811:A5817" si="174">B5811&amp;","&amp;J5811</f>
        <v>E3510,2</v>
      </c>
      <c r="B5811" s="5" t="s">
        <v>6997</v>
      </c>
      <c r="C5811" s="4">
        <v>21</v>
      </c>
      <c r="D5811" s="4">
        <v>2</v>
      </c>
      <c r="E5811" s="6" t="s">
        <v>13204</v>
      </c>
      <c r="F5811" s="6" t="s">
        <v>13205</v>
      </c>
      <c r="G5811" s="6"/>
      <c r="H5811" s="6"/>
      <c r="I5811" s="5" t="s">
        <v>7000</v>
      </c>
      <c r="J5811">
        <f>COUNTIF($B$2:B5811,B5811)</f>
        <v>2</v>
      </c>
    </row>
    <row r="5812" spans="1:10" ht="35.25" customHeight="1">
      <c r="A5812" t="str">
        <f t="shared" si="174"/>
        <v>E3520,2</v>
      </c>
      <c r="B5812" s="6" t="s">
        <v>7934</v>
      </c>
      <c r="C5812" s="4">
        <v>21</v>
      </c>
      <c r="D5812" s="4">
        <v>2</v>
      </c>
      <c r="E5812" s="6" t="s">
        <v>13204</v>
      </c>
      <c r="F5812" s="6" t="s">
        <v>13205</v>
      </c>
      <c r="G5812" s="6" t="s">
        <v>13410</v>
      </c>
      <c r="H5812" s="6" t="s">
        <v>13411</v>
      </c>
      <c r="I5812" s="5" t="s">
        <v>7939</v>
      </c>
      <c r="J5812">
        <f>COUNTIF($B$2:B5812,B5812)</f>
        <v>2</v>
      </c>
    </row>
    <row r="5813" spans="1:10" ht="35.25" customHeight="1">
      <c r="A5813" t="str">
        <f t="shared" si="174"/>
        <v>E3520,3</v>
      </c>
      <c r="B5813" s="6" t="s">
        <v>7934</v>
      </c>
      <c r="C5813" s="4">
        <v>21</v>
      </c>
      <c r="D5813" s="4">
        <v>2</v>
      </c>
      <c r="E5813" s="6" t="s">
        <v>13204</v>
      </c>
      <c r="F5813" s="6" t="s">
        <v>13205</v>
      </c>
      <c r="G5813" s="6" t="s">
        <v>13412</v>
      </c>
      <c r="H5813" s="6" t="s">
        <v>13413</v>
      </c>
      <c r="I5813" s="5" t="s">
        <v>7939</v>
      </c>
      <c r="J5813">
        <f>COUNTIF($B$2:B5813,B5813)</f>
        <v>3</v>
      </c>
    </row>
    <row r="5814" spans="1:10" ht="35.25" customHeight="1">
      <c r="A5814" t="str">
        <f t="shared" si="174"/>
        <v>E3520,4</v>
      </c>
      <c r="B5814" s="6" t="s">
        <v>7934</v>
      </c>
      <c r="C5814" s="4">
        <v>21</v>
      </c>
      <c r="D5814" s="4">
        <v>2</v>
      </c>
      <c r="E5814" s="6" t="s">
        <v>13204</v>
      </c>
      <c r="F5814" s="6" t="s">
        <v>13205</v>
      </c>
      <c r="G5814" s="6" t="s">
        <v>13414</v>
      </c>
      <c r="H5814" s="6" t="s">
        <v>13415</v>
      </c>
      <c r="I5814" s="5" t="s">
        <v>7939</v>
      </c>
      <c r="J5814">
        <f>COUNTIF($B$2:B5814,B5814)</f>
        <v>4</v>
      </c>
    </row>
    <row r="5815" spans="1:10" ht="35.25" customHeight="1">
      <c r="A5815" t="str">
        <f t="shared" si="174"/>
        <v>E3520,5</v>
      </c>
      <c r="B5815" s="6" t="s">
        <v>7934</v>
      </c>
      <c r="C5815" s="4">
        <v>21</v>
      </c>
      <c r="D5815" s="4">
        <v>2</v>
      </c>
      <c r="E5815" s="6" t="s">
        <v>13204</v>
      </c>
      <c r="F5815" s="6" t="s">
        <v>13205</v>
      </c>
      <c r="G5815" s="6" t="s">
        <v>13416</v>
      </c>
      <c r="H5815" s="6" t="s">
        <v>13417</v>
      </c>
      <c r="I5815" s="5" t="s">
        <v>7939</v>
      </c>
      <c r="J5815">
        <f>COUNTIF($B$2:B5815,B5815)</f>
        <v>5</v>
      </c>
    </row>
    <row r="5816" spans="1:10" ht="35.25" customHeight="1">
      <c r="A5816" t="str">
        <f t="shared" si="174"/>
        <v>E3530,2</v>
      </c>
      <c r="B5816" s="6" t="s">
        <v>7830</v>
      </c>
      <c r="C5816" s="4">
        <v>21</v>
      </c>
      <c r="D5816" s="4">
        <v>2</v>
      </c>
      <c r="E5816" s="6" t="s">
        <v>13204</v>
      </c>
      <c r="F5816" s="6" t="s">
        <v>13205</v>
      </c>
      <c r="G5816" s="6" t="s">
        <v>13418</v>
      </c>
      <c r="H5816" s="6" t="s">
        <v>13404</v>
      </c>
      <c r="I5816" s="5" t="s">
        <v>7835</v>
      </c>
      <c r="J5816">
        <f>COUNTIF($B$2:B5816,B5816)</f>
        <v>2</v>
      </c>
    </row>
    <row r="5817" spans="1:10" ht="35.25" customHeight="1">
      <c r="A5817" t="str">
        <f t="shared" si="174"/>
        <v>E359,1</v>
      </c>
      <c r="B5817" s="5" t="s">
        <v>13419</v>
      </c>
      <c r="C5817" s="4">
        <v>21</v>
      </c>
      <c r="D5817" s="4">
        <v>2</v>
      </c>
      <c r="E5817" s="6" t="s">
        <v>13204</v>
      </c>
      <c r="F5817" s="6" t="s">
        <v>13205</v>
      </c>
      <c r="G5817" s="6"/>
      <c r="H5817" s="6"/>
      <c r="I5817" s="5" t="s">
        <v>13420</v>
      </c>
      <c r="J5817">
        <f>COUNTIF($B$2:B5817,B5817)</f>
        <v>1</v>
      </c>
    </row>
    <row r="5818" spans="1:10" ht="35.25" customHeight="1">
      <c r="B5818" s="28" t="s">
        <v>17811</v>
      </c>
      <c r="C5818" s="22">
        <v>21</v>
      </c>
      <c r="D5818" s="22">
        <v>2</v>
      </c>
      <c r="E5818" s="28" t="s">
        <v>13204</v>
      </c>
      <c r="F5818" s="28" t="s">
        <v>13205</v>
      </c>
      <c r="G5818" s="34" t="s">
        <v>13206</v>
      </c>
      <c r="H5818" s="28" t="s">
        <v>17592</v>
      </c>
      <c r="I5818" s="28" t="s">
        <v>17530</v>
      </c>
      <c r="J5818">
        <f>COUNTIF($B$2:B5818,B5818)</f>
        <v>6</v>
      </c>
    </row>
    <row r="5819" spans="1:10" ht="35.25" customHeight="1">
      <c r="A5819" t="str">
        <f t="shared" ref="A5819:A5850" si="175">B5819&amp;","&amp;J5819</f>
        <v>L3639,1</v>
      </c>
      <c r="B5819" s="28" t="s">
        <v>17841</v>
      </c>
      <c r="C5819" s="22">
        <v>21</v>
      </c>
      <c r="D5819" s="22">
        <v>2</v>
      </c>
      <c r="E5819" s="28" t="s">
        <v>13204</v>
      </c>
      <c r="F5819" s="28" t="s">
        <v>13205</v>
      </c>
      <c r="G5819" s="35" t="s">
        <v>13421</v>
      </c>
      <c r="H5819" s="28" t="s">
        <v>13422</v>
      </c>
      <c r="I5819" s="28" t="s">
        <v>17533</v>
      </c>
      <c r="J5819">
        <f>COUNTIF($B$2:B5819,B5819)</f>
        <v>1</v>
      </c>
    </row>
    <row r="5820" spans="1:10" ht="35.25" customHeight="1">
      <c r="A5820" t="str">
        <f t="shared" si="175"/>
        <v>E30100,7</v>
      </c>
      <c r="B5820" s="28" t="s">
        <v>17811</v>
      </c>
      <c r="C5820" s="22">
        <v>21</v>
      </c>
      <c r="D5820" s="22">
        <v>2</v>
      </c>
      <c r="E5820" s="28" t="s">
        <v>13204</v>
      </c>
      <c r="F5820" s="28" t="s">
        <v>13205</v>
      </c>
      <c r="G5820" s="34" t="s">
        <v>13206</v>
      </c>
      <c r="H5820" s="28" t="s">
        <v>13207</v>
      </c>
      <c r="I5820" s="28" t="s">
        <v>17531</v>
      </c>
      <c r="J5820">
        <f>COUNTIF($B$2:B5820,B5820)</f>
        <v>7</v>
      </c>
    </row>
    <row r="5821" spans="1:10" ht="35.25" customHeight="1">
      <c r="A5821" t="str">
        <f t="shared" si="175"/>
        <v>E302,3</v>
      </c>
      <c r="B5821" s="28" t="s">
        <v>17812</v>
      </c>
      <c r="C5821" s="22">
        <v>21</v>
      </c>
      <c r="D5821" s="22">
        <v>2</v>
      </c>
      <c r="E5821" s="28" t="s">
        <v>13204</v>
      </c>
      <c r="F5821" s="28" t="s">
        <v>13205</v>
      </c>
      <c r="G5821" s="35" t="s">
        <v>13425</v>
      </c>
      <c r="H5821" s="28" t="s">
        <v>13426</v>
      </c>
      <c r="I5821" s="28" t="s">
        <v>17532</v>
      </c>
      <c r="J5821">
        <f>COUNTIF($B$2:B5821,B5821)</f>
        <v>3</v>
      </c>
    </row>
    <row r="5822" spans="1:10" ht="35.25" customHeight="1">
      <c r="A5822" t="str">
        <f t="shared" si="175"/>
        <v>C700,9</v>
      </c>
      <c r="B5822" s="6" t="s">
        <v>6808</v>
      </c>
      <c r="C5822" s="4">
        <v>21</v>
      </c>
      <c r="D5822" s="4">
        <v>3</v>
      </c>
      <c r="E5822" s="6" t="s">
        <v>13432</v>
      </c>
      <c r="F5822" s="6" t="s">
        <v>13433</v>
      </c>
      <c r="G5822" s="6" t="s">
        <v>13434</v>
      </c>
      <c r="H5822" s="6" t="s">
        <v>13435</v>
      </c>
      <c r="I5822" s="5" t="s">
        <v>6811</v>
      </c>
      <c r="J5822">
        <f>COUNTIF($B$2:B5822,B5822)</f>
        <v>9</v>
      </c>
    </row>
    <row r="5823" spans="1:10" ht="35.25" customHeight="1">
      <c r="A5823" t="str">
        <f t="shared" si="175"/>
        <v>E1040,1</v>
      </c>
      <c r="B5823" s="6" t="s">
        <v>13436</v>
      </c>
      <c r="C5823" s="4">
        <v>21</v>
      </c>
      <c r="D5823" s="4">
        <v>3</v>
      </c>
      <c r="E5823" s="6" t="s">
        <v>13432</v>
      </c>
      <c r="F5823" s="6" t="s">
        <v>13433</v>
      </c>
      <c r="G5823" s="6" t="s">
        <v>13437</v>
      </c>
      <c r="H5823" s="6" t="s">
        <v>13438</v>
      </c>
      <c r="I5823" s="5" t="s">
        <v>13439</v>
      </c>
      <c r="J5823">
        <f>COUNTIF($B$2:B5823,B5823)</f>
        <v>1</v>
      </c>
    </row>
    <row r="5824" spans="1:10" ht="35.25" customHeight="1">
      <c r="A5824" t="str">
        <f t="shared" si="175"/>
        <v>E1049,1</v>
      </c>
      <c r="B5824" s="5" t="s">
        <v>13440</v>
      </c>
      <c r="C5824" s="4">
        <v>21</v>
      </c>
      <c r="D5824" s="4">
        <v>3</v>
      </c>
      <c r="E5824" s="6" t="s">
        <v>13432</v>
      </c>
      <c r="F5824" s="6" t="s">
        <v>13433</v>
      </c>
      <c r="G5824" s="6"/>
      <c r="H5824" s="6"/>
      <c r="I5824" s="5" t="s">
        <v>13441</v>
      </c>
      <c r="J5824">
        <f>COUNTIF($B$2:B5824,B5824)</f>
        <v>1</v>
      </c>
    </row>
    <row r="5825" spans="1:10" ht="35.25" customHeight="1">
      <c r="A5825" t="str">
        <f t="shared" si="175"/>
        <v>E110,2</v>
      </c>
      <c r="B5825" s="6" t="s">
        <v>12593</v>
      </c>
      <c r="C5825" s="4">
        <v>21</v>
      </c>
      <c r="D5825" s="4">
        <v>3</v>
      </c>
      <c r="E5825" s="6" t="s">
        <v>13432</v>
      </c>
      <c r="F5825" s="6" t="s">
        <v>13433</v>
      </c>
      <c r="G5825" s="6" t="s">
        <v>13442</v>
      </c>
      <c r="H5825" s="6" t="s">
        <v>13443</v>
      </c>
      <c r="I5825" s="5" t="s">
        <v>12594</v>
      </c>
      <c r="J5825">
        <f>COUNTIF($B$2:B5825,B5825)</f>
        <v>2</v>
      </c>
    </row>
    <row r="5826" spans="1:10" ht="35.25" customHeight="1">
      <c r="A5826" t="str">
        <f t="shared" si="175"/>
        <v>E1500,2</v>
      </c>
      <c r="B5826" s="6" t="s">
        <v>12786</v>
      </c>
      <c r="C5826" s="4">
        <v>21</v>
      </c>
      <c r="D5826" s="4">
        <v>3</v>
      </c>
      <c r="E5826" s="6" t="s">
        <v>13432</v>
      </c>
      <c r="F5826" s="6" t="s">
        <v>13433</v>
      </c>
      <c r="G5826" s="6" t="s">
        <v>13444</v>
      </c>
      <c r="H5826" s="6" t="s">
        <v>13435</v>
      </c>
      <c r="I5826" s="5" t="s">
        <v>12787</v>
      </c>
      <c r="J5826">
        <f>COUNTIF($B$2:B5826,B5826)</f>
        <v>2</v>
      </c>
    </row>
    <row r="5827" spans="1:10" ht="35.25" customHeight="1">
      <c r="A5827" t="str">
        <f t="shared" si="175"/>
        <v>E15010,2</v>
      </c>
      <c r="B5827" s="5" t="s">
        <v>488</v>
      </c>
      <c r="C5827" s="4">
        <v>21</v>
      </c>
      <c r="D5827" s="4">
        <v>3</v>
      </c>
      <c r="E5827" s="6" t="s">
        <v>13432</v>
      </c>
      <c r="F5827" s="6" t="s">
        <v>13433</v>
      </c>
      <c r="G5827" s="6"/>
      <c r="H5827" s="6"/>
      <c r="I5827" s="5" t="s">
        <v>491</v>
      </c>
      <c r="J5827">
        <f>COUNTIF($B$2:B5827,B5827)</f>
        <v>2</v>
      </c>
    </row>
    <row r="5828" spans="1:10" ht="35.25" customHeight="1">
      <c r="A5828" t="str">
        <f t="shared" si="175"/>
        <v>E15011,1</v>
      </c>
      <c r="B5828" s="5" t="s">
        <v>13445</v>
      </c>
      <c r="C5828" s="4">
        <v>21</v>
      </c>
      <c r="D5828" s="4">
        <v>3</v>
      </c>
      <c r="E5828" s="6" t="s">
        <v>13432</v>
      </c>
      <c r="F5828" s="6" t="s">
        <v>13433</v>
      </c>
      <c r="G5828" s="6"/>
      <c r="H5828" s="6"/>
      <c r="I5828" s="5" t="s">
        <v>13446</v>
      </c>
      <c r="J5828">
        <f>COUNTIF($B$2:B5828,B5828)</f>
        <v>1</v>
      </c>
    </row>
    <row r="5829" spans="1:10" ht="35.25" customHeight="1">
      <c r="A5829" t="str">
        <f t="shared" si="175"/>
        <v>E15012,1</v>
      </c>
      <c r="B5829" s="6" t="s">
        <v>13447</v>
      </c>
      <c r="C5829" s="4">
        <v>21</v>
      </c>
      <c r="D5829" s="4">
        <v>3</v>
      </c>
      <c r="E5829" s="6" t="s">
        <v>13432</v>
      </c>
      <c r="F5829" s="6" t="s">
        <v>13433</v>
      </c>
      <c r="G5829" s="6" t="s">
        <v>13448</v>
      </c>
      <c r="H5829" s="6" t="s">
        <v>13449</v>
      </c>
      <c r="I5829" s="5" t="s">
        <v>13450</v>
      </c>
      <c r="J5829">
        <f>COUNTIF($B$2:B5829,B5829)</f>
        <v>1</v>
      </c>
    </row>
    <row r="5830" spans="1:10" ht="35.25" customHeight="1">
      <c r="A5830" t="str">
        <f t="shared" si="175"/>
        <v>E15013,1</v>
      </c>
      <c r="B5830" s="5" t="s">
        <v>13451</v>
      </c>
      <c r="C5830" s="4">
        <v>21</v>
      </c>
      <c r="D5830" s="4">
        <v>3</v>
      </c>
      <c r="E5830" s="6" t="s">
        <v>13432</v>
      </c>
      <c r="F5830" s="6" t="s">
        <v>13433</v>
      </c>
      <c r="G5830" s="6"/>
      <c r="H5830" s="6"/>
      <c r="I5830" s="5" t="s">
        <v>13452</v>
      </c>
      <c r="J5830">
        <f>COUNTIF($B$2:B5830,B5830)</f>
        <v>1</v>
      </c>
    </row>
    <row r="5831" spans="1:10" ht="35.25" customHeight="1">
      <c r="A5831" t="str">
        <f t="shared" si="175"/>
        <v>E20,2</v>
      </c>
      <c r="B5831" s="6" t="s">
        <v>13018</v>
      </c>
      <c r="C5831" s="4">
        <v>21</v>
      </c>
      <c r="D5831" s="4">
        <v>3</v>
      </c>
      <c r="E5831" s="6" t="s">
        <v>13432</v>
      </c>
      <c r="F5831" s="6" t="s">
        <v>13433</v>
      </c>
      <c r="G5831" s="6" t="s">
        <v>13453</v>
      </c>
      <c r="H5831" s="6" t="s">
        <v>13454</v>
      </c>
      <c r="I5831" s="5" t="s">
        <v>13021</v>
      </c>
      <c r="J5831">
        <f>COUNTIF($B$2:B5831,B5831)</f>
        <v>2</v>
      </c>
    </row>
    <row r="5832" spans="1:10" ht="35.25" customHeight="1">
      <c r="A5832" t="str">
        <f t="shared" si="175"/>
        <v>E20,3</v>
      </c>
      <c r="B5832" s="6" t="s">
        <v>13018</v>
      </c>
      <c r="C5832" s="4">
        <v>21</v>
      </c>
      <c r="D5832" s="4">
        <v>3</v>
      </c>
      <c r="E5832" s="6" t="s">
        <v>13432</v>
      </c>
      <c r="F5832" s="6" t="s">
        <v>13433</v>
      </c>
      <c r="G5832" s="6" t="s">
        <v>13455</v>
      </c>
      <c r="H5832" s="6" t="s">
        <v>13456</v>
      </c>
      <c r="I5832" s="5" t="s">
        <v>13021</v>
      </c>
      <c r="J5832">
        <f>COUNTIF($B$2:B5832,B5832)</f>
        <v>3</v>
      </c>
    </row>
    <row r="5833" spans="1:10" ht="35.25" customHeight="1">
      <c r="A5833" t="str">
        <f t="shared" si="175"/>
        <v>E20,4</v>
      </c>
      <c r="B5833" s="6" t="s">
        <v>13018</v>
      </c>
      <c r="C5833" s="4">
        <v>21</v>
      </c>
      <c r="D5833" s="4">
        <v>3</v>
      </c>
      <c r="E5833" s="6" t="s">
        <v>13432</v>
      </c>
      <c r="F5833" s="6" t="s">
        <v>13433</v>
      </c>
      <c r="G5833" s="6" t="s">
        <v>13457</v>
      </c>
      <c r="H5833" s="6" t="s">
        <v>13454</v>
      </c>
      <c r="I5833" s="5" t="s">
        <v>13021</v>
      </c>
      <c r="J5833">
        <f>COUNTIF($B$2:B5833,B5833)</f>
        <v>4</v>
      </c>
    </row>
    <row r="5834" spans="1:10" ht="35.25" customHeight="1">
      <c r="A5834" t="str">
        <f t="shared" si="175"/>
        <v>E2300,3</v>
      </c>
      <c r="B5834" s="6" t="s">
        <v>13114</v>
      </c>
      <c r="C5834" s="4">
        <v>21</v>
      </c>
      <c r="D5834" s="4">
        <v>3</v>
      </c>
      <c r="E5834" s="6" t="s">
        <v>13432</v>
      </c>
      <c r="F5834" s="6" t="s">
        <v>13433</v>
      </c>
      <c r="G5834" s="6" t="s">
        <v>13458</v>
      </c>
      <c r="H5834" s="6" t="s">
        <v>13459</v>
      </c>
      <c r="I5834" s="5" t="s">
        <v>13117</v>
      </c>
      <c r="J5834">
        <f>COUNTIF($B$2:B5834,B5834)</f>
        <v>3</v>
      </c>
    </row>
    <row r="5835" spans="1:10" ht="35.25" customHeight="1">
      <c r="A5835" t="str">
        <f t="shared" si="175"/>
        <v>E2310,1</v>
      </c>
      <c r="B5835" s="5" t="s">
        <v>13460</v>
      </c>
      <c r="C5835" s="4">
        <v>21</v>
      </c>
      <c r="D5835" s="4">
        <v>3</v>
      </c>
      <c r="E5835" s="6" t="s">
        <v>13432</v>
      </c>
      <c r="F5835" s="6" t="s">
        <v>13433</v>
      </c>
      <c r="G5835" s="6"/>
      <c r="H5835" s="6"/>
      <c r="I5835" s="5" t="s">
        <v>13461</v>
      </c>
      <c r="J5835">
        <f>COUNTIF($B$2:B5835,B5835)</f>
        <v>1</v>
      </c>
    </row>
    <row r="5836" spans="1:10" ht="35.25" customHeight="1">
      <c r="A5836" t="str">
        <f t="shared" si="175"/>
        <v>E231900,1</v>
      </c>
      <c r="B5836" s="5" t="s">
        <v>13462</v>
      </c>
      <c r="C5836" s="4">
        <v>21</v>
      </c>
      <c r="D5836" s="4">
        <v>3</v>
      </c>
      <c r="E5836" s="6" t="s">
        <v>13432</v>
      </c>
      <c r="F5836" s="6" t="s">
        <v>13433</v>
      </c>
      <c r="G5836" s="6"/>
      <c r="H5836" s="6"/>
      <c r="I5836" s="5" t="s">
        <v>13463</v>
      </c>
      <c r="J5836">
        <f>COUNTIF($B$2:B5836,B5836)</f>
        <v>1</v>
      </c>
    </row>
    <row r="5837" spans="1:10" ht="35.25" customHeight="1">
      <c r="A5837" t="str">
        <f t="shared" si="175"/>
        <v>E23191,1</v>
      </c>
      <c r="B5837" s="5" t="s">
        <v>13464</v>
      </c>
      <c r="C5837" s="4">
        <v>21</v>
      </c>
      <c r="D5837" s="4">
        <v>3</v>
      </c>
      <c r="E5837" s="6" t="s">
        <v>13432</v>
      </c>
      <c r="F5837" s="6" t="s">
        <v>13433</v>
      </c>
      <c r="G5837" s="6"/>
      <c r="H5837" s="6"/>
      <c r="I5837" s="5" t="s">
        <v>13465</v>
      </c>
      <c r="J5837">
        <f>COUNTIF($B$2:B5837,B5837)</f>
        <v>1</v>
      </c>
    </row>
    <row r="5838" spans="1:10" ht="35.25" customHeight="1">
      <c r="A5838" t="str">
        <f t="shared" si="175"/>
        <v>E23192,1</v>
      </c>
      <c r="B5838" s="5" t="s">
        <v>13466</v>
      </c>
      <c r="C5838" s="4">
        <v>21</v>
      </c>
      <c r="D5838" s="4">
        <v>3</v>
      </c>
      <c r="E5838" s="6" t="s">
        <v>13432</v>
      </c>
      <c r="F5838" s="6" t="s">
        <v>13433</v>
      </c>
      <c r="G5838" s="6"/>
      <c r="H5838" s="6"/>
      <c r="I5838" s="5" t="s">
        <v>13467</v>
      </c>
      <c r="J5838">
        <f>COUNTIF($B$2:B5838,B5838)</f>
        <v>1</v>
      </c>
    </row>
    <row r="5839" spans="1:10" ht="35.25" customHeight="1">
      <c r="A5839" t="str">
        <f t="shared" si="175"/>
        <v>E23193,1</v>
      </c>
      <c r="B5839" s="5" t="s">
        <v>13468</v>
      </c>
      <c r="C5839" s="4">
        <v>21</v>
      </c>
      <c r="D5839" s="4">
        <v>3</v>
      </c>
      <c r="E5839" s="6" t="s">
        <v>13432</v>
      </c>
      <c r="F5839" s="6" t="s">
        <v>13433</v>
      </c>
      <c r="G5839" s="6"/>
      <c r="H5839" s="6"/>
      <c r="I5839" s="5" t="s">
        <v>13469</v>
      </c>
      <c r="J5839">
        <f>COUNTIF($B$2:B5839,B5839)</f>
        <v>1</v>
      </c>
    </row>
    <row r="5840" spans="1:10" ht="35.25" customHeight="1">
      <c r="A5840" t="str">
        <f t="shared" si="175"/>
        <v>E2320,1</v>
      </c>
      <c r="B5840" s="6" t="s">
        <v>13470</v>
      </c>
      <c r="C5840" s="4">
        <v>21</v>
      </c>
      <c r="D5840" s="4">
        <v>3</v>
      </c>
      <c r="E5840" s="6" t="s">
        <v>13432</v>
      </c>
      <c r="F5840" s="6" t="s">
        <v>13433</v>
      </c>
      <c r="G5840" s="6" t="s">
        <v>13471</v>
      </c>
      <c r="H5840" s="6" t="s">
        <v>13472</v>
      </c>
      <c r="I5840" s="5" t="s">
        <v>13473</v>
      </c>
      <c r="J5840">
        <f>COUNTIF($B$2:B5840,B5840)</f>
        <v>1</v>
      </c>
    </row>
    <row r="5841" spans="1:10" ht="35.25" customHeight="1">
      <c r="A5841" t="str">
        <f t="shared" si="175"/>
        <v>E2329,1</v>
      </c>
      <c r="B5841" s="5" t="s">
        <v>13474</v>
      </c>
      <c r="C5841" s="4">
        <v>21</v>
      </c>
      <c r="D5841" s="4">
        <v>3</v>
      </c>
      <c r="E5841" s="6" t="s">
        <v>13432</v>
      </c>
      <c r="F5841" s="6" t="s">
        <v>13433</v>
      </c>
      <c r="G5841" s="6"/>
      <c r="H5841" s="6"/>
      <c r="I5841" s="5" t="s">
        <v>13475</v>
      </c>
      <c r="J5841">
        <f>COUNTIF($B$2:B5841,B5841)</f>
        <v>1</v>
      </c>
    </row>
    <row r="5842" spans="1:10" ht="35.25" customHeight="1">
      <c r="A5842" t="str">
        <f t="shared" si="175"/>
        <v>E239,1</v>
      </c>
      <c r="B5842" s="5" t="s">
        <v>13476</v>
      </c>
      <c r="C5842" s="4">
        <v>21</v>
      </c>
      <c r="D5842" s="4">
        <v>3</v>
      </c>
      <c r="E5842" s="6" t="s">
        <v>13432</v>
      </c>
      <c r="F5842" s="6" t="s">
        <v>13433</v>
      </c>
      <c r="G5842" s="6"/>
      <c r="H5842" s="6"/>
      <c r="I5842" s="5" t="s">
        <v>13477</v>
      </c>
      <c r="J5842">
        <f>COUNTIF($B$2:B5842,B5842)</f>
        <v>1</v>
      </c>
    </row>
    <row r="5843" spans="1:10" ht="35.25" customHeight="1">
      <c r="A5843" t="str">
        <f t="shared" si="175"/>
        <v>E2530,1</v>
      </c>
      <c r="B5843" s="6" t="s">
        <v>13478</v>
      </c>
      <c r="C5843" s="4">
        <v>21</v>
      </c>
      <c r="D5843" s="4">
        <v>3</v>
      </c>
      <c r="E5843" s="6" t="s">
        <v>13432</v>
      </c>
      <c r="F5843" s="6" t="s">
        <v>13433</v>
      </c>
      <c r="G5843" s="6" t="s">
        <v>13479</v>
      </c>
      <c r="H5843" s="6" t="s">
        <v>13480</v>
      </c>
      <c r="I5843" s="5" t="s">
        <v>13481</v>
      </c>
      <c r="J5843">
        <f>COUNTIF($B$2:B5843,B5843)</f>
        <v>1</v>
      </c>
    </row>
    <row r="5844" spans="1:10" ht="35.25" customHeight="1">
      <c r="A5844" t="str">
        <f t="shared" si="175"/>
        <v>E2530,2</v>
      </c>
      <c r="B5844" s="6" t="s">
        <v>13478</v>
      </c>
      <c r="C5844" s="4">
        <v>21</v>
      </c>
      <c r="D5844" s="4">
        <v>3</v>
      </c>
      <c r="E5844" s="6" t="s">
        <v>13432</v>
      </c>
      <c r="F5844" s="6" t="s">
        <v>13433</v>
      </c>
      <c r="G5844" s="6" t="s">
        <v>13482</v>
      </c>
      <c r="H5844" s="6" t="s">
        <v>13483</v>
      </c>
      <c r="I5844" s="5" t="s">
        <v>13481</v>
      </c>
      <c r="J5844">
        <f>COUNTIF($B$2:B5844,B5844)</f>
        <v>2</v>
      </c>
    </row>
    <row r="5845" spans="1:10" ht="35.25" customHeight="1">
      <c r="A5845" t="str">
        <f t="shared" si="175"/>
        <v>E2530,3</v>
      </c>
      <c r="B5845" s="6" t="s">
        <v>13478</v>
      </c>
      <c r="C5845" s="4">
        <v>21</v>
      </c>
      <c r="D5845" s="4">
        <v>3</v>
      </c>
      <c r="E5845" s="6" t="s">
        <v>13432</v>
      </c>
      <c r="F5845" s="6" t="s">
        <v>13433</v>
      </c>
      <c r="G5845" s="6" t="s">
        <v>13484</v>
      </c>
      <c r="H5845" s="6" t="s">
        <v>13485</v>
      </c>
      <c r="I5845" s="5" t="s">
        <v>13481</v>
      </c>
      <c r="J5845">
        <f>COUNTIF($B$2:B5845,B5845)</f>
        <v>3</v>
      </c>
    </row>
    <row r="5846" spans="1:10" ht="35.25" customHeight="1">
      <c r="A5846" t="str">
        <f t="shared" si="175"/>
        <v>E2530,4</v>
      </c>
      <c r="B5846" s="6" t="s">
        <v>13478</v>
      </c>
      <c r="C5846" s="4">
        <v>21</v>
      </c>
      <c r="D5846" s="4">
        <v>3</v>
      </c>
      <c r="E5846" s="6" t="s">
        <v>13432</v>
      </c>
      <c r="F5846" s="6" t="s">
        <v>13433</v>
      </c>
      <c r="G5846" s="6" t="s">
        <v>13486</v>
      </c>
      <c r="H5846" s="6" t="s">
        <v>13487</v>
      </c>
      <c r="I5846" s="5" t="s">
        <v>13481</v>
      </c>
      <c r="J5846">
        <f>COUNTIF($B$2:B5846,B5846)</f>
        <v>4</v>
      </c>
    </row>
    <row r="5847" spans="1:10" ht="35.25" customHeight="1">
      <c r="A5847" t="str">
        <f t="shared" si="175"/>
        <v>E2530,5</v>
      </c>
      <c r="B5847" s="6" t="s">
        <v>13478</v>
      </c>
      <c r="C5847" s="4">
        <v>21</v>
      </c>
      <c r="D5847" s="4">
        <v>3</v>
      </c>
      <c r="E5847" s="6" t="s">
        <v>13432</v>
      </c>
      <c r="F5847" s="6" t="s">
        <v>13433</v>
      </c>
      <c r="G5847" s="6" t="s">
        <v>13488</v>
      </c>
      <c r="H5847" s="6" t="s">
        <v>13489</v>
      </c>
      <c r="I5847" s="5" t="s">
        <v>13481</v>
      </c>
      <c r="J5847">
        <f>COUNTIF($B$2:B5847,B5847)</f>
        <v>5</v>
      </c>
    </row>
    <row r="5848" spans="1:10" ht="35.25" customHeight="1">
      <c r="A5848" t="str">
        <f t="shared" si="175"/>
        <v>E2530,6</v>
      </c>
      <c r="B5848" s="27" t="s">
        <v>13478</v>
      </c>
      <c r="C5848" s="22">
        <v>21</v>
      </c>
      <c r="D5848" s="22">
        <v>3</v>
      </c>
      <c r="E5848" s="27" t="s">
        <v>13432</v>
      </c>
      <c r="F5848" s="27" t="s">
        <v>13433</v>
      </c>
      <c r="G5848" s="27" t="s">
        <v>17668</v>
      </c>
      <c r="H5848" s="27" t="s">
        <v>13491</v>
      </c>
      <c r="I5848" s="28" t="s">
        <v>13481</v>
      </c>
      <c r="J5848">
        <f>COUNTIF($B$2:B5848,B5848)</f>
        <v>6</v>
      </c>
    </row>
    <row r="5849" spans="1:10" ht="35.25" customHeight="1">
      <c r="A5849" t="str">
        <f t="shared" si="175"/>
        <v>E2531,1</v>
      </c>
      <c r="B5849" s="27" t="s">
        <v>13531</v>
      </c>
      <c r="C5849" s="22">
        <v>21</v>
      </c>
      <c r="D5849" s="22">
        <v>3</v>
      </c>
      <c r="E5849" s="27" t="s">
        <v>13432</v>
      </c>
      <c r="F5849" s="27" t="s">
        <v>13433</v>
      </c>
      <c r="G5849" s="27" t="s">
        <v>13532</v>
      </c>
      <c r="H5849" s="27" t="s">
        <v>13533</v>
      </c>
      <c r="I5849" s="28" t="s">
        <v>13534</v>
      </c>
      <c r="J5849">
        <f>COUNTIF($B$2:B5849,B5849)</f>
        <v>1</v>
      </c>
    </row>
    <row r="5850" spans="1:10" ht="35.25" customHeight="1">
      <c r="A5850" t="str">
        <f t="shared" si="175"/>
        <v>E2532,1</v>
      </c>
      <c r="B5850" s="5" t="s">
        <v>13490</v>
      </c>
      <c r="C5850" s="4">
        <v>21</v>
      </c>
      <c r="D5850" s="4">
        <v>3</v>
      </c>
      <c r="E5850" s="6" t="s">
        <v>13432</v>
      </c>
      <c r="F5850" s="6" t="s">
        <v>13433</v>
      </c>
      <c r="G5850" s="6"/>
      <c r="H5850" s="6"/>
      <c r="I5850" s="5" t="s">
        <v>13491</v>
      </c>
      <c r="J5850">
        <f>COUNTIF($B$2:B5850,B5850)</f>
        <v>1</v>
      </c>
    </row>
    <row r="5851" spans="1:10" ht="35.25" customHeight="1">
      <c r="A5851" t="str">
        <f t="shared" ref="A5851:A5882" si="176">B5851&amp;","&amp;J5851</f>
        <v>E2533,1</v>
      </c>
      <c r="B5851" s="6" t="s">
        <v>13492</v>
      </c>
      <c r="C5851" s="4">
        <v>21</v>
      </c>
      <c r="D5851" s="4">
        <v>3</v>
      </c>
      <c r="E5851" s="6" t="s">
        <v>13432</v>
      </c>
      <c r="F5851" s="6" t="s">
        <v>13433</v>
      </c>
      <c r="G5851" s="6" t="s">
        <v>13493</v>
      </c>
      <c r="H5851" s="6" t="s">
        <v>13494</v>
      </c>
      <c r="I5851" s="5" t="s">
        <v>13495</v>
      </c>
      <c r="J5851">
        <f>COUNTIF($B$2:B5851,B5851)</f>
        <v>1</v>
      </c>
    </row>
    <row r="5852" spans="1:10" ht="35.25" customHeight="1">
      <c r="A5852" t="str">
        <f t="shared" si="176"/>
        <v>E2534,1</v>
      </c>
      <c r="B5852" s="5" t="s">
        <v>13496</v>
      </c>
      <c r="C5852" s="4">
        <v>21</v>
      </c>
      <c r="D5852" s="4">
        <v>3</v>
      </c>
      <c r="E5852" s="6" t="s">
        <v>13432</v>
      </c>
      <c r="F5852" s="6" t="s">
        <v>13433</v>
      </c>
      <c r="G5852" s="6"/>
      <c r="H5852" s="6"/>
      <c r="I5852" s="5" t="s">
        <v>13497</v>
      </c>
      <c r="J5852">
        <f>COUNTIF($B$2:B5852,B5852)</f>
        <v>1</v>
      </c>
    </row>
    <row r="5853" spans="1:10" ht="35.25" customHeight="1">
      <c r="A5853" t="str">
        <f t="shared" si="176"/>
        <v>E262,1</v>
      </c>
      <c r="B5853" s="6" t="s">
        <v>13498</v>
      </c>
      <c r="C5853" s="4">
        <v>21</v>
      </c>
      <c r="D5853" s="4">
        <v>3</v>
      </c>
      <c r="E5853" s="6" t="s">
        <v>13432</v>
      </c>
      <c r="F5853" s="6" t="s">
        <v>13433</v>
      </c>
      <c r="G5853" s="6" t="s">
        <v>13499</v>
      </c>
      <c r="H5853" s="6" t="s">
        <v>13500</v>
      </c>
      <c r="I5853" s="5" t="s">
        <v>13501</v>
      </c>
      <c r="J5853">
        <f>COUNTIF($B$2:B5853,B5853)</f>
        <v>1</v>
      </c>
    </row>
    <row r="5854" spans="1:10" ht="35.25" customHeight="1">
      <c r="A5854" t="str">
        <f t="shared" si="176"/>
        <v>E27,1</v>
      </c>
      <c r="B5854" s="6" t="s">
        <v>13502</v>
      </c>
      <c r="C5854" s="4">
        <v>21</v>
      </c>
      <c r="D5854" s="4">
        <v>3</v>
      </c>
      <c r="E5854" s="6" t="s">
        <v>13432</v>
      </c>
      <c r="F5854" s="6" t="s">
        <v>13433</v>
      </c>
      <c r="G5854" s="6" t="s">
        <v>13503</v>
      </c>
      <c r="H5854" s="6" t="s">
        <v>13504</v>
      </c>
      <c r="I5854" s="5" t="s">
        <v>13505</v>
      </c>
      <c r="J5854">
        <f>COUNTIF($B$2:B5854,B5854)</f>
        <v>1</v>
      </c>
    </row>
    <row r="5855" spans="1:10" ht="35.25" customHeight="1">
      <c r="A5855" t="str">
        <f t="shared" si="176"/>
        <v>E27,2</v>
      </c>
      <c r="B5855" s="6" t="s">
        <v>13502</v>
      </c>
      <c r="C5855" s="4">
        <v>21</v>
      </c>
      <c r="D5855" s="4">
        <v>3</v>
      </c>
      <c r="E5855" s="6" t="s">
        <v>13432</v>
      </c>
      <c r="F5855" s="6" t="s">
        <v>13433</v>
      </c>
      <c r="G5855" s="6" t="s">
        <v>13506</v>
      </c>
      <c r="H5855" s="6" t="s">
        <v>13507</v>
      </c>
      <c r="I5855" s="5" t="s">
        <v>13505</v>
      </c>
      <c r="J5855">
        <f>COUNTIF($B$2:B5855,B5855)</f>
        <v>2</v>
      </c>
    </row>
    <row r="5856" spans="1:10" ht="35.25" customHeight="1">
      <c r="A5856" t="str">
        <f t="shared" si="176"/>
        <v>E27,3</v>
      </c>
      <c r="B5856" s="6" t="s">
        <v>13502</v>
      </c>
      <c r="C5856" s="4">
        <v>21</v>
      </c>
      <c r="D5856" s="4">
        <v>3</v>
      </c>
      <c r="E5856" s="6" t="s">
        <v>13432</v>
      </c>
      <c r="F5856" s="6" t="s">
        <v>13433</v>
      </c>
      <c r="G5856" s="6" t="s">
        <v>13508</v>
      </c>
      <c r="H5856" s="6" t="s">
        <v>13509</v>
      </c>
      <c r="I5856" s="5" t="s">
        <v>13505</v>
      </c>
      <c r="J5856">
        <f>COUNTIF($B$2:B5856,B5856)</f>
        <v>3</v>
      </c>
    </row>
    <row r="5857" spans="1:10" ht="35.25" customHeight="1">
      <c r="A5857" t="str">
        <f t="shared" si="176"/>
        <v>E27,4</v>
      </c>
      <c r="B5857" s="6" t="s">
        <v>13502</v>
      </c>
      <c r="C5857" s="4">
        <v>21</v>
      </c>
      <c r="D5857" s="4">
        <v>3</v>
      </c>
      <c r="E5857" s="6" t="s">
        <v>13432</v>
      </c>
      <c r="F5857" s="6" t="s">
        <v>13433</v>
      </c>
      <c r="G5857" s="6" t="s">
        <v>13510</v>
      </c>
      <c r="H5857" s="6" t="s">
        <v>13511</v>
      </c>
      <c r="I5857" s="5" t="s">
        <v>13505</v>
      </c>
      <c r="J5857">
        <f>COUNTIF($B$2:B5857,B5857)</f>
        <v>4</v>
      </c>
    </row>
    <row r="5858" spans="1:10" ht="35.25" customHeight="1">
      <c r="A5858" t="str">
        <f t="shared" si="176"/>
        <v>E27,5</v>
      </c>
      <c r="B5858" s="6" t="s">
        <v>13502</v>
      </c>
      <c r="C5858" s="4">
        <v>21</v>
      </c>
      <c r="D5858" s="4">
        <v>3</v>
      </c>
      <c r="E5858" s="6" t="s">
        <v>13432</v>
      </c>
      <c r="F5858" s="6" t="s">
        <v>13433</v>
      </c>
      <c r="G5858" s="6" t="s">
        <v>13512</v>
      </c>
      <c r="H5858" s="6" t="s">
        <v>13513</v>
      </c>
      <c r="I5858" s="5" t="s">
        <v>13505</v>
      </c>
      <c r="J5858">
        <f>COUNTIF($B$2:B5858,B5858)</f>
        <v>5</v>
      </c>
    </row>
    <row r="5859" spans="1:10" ht="35.25" customHeight="1">
      <c r="A5859" t="str">
        <f t="shared" si="176"/>
        <v>E27,6</v>
      </c>
      <c r="B5859" s="6" t="s">
        <v>13502</v>
      </c>
      <c r="C5859" s="4">
        <v>21</v>
      </c>
      <c r="D5859" s="4">
        <v>3</v>
      </c>
      <c r="E5859" s="6" t="s">
        <v>13432</v>
      </c>
      <c r="F5859" s="6" t="s">
        <v>13433</v>
      </c>
      <c r="G5859" s="6" t="s">
        <v>13514</v>
      </c>
      <c r="H5859" s="6" t="s">
        <v>13509</v>
      </c>
      <c r="I5859" s="5" t="s">
        <v>13505</v>
      </c>
      <c r="J5859">
        <f>COUNTIF($B$2:B5859,B5859)</f>
        <v>6</v>
      </c>
    </row>
    <row r="5860" spans="1:10" ht="35.25" customHeight="1">
      <c r="A5860" t="str">
        <f t="shared" si="176"/>
        <v>E27,7</v>
      </c>
      <c r="B5860" s="6" t="s">
        <v>13502</v>
      </c>
      <c r="C5860" s="4">
        <v>21</v>
      </c>
      <c r="D5860" s="4">
        <v>3</v>
      </c>
      <c r="E5860" s="6" t="s">
        <v>13432</v>
      </c>
      <c r="F5860" s="6" t="s">
        <v>13433</v>
      </c>
      <c r="G5860" s="6" t="s">
        <v>13515</v>
      </c>
      <c r="H5860" s="6" t="s">
        <v>13516</v>
      </c>
      <c r="I5860" s="5" t="s">
        <v>13505</v>
      </c>
      <c r="J5860">
        <f>COUNTIF($B$2:B5860,B5860)</f>
        <v>7</v>
      </c>
    </row>
    <row r="5861" spans="1:10" ht="35.25" customHeight="1">
      <c r="A5861" t="str">
        <f t="shared" si="176"/>
        <v>E27,8</v>
      </c>
      <c r="B5861" s="6" t="s">
        <v>13502</v>
      </c>
      <c r="C5861" s="4">
        <v>21</v>
      </c>
      <c r="D5861" s="4">
        <v>3</v>
      </c>
      <c r="E5861" s="6" t="s">
        <v>13432</v>
      </c>
      <c r="F5861" s="6" t="s">
        <v>13433</v>
      </c>
      <c r="G5861" s="6" t="s">
        <v>13517</v>
      </c>
      <c r="H5861" s="6" t="s">
        <v>13518</v>
      </c>
      <c r="I5861" s="5" t="s">
        <v>13505</v>
      </c>
      <c r="J5861">
        <f>COUNTIF($B$2:B5861,B5861)</f>
        <v>8</v>
      </c>
    </row>
    <row r="5862" spans="1:10" ht="35.25" customHeight="1">
      <c r="A5862" t="str">
        <f t="shared" si="176"/>
        <v>E27,9</v>
      </c>
      <c r="B5862" s="6" t="s">
        <v>13502</v>
      </c>
      <c r="C5862" s="4">
        <v>21</v>
      </c>
      <c r="D5862" s="4">
        <v>3</v>
      </c>
      <c r="E5862" s="6" t="s">
        <v>13432</v>
      </c>
      <c r="F5862" s="6" t="s">
        <v>13433</v>
      </c>
      <c r="G5862" s="6" t="s">
        <v>13519</v>
      </c>
      <c r="H5862" s="6" t="s">
        <v>13520</v>
      </c>
      <c r="I5862" s="5" t="s">
        <v>13505</v>
      </c>
      <c r="J5862">
        <f>COUNTIF($B$2:B5862,B5862)</f>
        <v>9</v>
      </c>
    </row>
    <row r="5863" spans="1:10" ht="35.25" customHeight="1">
      <c r="A5863" t="str">
        <f t="shared" si="176"/>
        <v>E27,10</v>
      </c>
      <c r="B5863" s="6" t="s">
        <v>13502</v>
      </c>
      <c r="C5863" s="4">
        <v>21</v>
      </c>
      <c r="D5863" s="4">
        <v>3</v>
      </c>
      <c r="E5863" s="6" t="s">
        <v>13432</v>
      </c>
      <c r="F5863" s="6" t="s">
        <v>13433</v>
      </c>
      <c r="G5863" s="6" t="s">
        <v>13521</v>
      </c>
      <c r="H5863" s="6" t="s">
        <v>13522</v>
      </c>
      <c r="I5863" s="5" t="s">
        <v>13505</v>
      </c>
      <c r="J5863">
        <f>COUNTIF($B$2:B5863,B5863)</f>
        <v>10</v>
      </c>
    </row>
    <row r="5864" spans="1:10" ht="35.25" customHeight="1">
      <c r="A5864" t="str">
        <f t="shared" si="176"/>
        <v>E27,11</v>
      </c>
      <c r="B5864" s="6" t="s">
        <v>13502</v>
      </c>
      <c r="C5864" s="4">
        <v>21</v>
      </c>
      <c r="D5864" s="4">
        <v>3</v>
      </c>
      <c r="E5864" s="6" t="s">
        <v>13432</v>
      </c>
      <c r="F5864" s="6" t="s">
        <v>13433</v>
      </c>
      <c r="G5864" s="6" t="s">
        <v>13523</v>
      </c>
      <c r="H5864" s="6" t="s">
        <v>13524</v>
      </c>
      <c r="I5864" s="5" t="s">
        <v>13505</v>
      </c>
      <c r="J5864">
        <f>COUNTIF($B$2:B5864,B5864)</f>
        <v>11</v>
      </c>
    </row>
    <row r="5865" spans="1:10" ht="35.25" customHeight="1">
      <c r="A5865" t="str">
        <f t="shared" si="176"/>
        <v>E3500,4</v>
      </c>
      <c r="B5865" s="6" t="s">
        <v>13402</v>
      </c>
      <c r="C5865" s="4">
        <v>21</v>
      </c>
      <c r="D5865" s="4">
        <v>3</v>
      </c>
      <c r="E5865" s="6" t="s">
        <v>13432</v>
      </c>
      <c r="F5865" s="6" t="s">
        <v>13433</v>
      </c>
      <c r="G5865" s="6" t="s">
        <v>13525</v>
      </c>
      <c r="H5865" s="6" t="s">
        <v>13526</v>
      </c>
      <c r="I5865" s="5" t="s">
        <v>13405</v>
      </c>
      <c r="J5865">
        <f>COUNTIF($B$2:B5865,B5865)</f>
        <v>4</v>
      </c>
    </row>
    <row r="5866" spans="1:10" ht="35.25" customHeight="1">
      <c r="A5866" t="str">
        <f t="shared" si="176"/>
        <v>F00,2</v>
      </c>
      <c r="B5866" s="5" t="s">
        <v>7001</v>
      </c>
      <c r="C5866" s="4">
        <v>21</v>
      </c>
      <c r="D5866" s="4">
        <v>3</v>
      </c>
      <c r="E5866" s="6" t="s">
        <v>13432</v>
      </c>
      <c r="F5866" s="6" t="s">
        <v>13433</v>
      </c>
      <c r="G5866" s="6"/>
      <c r="H5866" s="6"/>
      <c r="I5866" s="5" t="s">
        <v>7004</v>
      </c>
      <c r="J5866">
        <f>COUNTIF($B$2:B5866,B5866)</f>
        <v>2</v>
      </c>
    </row>
    <row r="5867" spans="1:10" ht="35.25" customHeight="1">
      <c r="A5867" t="str">
        <f t="shared" si="176"/>
        <v>E2531,2</v>
      </c>
      <c r="B5867" s="27" t="s">
        <v>17813</v>
      </c>
      <c r="C5867" s="22">
        <v>21</v>
      </c>
      <c r="D5867" s="22">
        <v>3</v>
      </c>
      <c r="E5867" s="27" t="s">
        <v>13432</v>
      </c>
      <c r="F5867" s="27" t="s">
        <v>13433</v>
      </c>
      <c r="G5867" s="27" t="s">
        <v>13529</v>
      </c>
      <c r="H5867" s="27" t="s">
        <v>13530</v>
      </c>
      <c r="I5867" s="28" t="s">
        <v>17575</v>
      </c>
      <c r="J5867">
        <f>COUNTIF($B$2:B5867,B5867)</f>
        <v>2</v>
      </c>
    </row>
    <row r="5868" spans="1:10" ht="35.25" customHeight="1">
      <c r="A5868" t="str">
        <f t="shared" si="176"/>
        <v>M16200,9</v>
      </c>
      <c r="B5868" s="6" t="s">
        <v>1811</v>
      </c>
      <c r="C5868" s="4">
        <v>21</v>
      </c>
      <c r="D5868" s="4">
        <v>3</v>
      </c>
      <c r="E5868" s="6" t="s">
        <v>13432</v>
      </c>
      <c r="F5868" s="6" t="s">
        <v>13433</v>
      </c>
      <c r="G5868" s="6" t="s">
        <v>13527</v>
      </c>
      <c r="H5868" s="6" t="s">
        <v>13528</v>
      </c>
      <c r="I5868" s="5" t="s">
        <v>1814</v>
      </c>
      <c r="J5868">
        <f>COUNTIF($B$2:B5868,B5868)</f>
        <v>9</v>
      </c>
    </row>
    <row r="5869" spans="1:10" ht="35.25" customHeight="1">
      <c r="A5869" t="str">
        <f t="shared" si="176"/>
        <v>L3260,2</v>
      </c>
      <c r="B5869" s="6" t="s">
        <v>1567</v>
      </c>
      <c r="C5869" s="4">
        <v>21</v>
      </c>
      <c r="D5869" s="4">
        <v>4</v>
      </c>
      <c r="E5869" s="6" t="s">
        <v>13535</v>
      </c>
      <c r="F5869" s="6" t="s">
        <v>13536</v>
      </c>
      <c r="G5869" s="6" t="s">
        <v>13537</v>
      </c>
      <c r="H5869" s="6" t="s">
        <v>13538</v>
      </c>
      <c r="I5869" s="5" t="s">
        <v>1570</v>
      </c>
      <c r="J5869">
        <f>COUNTIF($B$2:B5869,B5869)</f>
        <v>2</v>
      </c>
    </row>
    <row r="5870" spans="1:10" ht="35.25" customHeight="1">
      <c r="A5870" t="str">
        <f t="shared" si="176"/>
        <v>L3260,3</v>
      </c>
      <c r="B5870" s="6" t="s">
        <v>1567</v>
      </c>
      <c r="C5870" s="4">
        <v>21</v>
      </c>
      <c r="D5870" s="4">
        <v>4</v>
      </c>
      <c r="E5870" s="6" t="s">
        <v>13535</v>
      </c>
      <c r="F5870" s="6" t="s">
        <v>13536</v>
      </c>
      <c r="G5870" s="6" t="s">
        <v>13539</v>
      </c>
      <c r="H5870" s="6" t="s">
        <v>13540</v>
      </c>
      <c r="I5870" s="5" t="s">
        <v>1570</v>
      </c>
      <c r="J5870">
        <f>COUNTIF($B$2:B5870,B5870)</f>
        <v>3</v>
      </c>
    </row>
    <row r="5871" spans="1:10" ht="35.25" customHeight="1">
      <c r="A5871" t="str">
        <f t="shared" si="176"/>
        <v>L3261,1</v>
      </c>
      <c r="B5871" s="6" t="s">
        <v>13541</v>
      </c>
      <c r="C5871" s="4">
        <v>21</v>
      </c>
      <c r="D5871" s="4">
        <v>4</v>
      </c>
      <c r="E5871" s="6" t="s">
        <v>13535</v>
      </c>
      <c r="F5871" s="6" t="s">
        <v>13536</v>
      </c>
      <c r="G5871" s="6" t="s">
        <v>13542</v>
      </c>
      <c r="H5871" s="6" t="s">
        <v>13543</v>
      </c>
      <c r="I5871" s="5" t="s">
        <v>13544</v>
      </c>
      <c r="J5871">
        <f>COUNTIF($B$2:B5871,B5871)</f>
        <v>1</v>
      </c>
    </row>
    <row r="5872" spans="1:10" ht="35.25" customHeight="1">
      <c r="A5872" t="str">
        <f t="shared" si="176"/>
        <v>L3261,2</v>
      </c>
      <c r="B5872" s="6" t="s">
        <v>13541</v>
      </c>
      <c r="C5872" s="4">
        <v>21</v>
      </c>
      <c r="D5872" s="4">
        <v>4</v>
      </c>
      <c r="E5872" s="6" t="s">
        <v>13535</v>
      </c>
      <c r="F5872" s="6" t="s">
        <v>13536</v>
      </c>
      <c r="G5872" s="6" t="s">
        <v>13545</v>
      </c>
      <c r="H5872" s="6" t="s">
        <v>13544</v>
      </c>
      <c r="I5872" s="5" t="s">
        <v>13544</v>
      </c>
      <c r="J5872">
        <f>COUNTIF($B$2:B5872,B5872)</f>
        <v>2</v>
      </c>
    </row>
    <row r="5873" spans="1:10" ht="35.25" customHeight="1">
      <c r="A5873" t="str">
        <f t="shared" si="176"/>
        <v>L3269,1</v>
      </c>
      <c r="B5873" s="6" t="s">
        <v>13546</v>
      </c>
      <c r="C5873" s="4">
        <v>21</v>
      </c>
      <c r="D5873" s="4">
        <v>4</v>
      </c>
      <c r="E5873" s="6" t="s">
        <v>13535</v>
      </c>
      <c r="F5873" s="6" t="s">
        <v>13536</v>
      </c>
      <c r="G5873" s="6" t="s">
        <v>13547</v>
      </c>
      <c r="H5873" s="6" t="s">
        <v>13548</v>
      </c>
      <c r="I5873" s="5" t="s">
        <v>13549</v>
      </c>
      <c r="J5873">
        <f>COUNTIF($B$2:B5873,B5873)</f>
        <v>1</v>
      </c>
    </row>
    <row r="5874" spans="1:10" ht="35.25" customHeight="1">
      <c r="A5874" t="str">
        <f t="shared" si="176"/>
        <v>L3269,2</v>
      </c>
      <c r="B5874" s="6" t="s">
        <v>13546</v>
      </c>
      <c r="C5874" s="4">
        <v>21</v>
      </c>
      <c r="D5874" s="4">
        <v>4</v>
      </c>
      <c r="E5874" s="6" t="s">
        <v>13535</v>
      </c>
      <c r="F5874" s="6" t="s">
        <v>13536</v>
      </c>
      <c r="G5874" s="6" t="s">
        <v>13550</v>
      </c>
      <c r="H5874" s="6" t="s">
        <v>13551</v>
      </c>
      <c r="I5874" s="5" t="s">
        <v>13549</v>
      </c>
      <c r="J5874">
        <f>COUNTIF($B$2:B5874,B5874)</f>
        <v>2</v>
      </c>
    </row>
    <row r="5875" spans="1:10" ht="35.25" customHeight="1">
      <c r="A5875" t="str">
        <f t="shared" si="176"/>
        <v>L3269,3</v>
      </c>
      <c r="B5875" s="6" t="s">
        <v>13546</v>
      </c>
      <c r="C5875" s="4">
        <v>21</v>
      </c>
      <c r="D5875" s="4">
        <v>4</v>
      </c>
      <c r="E5875" s="6" t="s">
        <v>13535</v>
      </c>
      <c r="F5875" s="6" t="s">
        <v>13536</v>
      </c>
      <c r="G5875" s="6" t="s">
        <v>13552</v>
      </c>
      <c r="H5875" s="6" t="s">
        <v>13553</v>
      </c>
      <c r="I5875" s="5" t="s">
        <v>13549</v>
      </c>
      <c r="J5875">
        <f>COUNTIF($B$2:B5875,B5875)</f>
        <v>3</v>
      </c>
    </row>
    <row r="5876" spans="1:10" ht="35.25" customHeight="1">
      <c r="A5876" t="str">
        <f t="shared" si="176"/>
        <v>E00,2</v>
      </c>
      <c r="B5876" s="5" t="s">
        <v>149</v>
      </c>
      <c r="C5876" s="4">
        <v>21</v>
      </c>
      <c r="D5876" s="4">
        <v>99</v>
      </c>
      <c r="E5876" s="6" t="s">
        <v>167</v>
      </c>
      <c r="F5876" s="6" t="s">
        <v>168</v>
      </c>
      <c r="G5876" s="6"/>
      <c r="H5876" s="6"/>
      <c r="I5876" s="5" t="s">
        <v>152</v>
      </c>
      <c r="J5876">
        <f>COUNTIF($B$2:B5876,B5876)</f>
        <v>2</v>
      </c>
    </row>
    <row r="5877" spans="1:10" ht="35.25" customHeight="1">
      <c r="A5877" t="str">
        <f t="shared" si="176"/>
        <v>E303,2</v>
      </c>
      <c r="B5877" s="6" t="s">
        <v>1316</v>
      </c>
      <c r="C5877" s="4">
        <v>22</v>
      </c>
      <c r="D5877" s="4">
        <v>1</v>
      </c>
      <c r="E5877" s="6" t="s">
        <v>13554</v>
      </c>
      <c r="F5877" s="6" t="s">
        <v>13555</v>
      </c>
      <c r="G5877" s="6" t="s">
        <v>13556</v>
      </c>
      <c r="H5877" s="6" t="s">
        <v>13557</v>
      </c>
      <c r="I5877" s="5" t="s">
        <v>1319</v>
      </c>
      <c r="J5877">
        <f>COUNTIF($B$2:B5877,B5877)</f>
        <v>2</v>
      </c>
    </row>
    <row r="5878" spans="1:10" ht="35.25" customHeight="1">
      <c r="A5878" t="str">
        <f t="shared" si="176"/>
        <v>E303,3</v>
      </c>
      <c r="B5878" s="6" t="s">
        <v>1316</v>
      </c>
      <c r="C5878" s="4">
        <v>22</v>
      </c>
      <c r="D5878" s="4">
        <v>1</v>
      </c>
      <c r="E5878" s="6" t="s">
        <v>13554</v>
      </c>
      <c r="F5878" s="6" t="s">
        <v>13555</v>
      </c>
      <c r="G5878" s="6" t="s">
        <v>13558</v>
      </c>
      <c r="H5878" s="6" t="s">
        <v>13559</v>
      </c>
      <c r="I5878" s="5" t="s">
        <v>1319</v>
      </c>
      <c r="J5878">
        <f>COUNTIF($B$2:B5878,B5878)</f>
        <v>3</v>
      </c>
    </row>
    <row r="5879" spans="1:10" ht="35.25" customHeight="1">
      <c r="A5879" t="str">
        <f t="shared" si="176"/>
        <v>E3040,1</v>
      </c>
      <c r="B5879" s="5" t="s">
        <v>13560</v>
      </c>
      <c r="C5879" s="4">
        <v>22</v>
      </c>
      <c r="D5879" s="4">
        <v>1</v>
      </c>
      <c r="E5879" s="6" t="s">
        <v>13554</v>
      </c>
      <c r="F5879" s="6" t="s">
        <v>13555</v>
      </c>
      <c r="G5879" s="6"/>
      <c r="H5879" s="6"/>
      <c r="I5879" s="5" t="s">
        <v>13561</v>
      </c>
      <c r="J5879">
        <f>COUNTIF($B$2:B5879,B5879)</f>
        <v>1</v>
      </c>
    </row>
    <row r="5880" spans="1:10" ht="35.25" customHeight="1">
      <c r="A5880" t="str">
        <f t="shared" si="176"/>
        <v>E3041,4</v>
      </c>
      <c r="B5880" s="6" t="s">
        <v>10917</v>
      </c>
      <c r="C5880" s="4">
        <v>22</v>
      </c>
      <c r="D5880" s="4">
        <v>1</v>
      </c>
      <c r="E5880" s="6" t="s">
        <v>13554</v>
      </c>
      <c r="F5880" s="6" t="s">
        <v>13555</v>
      </c>
      <c r="G5880" s="6" t="s">
        <v>13562</v>
      </c>
      <c r="H5880" s="6" t="s">
        <v>13563</v>
      </c>
      <c r="I5880" s="5" t="s">
        <v>10920</v>
      </c>
      <c r="J5880">
        <f>COUNTIF($B$2:B5880,B5880)</f>
        <v>4</v>
      </c>
    </row>
    <row r="5881" spans="1:10" ht="35.25" customHeight="1">
      <c r="A5881" t="str">
        <f t="shared" si="176"/>
        <v>E3041,5</v>
      </c>
      <c r="B5881" s="6" t="s">
        <v>10917</v>
      </c>
      <c r="C5881" s="4">
        <v>22</v>
      </c>
      <c r="D5881" s="4">
        <v>1</v>
      </c>
      <c r="E5881" s="6" t="s">
        <v>13554</v>
      </c>
      <c r="F5881" s="6" t="s">
        <v>13555</v>
      </c>
      <c r="G5881" s="6" t="s">
        <v>13564</v>
      </c>
      <c r="H5881" s="6" t="s">
        <v>13565</v>
      </c>
      <c r="I5881" s="5" t="s">
        <v>10920</v>
      </c>
      <c r="J5881">
        <f>COUNTIF($B$2:B5881,B5881)</f>
        <v>5</v>
      </c>
    </row>
    <row r="5882" spans="1:10" ht="35.25" customHeight="1">
      <c r="A5882" t="str">
        <f t="shared" si="176"/>
        <v>E3530,3</v>
      </c>
      <c r="B5882" s="6" t="s">
        <v>7830</v>
      </c>
      <c r="C5882" s="4">
        <v>22</v>
      </c>
      <c r="D5882" s="4">
        <v>1</v>
      </c>
      <c r="E5882" s="6" t="s">
        <v>13554</v>
      </c>
      <c r="F5882" s="6" t="s">
        <v>13555</v>
      </c>
      <c r="G5882" s="6" t="s">
        <v>13566</v>
      </c>
      <c r="H5882" s="6" t="s">
        <v>13567</v>
      </c>
      <c r="I5882" s="5" t="s">
        <v>7835</v>
      </c>
      <c r="J5882">
        <f>COUNTIF($B$2:B5882,B5882)</f>
        <v>3</v>
      </c>
    </row>
    <row r="5883" spans="1:10" ht="35.25" customHeight="1">
      <c r="A5883" t="str">
        <f t="shared" ref="A5883:A5914" si="177">B5883&amp;","&amp;J5883</f>
        <v>E3530,4</v>
      </c>
      <c r="B5883" s="6" t="s">
        <v>7830</v>
      </c>
      <c r="C5883" s="4">
        <v>22</v>
      </c>
      <c r="D5883" s="4">
        <v>1</v>
      </c>
      <c r="E5883" s="6" t="s">
        <v>13554</v>
      </c>
      <c r="F5883" s="6" t="s">
        <v>13555</v>
      </c>
      <c r="G5883" s="6" t="s">
        <v>13568</v>
      </c>
      <c r="H5883" s="6" t="s">
        <v>13569</v>
      </c>
      <c r="I5883" s="5" t="s">
        <v>7835</v>
      </c>
      <c r="J5883">
        <f>COUNTIF($B$2:B5883,B5883)</f>
        <v>4</v>
      </c>
    </row>
    <row r="5884" spans="1:10" ht="35.25" customHeight="1">
      <c r="A5884" t="str">
        <f t="shared" si="177"/>
        <v>E3530,5</v>
      </c>
      <c r="B5884" s="6" t="s">
        <v>7830</v>
      </c>
      <c r="C5884" s="4">
        <v>22</v>
      </c>
      <c r="D5884" s="4">
        <v>1</v>
      </c>
      <c r="E5884" s="6" t="s">
        <v>13554</v>
      </c>
      <c r="F5884" s="6" t="s">
        <v>13555</v>
      </c>
      <c r="G5884" s="6" t="s">
        <v>13570</v>
      </c>
      <c r="H5884" s="6" t="s">
        <v>13571</v>
      </c>
      <c r="I5884" s="5" t="s">
        <v>7835</v>
      </c>
      <c r="J5884">
        <f>COUNTIF($B$2:B5884,B5884)</f>
        <v>5</v>
      </c>
    </row>
    <row r="5885" spans="1:10" ht="35.25" customHeight="1">
      <c r="A5885" t="str">
        <f t="shared" si="177"/>
        <v>J600,4</v>
      </c>
      <c r="B5885" s="5" t="s">
        <v>5234</v>
      </c>
      <c r="C5885" s="4">
        <v>22</v>
      </c>
      <c r="D5885" s="4">
        <v>1</v>
      </c>
      <c r="E5885" s="6" t="s">
        <v>13554</v>
      </c>
      <c r="F5885" s="6" t="s">
        <v>13555</v>
      </c>
      <c r="G5885" s="6"/>
      <c r="H5885" s="6"/>
      <c r="I5885" s="5" t="s">
        <v>5237</v>
      </c>
      <c r="J5885">
        <f>COUNTIF($B$2:B5885,B5885)</f>
        <v>4</v>
      </c>
    </row>
    <row r="5886" spans="1:10" ht="35.25" customHeight="1">
      <c r="A5886" t="str">
        <f t="shared" si="177"/>
        <v>J66,4</v>
      </c>
      <c r="B5886" s="6" t="s">
        <v>1453</v>
      </c>
      <c r="C5886" s="4">
        <v>22</v>
      </c>
      <c r="D5886" s="4">
        <v>1</v>
      </c>
      <c r="E5886" s="6" t="s">
        <v>13554</v>
      </c>
      <c r="F5886" s="6" t="s">
        <v>13555</v>
      </c>
      <c r="G5886" s="6" t="s">
        <v>13572</v>
      </c>
      <c r="H5886" s="6" t="s">
        <v>13573</v>
      </c>
      <c r="I5886" s="5" t="s">
        <v>1456</v>
      </c>
      <c r="J5886">
        <f>COUNTIF($B$2:B5886,B5886)</f>
        <v>4</v>
      </c>
    </row>
    <row r="5887" spans="1:10" ht="35.25" customHeight="1">
      <c r="A5887" t="str">
        <f t="shared" si="177"/>
        <v>J66,5</v>
      </c>
      <c r="B5887" s="6" t="s">
        <v>1453</v>
      </c>
      <c r="C5887" s="4">
        <v>22</v>
      </c>
      <c r="D5887" s="4">
        <v>1</v>
      </c>
      <c r="E5887" s="6" t="s">
        <v>13554</v>
      </c>
      <c r="F5887" s="6" t="s">
        <v>13555</v>
      </c>
      <c r="G5887" s="6" t="s">
        <v>13574</v>
      </c>
      <c r="H5887" s="6" t="s">
        <v>13575</v>
      </c>
      <c r="I5887" s="5" t="s">
        <v>1456</v>
      </c>
      <c r="J5887">
        <f>COUNTIF($B$2:B5887,B5887)</f>
        <v>5</v>
      </c>
    </row>
    <row r="5888" spans="1:10" ht="35.25" customHeight="1">
      <c r="A5888" t="str">
        <f t="shared" si="177"/>
        <v>J66,6</v>
      </c>
      <c r="B5888" s="6" t="s">
        <v>1453</v>
      </c>
      <c r="C5888" s="4">
        <v>22</v>
      </c>
      <c r="D5888" s="4">
        <v>1</v>
      </c>
      <c r="E5888" s="6" t="s">
        <v>13554</v>
      </c>
      <c r="F5888" s="6" t="s">
        <v>13555</v>
      </c>
      <c r="G5888" s="6" t="s">
        <v>13576</v>
      </c>
      <c r="H5888" s="6" t="s">
        <v>13577</v>
      </c>
      <c r="I5888" s="5" t="s">
        <v>1456</v>
      </c>
      <c r="J5888">
        <f>COUNTIF($B$2:B5888,B5888)</f>
        <v>6</v>
      </c>
    </row>
    <row r="5889" spans="1:10" ht="35.25" customHeight="1">
      <c r="A5889" t="str">
        <f t="shared" si="177"/>
        <v>J66,7</v>
      </c>
      <c r="B5889" s="6" t="s">
        <v>1453</v>
      </c>
      <c r="C5889" s="4">
        <v>22</v>
      </c>
      <c r="D5889" s="4">
        <v>1</v>
      </c>
      <c r="E5889" s="6" t="s">
        <v>13554</v>
      </c>
      <c r="F5889" s="6" t="s">
        <v>13555</v>
      </c>
      <c r="G5889" s="6" t="s">
        <v>13578</v>
      </c>
      <c r="H5889" s="6" t="s">
        <v>13579</v>
      </c>
      <c r="I5889" s="5" t="s">
        <v>1456</v>
      </c>
      <c r="J5889">
        <f>COUNTIF($B$2:B5889,B5889)</f>
        <v>7</v>
      </c>
    </row>
    <row r="5890" spans="1:10" ht="35.25" customHeight="1">
      <c r="A5890" t="str">
        <f t="shared" si="177"/>
        <v>J66,8</v>
      </c>
      <c r="B5890" s="6" t="s">
        <v>1453</v>
      </c>
      <c r="C5890" s="4">
        <v>22</v>
      </c>
      <c r="D5890" s="4">
        <v>1</v>
      </c>
      <c r="E5890" s="6" t="s">
        <v>13554</v>
      </c>
      <c r="F5890" s="6" t="s">
        <v>13555</v>
      </c>
      <c r="G5890" s="6" t="s">
        <v>13580</v>
      </c>
      <c r="H5890" s="6" t="s">
        <v>13581</v>
      </c>
      <c r="I5890" s="5" t="s">
        <v>1456</v>
      </c>
      <c r="J5890">
        <f>COUNTIF($B$2:B5890,B5890)</f>
        <v>8</v>
      </c>
    </row>
    <row r="5891" spans="1:10" ht="35.25" customHeight="1">
      <c r="A5891" t="str">
        <f t="shared" si="177"/>
        <v>J66,9</v>
      </c>
      <c r="B5891" s="6" t="s">
        <v>1453</v>
      </c>
      <c r="C5891" s="4">
        <v>22</v>
      </c>
      <c r="D5891" s="4">
        <v>1</v>
      </c>
      <c r="E5891" s="6" t="s">
        <v>13554</v>
      </c>
      <c r="F5891" s="6" t="s">
        <v>13555</v>
      </c>
      <c r="G5891" s="6" t="s">
        <v>13582</v>
      </c>
      <c r="H5891" s="6" t="s">
        <v>13583</v>
      </c>
      <c r="I5891" s="5" t="s">
        <v>1456</v>
      </c>
      <c r="J5891">
        <f>COUNTIF($B$2:B5891,B5891)</f>
        <v>9</v>
      </c>
    </row>
    <row r="5892" spans="1:10" ht="35.25" customHeight="1">
      <c r="A5892" t="str">
        <f t="shared" si="177"/>
        <v>J66,10</v>
      </c>
      <c r="B5892" s="6" t="s">
        <v>1453</v>
      </c>
      <c r="C5892" s="4">
        <v>22</v>
      </c>
      <c r="D5892" s="4">
        <v>1</v>
      </c>
      <c r="E5892" s="6" t="s">
        <v>13554</v>
      </c>
      <c r="F5892" s="6" t="s">
        <v>13555</v>
      </c>
      <c r="G5892" s="6" t="s">
        <v>13584</v>
      </c>
      <c r="H5892" s="6" t="s">
        <v>13585</v>
      </c>
      <c r="I5892" s="5" t="s">
        <v>1456</v>
      </c>
      <c r="J5892">
        <f>COUNTIF($B$2:B5892,B5892)</f>
        <v>10</v>
      </c>
    </row>
    <row r="5893" spans="1:10" ht="35.25" customHeight="1">
      <c r="A5893" t="str">
        <f t="shared" si="177"/>
        <v>J66,11</v>
      </c>
      <c r="B5893" s="6" t="s">
        <v>1453</v>
      </c>
      <c r="C5893" s="4">
        <v>22</v>
      </c>
      <c r="D5893" s="4">
        <v>1</v>
      </c>
      <c r="E5893" s="6" t="s">
        <v>13554</v>
      </c>
      <c r="F5893" s="6" t="s">
        <v>13555</v>
      </c>
      <c r="G5893" s="6" t="s">
        <v>13586</v>
      </c>
      <c r="H5893" s="6" t="s">
        <v>13587</v>
      </c>
      <c r="I5893" s="5" t="s">
        <v>1456</v>
      </c>
      <c r="J5893">
        <f>COUNTIF($B$2:B5893,B5893)</f>
        <v>11</v>
      </c>
    </row>
    <row r="5894" spans="1:10" ht="35.25" customHeight="1">
      <c r="A5894" t="str">
        <f t="shared" si="177"/>
        <v>J66,12</v>
      </c>
      <c r="B5894" s="6" t="s">
        <v>1453</v>
      </c>
      <c r="C5894" s="4">
        <v>22</v>
      </c>
      <c r="D5894" s="4">
        <v>1</v>
      </c>
      <c r="E5894" s="6" t="s">
        <v>13554</v>
      </c>
      <c r="F5894" s="6" t="s">
        <v>13555</v>
      </c>
      <c r="G5894" s="6" t="s">
        <v>13588</v>
      </c>
      <c r="H5894" s="6" t="s">
        <v>13589</v>
      </c>
      <c r="I5894" s="5" t="s">
        <v>1456</v>
      </c>
      <c r="J5894">
        <f>COUNTIF($B$2:B5894,B5894)</f>
        <v>12</v>
      </c>
    </row>
    <row r="5895" spans="1:10" ht="35.25" customHeight="1">
      <c r="A5895" t="str">
        <f t="shared" si="177"/>
        <v>J66,13</v>
      </c>
      <c r="B5895" s="6" t="s">
        <v>1453</v>
      </c>
      <c r="C5895" s="4">
        <v>22</v>
      </c>
      <c r="D5895" s="4">
        <v>1</v>
      </c>
      <c r="E5895" s="6" t="s">
        <v>13554</v>
      </c>
      <c r="F5895" s="6" t="s">
        <v>13555</v>
      </c>
      <c r="G5895" s="6" t="s">
        <v>13590</v>
      </c>
      <c r="H5895" s="6" t="s">
        <v>13591</v>
      </c>
      <c r="I5895" s="5" t="s">
        <v>1456</v>
      </c>
      <c r="J5895">
        <f>COUNTIF($B$2:B5895,B5895)</f>
        <v>13</v>
      </c>
    </row>
    <row r="5896" spans="1:10" ht="35.25" customHeight="1">
      <c r="A5896" t="str">
        <f t="shared" si="177"/>
        <v>J66,14</v>
      </c>
      <c r="B5896" s="6" t="s">
        <v>1453</v>
      </c>
      <c r="C5896" s="4">
        <v>22</v>
      </c>
      <c r="D5896" s="4">
        <v>1</v>
      </c>
      <c r="E5896" s="6" t="s">
        <v>13554</v>
      </c>
      <c r="F5896" s="6" t="s">
        <v>13555</v>
      </c>
      <c r="G5896" s="6" t="s">
        <v>13592</v>
      </c>
      <c r="H5896" s="6" t="s">
        <v>2267</v>
      </c>
      <c r="I5896" s="5" t="s">
        <v>1456</v>
      </c>
      <c r="J5896">
        <f>COUNTIF($B$2:B5896,B5896)</f>
        <v>14</v>
      </c>
    </row>
    <row r="5897" spans="1:10" ht="35.25" customHeight="1">
      <c r="A5897" t="str">
        <f t="shared" si="177"/>
        <v>J66,15</v>
      </c>
      <c r="B5897" s="6" t="s">
        <v>1453</v>
      </c>
      <c r="C5897" s="4">
        <v>22</v>
      </c>
      <c r="D5897" s="4">
        <v>1</v>
      </c>
      <c r="E5897" s="6" t="s">
        <v>13554</v>
      </c>
      <c r="F5897" s="6" t="s">
        <v>13555</v>
      </c>
      <c r="G5897" s="6" t="s">
        <v>13593</v>
      </c>
      <c r="H5897" s="6" t="s">
        <v>13594</v>
      </c>
      <c r="I5897" s="5" t="s">
        <v>1456</v>
      </c>
      <c r="J5897">
        <f>COUNTIF($B$2:B5897,B5897)</f>
        <v>15</v>
      </c>
    </row>
    <row r="5898" spans="1:10" ht="35.25" customHeight="1">
      <c r="A5898" t="str">
        <f t="shared" si="177"/>
        <v>J66,16</v>
      </c>
      <c r="B5898" s="6" t="s">
        <v>1453</v>
      </c>
      <c r="C5898" s="4">
        <v>22</v>
      </c>
      <c r="D5898" s="4">
        <v>1</v>
      </c>
      <c r="E5898" s="6" t="s">
        <v>13554</v>
      </c>
      <c r="F5898" s="6" t="s">
        <v>13555</v>
      </c>
      <c r="G5898" s="6" t="s">
        <v>13595</v>
      </c>
      <c r="H5898" s="6" t="s">
        <v>13596</v>
      </c>
      <c r="I5898" s="5" t="s">
        <v>1456</v>
      </c>
      <c r="J5898">
        <f>COUNTIF($B$2:B5898,B5898)</f>
        <v>16</v>
      </c>
    </row>
    <row r="5899" spans="1:10" ht="35.25" customHeight="1">
      <c r="A5899" t="str">
        <f t="shared" si="177"/>
        <v>J66,17</v>
      </c>
      <c r="B5899" s="6" t="s">
        <v>1453</v>
      </c>
      <c r="C5899" s="4">
        <v>22</v>
      </c>
      <c r="D5899" s="4">
        <v>1</v>
      </c>
      <c r="E5899" s="6" t="s">
        <v>13554</v>
      </c>
      <c r="F5899" s="6" t="s">
        <v>13555</v>
      </c>
      <c r="G5899" s="6" t="s">
        <v>13597</v>
      </c>
      <c r="H5899" s="6" t="s">
        <v>13598</v>
      </c>
      <c r="I5899" s="5" t="s">
        <v>1456</v>
      </c>
      <c r="J5899">
        <f>COUNTIF($B$2:B5899,B5899)</f>
        <v>17</v>
      </c>
    </row>
    <row r="5900" spans="1:10" ht="35.25" customHeight="1">
      <c r="A5900" t="str">
        <f t="shared" si="177"/>
        <v>J66,18</v>
      </c>
      <c r="B5900" s="6" t="s">
        <v>1453</v>
      </c>
      <c r="C5900" s="4">
        <v>22</v>
      </c>
      <c r="D5900" s="4">
        <v>1</v>
      </c>
      <c r="E5900" s="6" t="s">
        <v>13554</v>
      </c>
      <c r="F5900" s="6" t="s">
        <v>13555</v>
      </c>
      <c r="G5900" s="6" t="s">
        <v>13599</v>
      </c>
      <c r="H5900" s="6" t="s">
        <v>13600</v>
      </c>
      <c r="I5900" s="5" t="s">
        <v>1456</v>
      </c>
      <c r="J5900">
        <f>COUNTIF($B$2:B5900,B5900)</f>
        <v>18</v>
      </c>
    </row>
    <row r="5901" spans="1:10" ht="35.25" customHeight="1">
      <c r="A5901" t="str">
        <f t="shared" si="177"/>
        <v>J66,19</v>
      </c>
      <c r="B5901" s="6" t="s">
        <v>1453</v>
      </c>
      <c r="C5901" s="4">
        <v>22</v>
      </c>
      <c r="D5901" s="4">
        <v>1</v>
      </c>
      <c r="E5901" s="6" t="s">
        <v>13554</v>
      </c>
      <c r="F5901" s="6" t="s">
        <v>13555</v>
      </c>
      <c r="G5901" s="6" t="s">
        <v>13601</v>
      </c>
      <c r="H5901" s="6" t="s">
        <v>13602</v>
      </c>
      <c r="I5901" s="5" t="s">
        <v>1456</v>
      </c>
      <c r="J5901">
        <f>COUNTIF($B$2:B5901,B5901)</f>
        <v>19</v>
      </c>
    </row>
    <row r="5902" spans="1:10" ht="35.25" customHeight="1">
      <c r="A5902" t="str">
        <f t="shared" si="177"/>
        <v>J66,20</v>
      </c>
      <c r="B5902" s="6" t="s">
        <v>1453</v>
      </c>
      <c r="C5902" s="4">
        <v>22</v>
      </c>
      <c r="D5902" s="4">
        <v>1</v>
      </c>
      <c r="E5902" s="6" t="s">
        <v>13554</v>
      </c>
      <c r="F5902" s="6" t="s">
        <v>13555</v>
      </c>
      <c r="G5902" s="6" t="s">
        <v>13603</v>
      </c>
      <c r="H5902" s="6" t="s">
        <v>13604</v>
      </c>
      <c r="I5902" s="5" t="s">
        <v>1456</v>
      </c>
      <c r="J5902">
        <f>COUNTIF($B$2:B5902,B5902)</f>
        <v>20</v>
      </c>
    </row>
    <row r="5903" spans="1:10" ht="35.25" customHeight="1">
      <c r="A5903" t="str">
        <f t="shared" si="177"/>
        <v>J66,21</v>
      </c>
      <c r="B5903" s="6" t="s">
        <v>1453</v>
      </c>
      <c r="C5903" s="4">
        <v>22</v>
      </c>
      <c r="D5903" s="4">
        <v>1</v>
      </c>
      <c r="E5903" s="6" t="s">
        <v>13554</v>
      </c>
      <c r="F5903" s="6" t="s">
        <v>13555</v>
      </c>
      <c r="G5903" s="6" t="s">
        <v>13605</v>
      </c>
      <c r="H5903" s="6" t="s">
        <v>13606</v>
      </c>
      <c r="I5903" s="5" t="s">
        <v>1456</v>
      </c>
      <c r="J5903">
        <f>COUNTIF($B$2:B5903,B5903)</f>
        <v>21</v>
      </c>
    </row>
    <row r="5904" spans="1:10" ht="35.25" customHeight="1">
      <c r="A5904" t="str">
        <f t="shared" si="177"/>
        <v>J66,22</v>
      </c>
      <c r="B5904" s="6" t="s">
        <v>1453</v>
      </c>
      <c r="C5904" s="4">
        <v>22</v>
      </c>
      <c r="D5904" s="4">
        <v>1</v>
      </c>
      <c r="E5904" s="6" t="s">
        <v>13554</v>
      </c>
      <c r="F5904" s="6" t="s">
        <v>13555</v>
      </c>
      <c r="G5904" s="6" t="s">
        <v>13607</v>
      </c>
      <c r="H5904" s="6" t="s">
        <v>13608</v>
      </c>
      <c r="I5904" s="5" t="s">
        <v>1456</v>
      </c>
      <c r="J5904">
        <f>COUNTIF($B$2:B5904,B5904)</f>
        <v>22</v>
      </c>
    </row>
    <row r="5905" spans="1:10" ht="35.25" customHeight="1">
      <c r="A5905" t="str">
        <f t="shared" si="177"/>
        <v>J66,23</v>
      </c>
      <c r="B5905" s="6" t="s">
        <v>1453</v>
      </c>
      <c r="C5905" s="4">
        <v>22</v>
      </c>
      <c r="D5905" s="4">
        <v>1</v>
      </c>
      <c r="E5905" s="6" t="s">
        <v>13554</v>
      </c>
      <c r="F5905" s="6" t="s">
        <v>13555</v>
      </c>
      <c r="G5905" s="6" t="s">
        <v>13609</v>
      </c>
      <c r="H5905" s="6" t="s">
        <v>13610</v>
      </c>
      <c r="I5905" s="5" t="s">
        <v>1456</v>
      </c>
      <c r="J5905">
        <f>COUNTIF($B$2:B5905,B5905)</f>
        <v>23</v>
      </c>
    </row>
    <row r="5906" spans="1:10" ht="35.25" customHeight="1">
      <c r="A5906" t="str">
        <f t="shared" si="177"/>
        <v>J66,24</v>
      </c>
      <c r="B5906" s="6" t="s">
        <v>1453</v>
      </c>
      <c r="C5906" s="4">
        <v>22</v>
      </c>
      <c r="D5906" s="4">
        <v>1</v>
      </c>
      <c r="E5906" s="6" t="s">
        <v>13554</v>
      </c>
      <c r="F5906" s="6" t="s">
        <v>13555</v>
      </c>
      <c r="G5906" s="6" t="s">
        <v>13611</v>
      </c>
      <c r="H5906" s="6" t="s">
        <v>13612</v>
      </c>
      <c r="I5906" s="5" t="s">
        <v>1456</v>
      </c>
      <c r="J5906">
        <f>COUNTIF($B$2:B5906,B5906)</f>
        <v>24</v>
      </c>
    </row>
    <row r="5907" spans="1:10" ht="35.25" customHeight="1">
      <c r="A5907" t="str">
        <f t="shared" si="177"/>
        <v>J66,25</v>
      </c>
      <c r="B5907" s="6" t="s">
        <v>1453</v>
      </c>
      <c r="C5907" s="4">
        <v>22</v>
      </c>
      <c r="D5907" s="4">
        <v>1</v>
      </c>
      <c r="E5907" s="6" t="s">
        <v>13554</v>
      </c>
      <c r="F5907" s="6" t="s">
        <v>13555</v>
      </c>
      <c r="G5907" s="6" t="s">
        <v>13613</v>
      </c>
      <c r="H5907" s="6" t="s">
        <v>13569</v>
      </c>
      <c r="I5907" s="5" t="s">
        <v>1456</v>
      </c>
      <c r="J5907">
        <f>COUNTIF($B$2:B5907,B5907)</f>
        <v>25</v>
      </c>
    </row>
    <row r="5908" spans="1:10" ht="35.25" customHeight="1">
      <c r="A5908" t="str">
        <f t="shared" si="177"/>
        <v>J66,26</v>
      </c>
      <c r="B5908" s="6" t="s">
        <v>1453</v>
      </c>
      <c r="C5908" s="4">
        <v>22</v>
      </c>
      <c r="D5908" s="4">
        <v>1</v>
      </c>
      <c r="E5908" s="6" t="s">
        <v>13554</v>
      </c>
      <c r="F5908" s="6" t="s">
        <v>13555</v>
      </c>
      <c r="G5908" s="6" t="s">
        <v>13614</v>
      </c>
      <c r="H5908" s="6" t="s">
        <v>13615</v>
      </c>
      <c r="I5908" s="5" t="s">
        <v>1456</v>
      </c>
      <c r="J5908">
        <f>COUNTIF($B$2:B5908,B5908)</f>
        <v>26</v>
      </c>
    </row>
    <row r="5909" spans="1:10" ht="35.25" customHeight="1">
      <c r="A5909" t="str">
        <f t="shared" si="177"/>
        <v>J66,27</v>
      </c>
      <c r="B5909" s="6" t="s">
        <v>1453</v>
      </c>
      <c r="C5909" s="4">
        <v>22</v>
      </c>
      <c r="D5909" s="4">
        <v>1</v>
      </c>
      <c r="E5909" s="6" t="s">
        <v>13554</v>
      </c>
      <c r="F5909" s="6" t="s">
        <v>13555</v>
      </c>
      <c r="G5909" s="6" t="s">
        <v>13616</v>
      </c>
      <c r="H5909" s="6" t="s">
        <v>13617</v>
      </c>
      <c r="I5909" s="5" t="s">
        <v>1456</v>
      </c>
      <c r="J5909">
        <f>COUNTIF($B$2:B5909,B5909)</f>
        <v>27</v>
      </c>
    </row>
    <row r="5910" spans="1:10" ht="35.25" customHeight="1">
      <c r="A5910" t="str">
        <f t="shared" si="177"/>
        <v>J66,28</v>
      </c>
      <c r="B5910" s="6" t="s">
        <v>1453</v>
      </c>
      <c r="C5910" s="4">
        <v>22</v>
      </c>
      <c r="D5910" s="4">
        <v>1</v>
      </c>
      <c r="E5910" s="6" t="s">
        <v>13554</v>
      </c>
      <c r="F5910" s="6" t="s">
        <v>13555</v>
      </c>
      <c r="G5910" s="6" t="s">
        <v>13618</v>
      </c>
      <c r="H5910" s="6" t="s">
        <v>13619</v>
      </c>
      <c r="I5910" s="5" t="s">
        <v>1456</v>
      </c>
      <c r="J5910">
        <f>COUNTIF($B$2:B5910,B5910)</f>
        <v>28</v>
      </c>
    </row>
    <row r="5911" spans="1:10" ht="35.25" customHeight="1">
      <c r="A5911" t="str">
        <f t="shared" si="177"/>
        <v>E302,4</v>
      </c>
      <c r="B5911" s="6" t="s">
        <v>824</v>
      </c>
      <c r="C5911" s="4">
        <v>22</v>
      </c>
      <c r="D5911" s="4">
        <v>2</v>
      </c>
      <c r="E5911" s="6" t="s">
        <v>13620</v>
      </c>
      <c r="F5911" s="6" t="s">
        <v>13621</v>
      </c>
      <c r="G5911" s="6" t="s">
        <v>13622</v>
      </c>
      <c r="H5911" s="6" t="s">
        <v>13623</v>
      </c>
      <c r="I5911" s="5" t="s">
        <v>827</v>
      </c>
      <c r="J5911">
        <f>COUNTIF($B$2:B5911,B5911)</f>
        <v>4</v>
      </c>
    </row>
    <row r="5912" spans="1:10" ht="35.25" customHeight="1">
      <c r="A5912" t="str">
        <f t="shared" si="177"/>
        <v>E302,5</v>
      </c>
      <c r="B5912" s="6" t="s">
        <v>824</v>
      </c>
      <c r="C5912" s="4">
        <v>22</v>
      </c>
      <c r="D5912" s="4">
        <v>2</v>
      </c>
      <c r="E5912" s="6" t="s">
        <v>13620</v>
      </c>
      <c r="F5912" s="6" t="s">
        <v>13621</v>
      </c>
      <c r="G5912" s="6" t="s">
        <v>13624</v>
      </c>
      <c r="H5912" s="6" t="s">
        <v>13625</v>
      </c>
      <c r="I5912" s="5" t="s">
        <v>827</v>
      </c>
      <c r="J5912">
        <f>COUNTIF($B$2:B5912,B5912)</f>
        <v>5</v>
      </c>
    </row>
    <row r="5913" spans="1:10" ht="35.25" customHeight="1">
      <c r="A5913" t="str">
        <f t="shared" si="177"/>
        <v>J600,5</v>
      </c>
      <c r="B5913" s="5" t="s">
        <v>5234</v>
      </c>
      <c r="C5913" s="4">
        <v>22</v>
      </c>
      <c r="D5913" s="4">
        <v>2</v>
      </c>
      <c r="E5913" s="6" t="s">
        <v>13620</v>
      </c>
      <c r="F5913" s="6" t="s">
        <v>13621</v>
      </c>
      <c r="G5913" s="6"/>
      <c r="H5913" s="6"/>
      <c r="I5913" s="5" t="s">
        <v>5237</v>
      </c>
      <c r="J5913">
        <f>COUNTIF($B$2:B5913,B5913)</f>
        <v>5</v>
      </c>
    </row>
    <row r="5914" spans="1:10" ht="35.25" customHeight="1">
      <c r="A5914" t="str">
        <f t="shared" si="177"/>
        <v>J6300,2</v>
      </c>
      <c r="B5914" s="6" t="s">
        <v>2714</v>
      </c>
      <c r="C5914" s="4">
        <v>22</v>
      </c>
      <c r="D5914" s="4">
        <v>2</v>
      </c>
      <c r="E5914" s="6" t="s">
        <v>13620</v>
      </c>
      <c r="F5914" s="6" t="s">
        <v>13621</v>
      </c>
      <c r="G5914" s="6" t="s">
        <v>13626</v>
      </c>
      <c r="H5914" s="6" t="s">
        <v>13627</v>
      </c>
      <c r="I5914" s="5" t="s">
        <v>2717</v>
      </c>
      <c r="J5914">
        <f>COUNTIF($B$2:B5914,B5914)</f>
        <v>2</v>
      </c>
    </row>
    <row r="5915" spans="1:10" ht="35.25" customHeight="1">
      <c r="A5915" t="str">
        <f t="shared" ref="A5915:A5946" si="178">B5915&amp;","&amp;J5915</f>
        <v>J6300,3</v>
      </c>
      <c r="B5915" s="6" t="s">
        <v>2714</v>
      </c>
      <c r="C5915" s="4">
        <v>22</v>
      </c>
      <c r="D5915" s="4">
        <v>2</v>
      </c>
      <c r="E5915" s="6" t="s">
        <v>13620</v>
      </c>
      <c r="F5915" s="6" t="s">
        <v>13621</v>
      </c>
      <c r="G5915" s="6" t="s">
        <v>13628</v>
      </c>
      <c r="H5915" s="6" t="s">
        <v>13629</v>
      </c>
      <c r="I5915" s="5" t="s">
        <v>2717</v>
      </c>
      <c r="J5915">
        <f>COUNTIF($B$2:B5915,B5915)</f>
        <v>3</v>
      </c>
    </row>
    <row r="5916" spans="1:10" ht="35.25" customHeight="1">
      <c r="A5916" t="str">
        <f t="shared" si="178"/>
        <v>J6390,1</v>
      </c>
      <c r="B5916" s="5" t="s">
        <v>13630</v>
      </c>
      <c r="C5916" s="4">
        <v>22</v>
      </c>
      <c r="D5916" s="4">
        <v>2</v>
      </c>
      <c r="E5916" s="6" t="s">
        <v>13620</v>
      </c>
      <c r="F5916" s="6" t="s">
        <v>13621</v>
      </c>
      <c r="G5916" s="6"/>
      <c r="H5916" s="6"/>
      <c r="I5916" s="5" t="s">
        <v>13631</v>
      </c>
      <c r="J5916">
        <f>COUNTIF($B$2:B5916,B5916)</f>
        <v>1</v>
      </c>
    </row>
    <row r="5917" spans="1:10" ht="35.25" customHeight="1">
      <c r="A5917" t="str">
        <f t="shared" si="178"/>
        <v>J66,29</v>
      </c>
      <c r="B5917" s="6" t="s">
        <v>1453</v>
      </c>
      <c r="C5917" s="4">
        <v>22</v>
      </c>
      <c r="D5917" s="4">
        <v>2</v>
      </c>
      <c r="E5917" s="6" t="s">
        <v>13620</v>
      </c>
      <c r="F5917" s="6" t="s">
        <v>13621</v>
      </c>
      <c r="G5917" s="6" t="s">
        <v>13632</v>
      </c>
      <c r="H5917" s="6" t="s">
        <v>13633</v>
      </c>
      <c r="I5917" s="5" t="s">
        <v>1456</v>
      </c>
      <c r="J5917">
        <f>COUNTIF($B$2:B5917,B5917)</f>
        <v>29</v>
      </c>
    </row>
    <row r="5918" spans="1:10" ht="35.25" customHeight="1">
      <c r="A5918" t="str">
        <f t="shared" si="178"/>
        <v>J66,30</v>
      </c>
      <c r="B5918" s="6" t="s">
        <v>1453</v>
      </c>
      <c r="C5918" s="4">
        <v>22</v>
      </c>
      <c r="D5918" s="4">
        <v>2</v>
      </c>
      <c r="E5918" s="6" t="s">
        <v>13620</v>
      </c>
      <c r="F5918" s="6" t="s">
        <v>13621</v>
      </c>
      <c r="G5918" s="6" t="s">
        <v>13634</v>
      </c>
      <c r="H5918" s="6" t="s">
        <v>13635</v>
      </c>
      <c r="I5918" s="5" t="s">
        <v>1456</v>
      </c>
      <c r="J5918">
        <f>COUNTIF($B$2:B5918,B5918)</f>
        <v>30</v>
      </c>
    </row>
    <row r="5919" spans="1:10" ht="35.25" customHeight="1">
      <c r="A5919" t="str">
        <f t="shared" si="178"/>
        <v>J66,31</v>
      </c>
      <c r="B5919" s="6" t="s">
        <v>1453</v>
      </c>
      <c r="C5919" s="4">
        <v>22</v>
      </c>
      <c r="D5919" s="4">
        <v>2</v>
      </c>
      <c r="E5919" s="6" t="s">
        <v>13620</v>
      </c>
      <c r="F5919" s="6" t="s">
        <v>13621</v>
      </c>
      <c r="G5919" s="6" t="s">
        <v>13636</v>
      </c>
      <c r="H5919" s="6" t="s">
        <v>13637</v>
      </c>
      <c r="I5919" s="5" t="s">
        <v>1456</v>
      </c>
      <c r="J5919">
        <f>COUNTIF($B$2:B5919,B5919)</f>
        <v>31</v>
      </c>
    </row>
    <row r="5920" spans="1:10" ht="35.25" customHeight="1">
      <c r="A5920" t="str">
        <f t="shared" si="178"/>
        <v>J66,32</v>
      </c>
      <c r="B5920" s="6" t="s">
        <v>1453</v>
      </c>
      <c r="C5920" s="4">
        <v>22</v>
      </c>
      <c r="D5920" s="4">
        <v>2</v>
      </c>
      <c r="E5920" s="6" t="s">
        <v>13620</v>
      </c>
      <c r="F5920" s="6" t="s">
        <v>13621</v>
      </c>
      <c r="G5920" s="6" t="s">
        <v>13638</v>
      </c>
      <c r="H5920" s="6" t="s">
        <v>13639</v>
      </c>
      <c r="I5920" s="5" t="s">
        <v>1456</v>
      </c>
      <c r="J5920">
        <f>COUNTIF($B$2:B5920,B5920)</f>
        <v>32</v>
      </c>
    </row>
    <row r="5921" spans="1:10" ht="35.25" customHeight="1">
      <c r="A5921" t="str">
        <f t="shared" si="178"/>
        <v>J66,33</v>
      </c>
      <c r="B5921" s="6" t="s">
        <v>1453</v>
      </c>
      <c r="C5921" s="4">
        <v>22</v>
      </c>
      <c r="D5921" s="4">
        <v>2</v>
      </c>
      <c r="E5921" s="6" t="s">
        <v>13620</v>
      </c>
      <c r="F5921" s="6" t="s">
        <v>13621</v>
      </c>
      <c r="G5921" s="6" t="s">
        <v>13640</v>
      </c>
      <c r="H5921" s="6" t="s">
        <v>13641</v>
      </c>
      <c r="I5921" s="5" t="s">
        <v>1456</v>
      </c>
      <c r="J5921">
        <f>COUNTIF($B$2:B5921,B5921)</f>
        <v>33</v>
      </c>
    </row>
    <row r="5922" spans="1:10" ht="35.25" customHeight="1">
      <c r="A5922" t="str">
        <f t="shared" si="178"/>
        <v>J66,34</v>
      </c>
      <c r="B5922" s="6" t="s">
        <v>1453</v>
      </c>
      <c r="C5922" s="4">
        <v>22</v>
      </c>
      <c r="D5922" s="4">
        <v>2</v>
      </c>
      <c r="E5922" s="6" t="s">
        <v>13620</v>
      </c>
      <c r="F5922" s="6" t="s">
        <v>13621</v>
      </c>
      <c r="G5922" s="6" t="s">
        <v>13642</v>
      </c>
      <c r="H5922" s="6" t="s">
        <v>13643</v>
      </c>
      <c r="I5922" s="5" t="s">
        <v>1456</v>
      </c>
      <c r="J5922">
        <f>COUNTIF($B$2:B5922,B5922)</f>
        <v>34</v>
      </c>
    </row>
    <row r="5923" spans="1:10" ht="35.25" customHeight="1">
      <c r="A5923" t="str">
        <f t="shared" si="178"/>
        <v>J66,35</v>
      </c>
      <c r="B5923" s="6" t="s">
        <v>1453</v>
      </c>
      <c r="C5923" s="4">
        <v>22</v>
      </c>
      <c r="D5923" s="4">
        <v>2</v>
      </c>
      <c r="E5923" s="6" t="s">
        <v>13620</v>
      </c>
      <c r="F5923" s="6" t="s">
        <v>13621</v>
      </c>
      <c r="G5923" s="6" t="s">
        <v>13644</v>
      </c>
      <c r="H5923" s="6" t="s">
        <v>13645</v>
      </c>
      <c r="I5923" s="5" t="s">
        <v>1456</v>
      </c>
      <c r="J5923">
        <f>COUNTIF($B$2:B5923,B5923)</f>
        <v>35</v>
      </c>
    </row>
    <row r="5924" spans="1:10" ht="35.25" customHeight="1">
      <c r="A5924" t="str">
        <f t="shared" si="178"/>
        <v>J66,36</v>
      </c>
      <c r="B5924" s="6" t="s">
        <v>1453</v>
      </c>
      <c r="C5924" s="4">
        <v>22</v>
      </c>
      <c r="D5924" s="4">
        <v>2</v>
      </c>
      <c r="E5924" s="6" t="s">
        <v>13620</v>
      </c>
      <c r="F5924" s="6" t="s">
        <v>13621</v>
      </c>
      <c r="G5924" s="6" t="s">
        <v>13646</v>
      </c>
      <c r="H5924" s="6" t="s">
        <v>13647</v>
      </c>
      <c r="I5924" s="5" t="s">
        <v>1456</v>
      </c>
      <c r="J5924">
        <f>COUNTIF($B$2:B5924,B5924)</f>
        <v>36</v>
      </c>
    </row>
    <row r="5925" spans="1:10" ht="35.25" customHeight="1">
      <c r="A5925" t="str">
        <f t="shared" si="178"/>
        <v>K11100,8</v>
      </c>
      <c r="B5925" s="6" t="s">
        <v>4464</v>
      </c>
      <c r="C5925" s="4">
        <v>22</v>
      </c>
      <c r="D5925" s="4">
        <v>2</v>
      </c>
      <c r="E5925" s="6" t="s">
        <v>13620</v>
      </c>
      <c r="F5925" s="6" t="s">
        <v>13621</v>
      </c>
      <c r="G5925" s="6" t="s">
        <v>13648</v>
      </c>
      <c r="H5925" s="6" t="s">
        <v>13649</v>
      </c>
      <c r="I5925" s="5" t="s">
        <v>4467</v>
      </c>
      <c r="J5925">
        <f>COUNTIF($B$2:B5925,B5925)</f>
        <v>8</v>
      </c>
    </row>
    <row r="5926" spans="1:10" ht="35.25" customHeight="1">
      <c r="A5926" t="str">
        <f t="shared" si="178"/>
        <v>E303,4</v>
      </c>
      <c r="B5926" s="6" t="s">
        <v>1316</v>
      </c>
      <c r="C5926" s="4">
        <v>22</v>
      </c>
      <c r="D5926" s="4">
        <v>3</v>
      </c>
      <c r="E5926" s="6" t="s">
        <v>13650</v>
      </c>
      <c r="F5926" s="6" t="s">
        <v>13651</v>
      </c>
      <c r="G5926" s="6" t="s">
        <v>13652</v>
      </c>
      <c r="H5926" s="6" t="s">
        <v>13653</v>
      </c>
      <c r="I5926" s="5" t="s">
        <v>1319</v>
      </c>
      <c r="J5926">
        <f>COUNTIF($B$2:B5926,B5926)</f>
        <v>4</v>
      </c>
    </row>
    <row r="5927" spans="1:10" ht="35.25" customHeight="1">
      <c r="A5927" t="str">
        <f t="shared" si="178"/>
        <v>J600,6</v>
      </c>
      <c r="B5927" s="5" t="s">
        <v>5234</v>
      </c>
      <c r="C5927" s="4">
        <v>22</v>
      </c>
      <c r="D5927" s="4">
        <v>3</v>
      </c>
      <c r="E5927" s="6" t="s">
        <v>13650</v>
      </c>
      <c r="F5927" s="6" t="s">
        <v>13651</v>
      </c>
      <c r="G5927" s="6"/>
      <c r="H5927" s="6"/>
      <c r="I5927" s="5" t="s">
        <v>5237</v>
      </c>
      <c r="J5927">
        <f>COUNTIF($B$2:B5927,B5927)</f>
        <v>6</v>
      </c>
    </row>
    <row r="5928" spans="1:10" ht="35.25" customHeight="1">
      <c r="A5928" t="str">
        <f t="shared" si="178"/>
        <v>J6400,6</v>
      </c>
      <c r="B5928" s="6" t="s">
        <v>7048</v>
      </c>
      <c r="C5928" s="4">
        <v>22</v>
      </c>
      <c r="D5928" s="4">
        <v>3</v>
      </c>
      <c r="E5928" s="6" t="s">
        <v>13650</v>
      </c>
      <c r="F5928" s="6" t="s">
        <v>13651</v>
      </c>
      <c r="G5928" s="6" t="s">
        <v>13654</v>
      </c>
      <c r="H5928" s="6" t="s">
        <v>13655</v>
      </c>
      <c r="I5928" s="5" t="s">
        <v>7051</v>
      </c>
      <c r="J5928">
        <f>COUNTIF($B$2:B5928,B5928)</f>
        <v>6</v>
      </c>
    </row>
    <row r="5929" spans="1:10" ht="35.25" customHeight="1">
      <c r="A5929" t="str">
        <f t="shared" si="178"/>
        <v>J6400,7</v>
      </c>
      <c r="B5929" s="6" t="s">
        <v>7048</v>
      </c>
      <c r="C5929" s="4">
        <v>22</v>
      </c>
      <c r="D5929" s="4">
        <v>3</v>
      </c>
      <c r="E5929" s="6" t="s">
        <v>13650</v>
      </c>
      <c r="F5929" s="6" t="s">
        <v>13651</v>
      </c>
      <c r="G5929" s="6" t="s">
        <v>13656</v>
      </c>
      <c r="H5929" s="6" t="s">
        <v>13657</v>
      </c>
      <c r="I5929" s="5" t="s">
        <v>7051</v>
      </c>
      <c r="J5929">
        <f>COUNTIF($B$2:B5929,B5929)</f>
        <v>7</v>
      </c>
    </row>
    <row r="5930" spans="1:10" ht="35.25" customHeight="1">
      <c r="A5930" t="str">
        <f t="shared" si="178"/>
        <v>J6400,8</v>
      </c>
      <c r="B5930" s="6" t="s">
        <v>7048</v>
      </c>
      <c r="C5930" s="4">
        <v>22</v>
      </c>
      <c r="D5930" s="4">
        <v>3</v>
      </c>
      <c r="E5930" s="6" t="s">
        <v>13650</v>
      </c>
      <c r="F5930" s="6" t="s">
        <v>13651</v>
      </c>
      <c r="G5930" s="6" t="s">
        <v>13658</v>
      </c>
      <c r="H5930" s="6" t="s">
        <v>13659</v>
      </c>
      <c r="I5930" s="5" t="s">
        <v>7051</v>
      </c>
      <c r="J5930">
        <f>COUNTIF($B$2:B5930,B5930)</f>
        <v>8</v>
      </c>
    </row>
    <row r="5931" spans="1:10" ht="35.25" customHeight="1">
      <c r="A5931" t="str">
        <f t="shared" si="178"/>
        <v>J66,37</v>
      </c>
      <c r="B5931" s="6" t="s">
        <v>1453</v>
      </c>
      <c r="C5931" s="4">
        <v>22</v>
      </c>
      <c r="D5931" s="4">
        <v>3</v>
      </c>
      <c r="E5931" s="6" t="s">
        <v>13650</v>
      </c>
      <c r="F5931" s="6" t="s">
        <v>13651</v>
      </c>
      <c r="G5931" s="6" t="s">
        <v>13660</v>
      </c>
      <c r="H5931" s="6" t="s">
        <v>13661</v>
      </c>
      <c r="I5931" s="5" t="s">
        <v>1456</v>
      </c>
      <c r="J5931">
        <f>COUNTIF($B$2:B5931,B5931)</f>
        <v>37</v>
      </c>
    </row>
    <row r="5932" spans="1:10" ht="35.25" customHeight="1">
      <c r="A5932" t="str">
        <f t="shared" si="178"/>
        <v>J66,38</v>
      </c>
      <c r="B5932" s="6" t="s">
        <v>1453</v>
      </c>
      <c r="C5932" s="4">
        <v>22</v>
      </c>
      <c r="D5932" s="4">
        <v>3</v>
      </c>
      <c r="E5932" s="6" t="s">
        <v>13650</v>
      </c>
      <c r="F5932" s="6" t="s">
        <v>13651</v>
      </c>
      <c r="G5932" s="6" t="s">
        <v>13662</v>
      </c>
      <c r="H5932" s="6" t="s">
        <v>13663</v>
      </c>
      <c r="I5932" s="5" t="s">
        <v>1456</v>
      </c>
      <c r="J5932">
        <f>COUNTIF($B$2:B5932,B5932)</f>
        <v>38</v>
      </c>
    </row>
    <row r="5933" spans="1:10" ht="35.25" customHeight="1">
      <c r="A5933" t="str">
        <f t="shared" si="178"/>
        <v>J66,39</v>
      </c>
      <c r="B5933" s="6" t="s">
        <v>1453</v>
      </c>
      <c r="C5933" s="4">
        <v>22</v>
      </c>
      <c r="D5933" s="4">
        <v>3</v>
      </c>
      <c r="E5933" s="6" t="s">
        <v>13650</v>
      </c>
      <c r="F5933" s="6" t="s">
        <v>13651</v>
      </c>
      <c r="G5933" s="6" t="s">
        <v>13664</v>
      </c>
      <c r="H5933" s="6" t="s">
        <v>13665</v>
      </c>
      <c r="I5933" s="5" t="s">
        <v>1456</v>
      </c>
      <c r="J5933">
        <f>COUNTIF($B$2:B5933,B5933)</f>
        <v>39</v>
      </c>
    </row>
    <row r="5934" spans="1:10" ht="35.25" customHeight="1">
      <c r="A5934" t="str">
        <f t="shared" si="178"/>
        <v>J66,40</v>
      </c>
      <c r="B5934" s="6" t="s">
        <v>1453</v>
      </c>
      <c r="C5934" s="4">
        <v>22</v>
      </c>
      <c r="D5934" s="4">
        <v>3</v>
      </c>
      <c r="E5934" s="6" t="s">
        <v>13650</v>
      </c>
      <c r="F5934" s="6" t="s">
        <v>13651</v>
      </c>
      <c r="G5934" s="6" t="s">
        <v>13666</v>
      </c>
      <c r="H5934" s="6" t="s">
        <v>13667</v>
      </c>
      <c r="I5934" s="5" t="s">
        <v>1456</v>
      </c>
      <c r="J5934">
        <f>COUNTIF($B$2:B5934,B5934)</f>
        <v>40</v>
      </c>
    </row>
    <row r="5935" spans="1:10" ht="35.25" customHeight="1">
      <c r="A5935" t="str">
        <f t="shared" si="178"/>
        <v>J66,41</v>
      </c>
      <c r="B5935" s="6" t="s">
        <v>1453</v>
      </c>
      <c r="C5935" s="4">
        <v>22</v>
      </c>
      <c r="D5935" s="4">
        <v>3</v>
      </c>
      <c r="E5935" s="6" t="s">
        <v>13650</v>
      </c>
      <c r="F5935" s="6" t="s">
        <v>13651</v>
      </c>
      <c r="G5935" s="6" t="s">
        <v>13668</v>
      </c>
      <c r="H5935" s="6" t="s">
        <v>13669</v>
      </c>
      <c r="I5935" s="5" t="s">
        <v>1456</v>
      </c>
      <c r="J5935">
        <f>COUNTIF($B$2:B5935,B5935)</f>
        <v>41</v>
      </c>
    </row>
    <row r="5936" spans="1:10" ht="35.25" customHeight="1">
      <c r="A5936" t="str">
        <f t="shared" si="178"/>
        <v>J66,42</v>
      </c>
      <c r="B5936" s="6" t="s">
        <v>1453</v>
      </c>
      <c r="C5936" s="4">
        <v>22</v>
      </c>
      <c r="D5936" s="4">
        <v>3</v>
      </c>
      <c r="E5936" s="6" t="s">
        <v>13650</v>
      </c>
      <c r="F5936" s="6" t="s">
        <v>13651</v>
      </c>
      <c r="G5936" s="6" t="s">
        <v>13670</v>
      </c>
      <c r="H5936" s="6" t="s">
        <v>13671</v>
      </c>
      <c r="I5936" s="5" t="s">
        <v>1456</v>
      </c>
      <c r="J5936">
        <f>COUNTIF($B$2:B5936,B5936)</f>
        <v>42</v>
      </c>
    </row>
    <row r="5937" spans="1:10" ht="35.25" customHeight="1">
      <c r="A5937" t="str">
        <f t="shared" si="178"/>
        <v>J66,43</v>
      </c>
      <c r="B5937" s="6" t="s">
        <v>1453</v>
      </c>
      <c r="C5937" s="4">
        <v>22</v>
      </c>
      <c r="D5937" s="4">
        <v>3</v>
      </c>
      <c r="E5937" s="6" t="s">
        <v>13650</v>
      </c>
      <c r="F5937" s="6" t="s">
        <v>13651</v>
      </c>
      <c r="G5937" s="6" t="s">
        <v>13672</v>
      </c>
      <c r="H5937" s="6" t="s">
        <v>13673</v>
      </c>
      <c r="I5937" s="5" t="s">
        <v>1456</v>
      </c>
      <c r="J5937">
        <f>COUNTIF($B$2:B5937,B5937)</f>
        <v>43</v>
      </c>
    </row>
    <row r="5938" spans="1:10" ht="35.25" customHeight="1">
      <c r="A5938" t="str">
        <f t="shared" si="178"/>
        <v>J66,44</v>
      </c>
      <c r="B5938" s="6" t="s">
        <v>1453</v>
      </c>
      <c r="C5938" s="4">
        <v>22</v>
      </c>
      <c r="D5938" s="4">
        <v>3</v>
      </c>
      <c r="E5938" s="6" t="s">
        <v>13650</v>
      </c>
      <c r="F5938" s="6" t="s">
        <v>13651</v>
      </c>
      <c r="G5938" s="6" t="s">
        <v>13674</v>
      </c>
      <c r="H5938" s="6" t="s">
        <v>13675</v>
      </c>
      <c r="I5938" s="5" t="s">
        <v>1456</v>
      </c>
      <c r="J5938">
        <f>COUNTIF($B$2:B5938,B5938)</f>
        <v>44</v>
      </c>
    </row>
    <row r="5939" spans="1:10" ht="35.25" customHeight="1">
      <c r="A5939" t="str">
        <f t="shared" si="178"/>
        <v>J66,45</v>
      </c>
      <c r="B5939" s="6" t="s">
        <v>1453</v>
      </c>
      <c r="C5939" s="4">
        <v>22</v>
      </c>
      <c r="D5939" s="4">
        <v>3</v>
      </c>
      <c r="E5939" s="6" t="s">
        <v>13650</v>
      </c>
      <c r="F5939" s="6" t="s">
        <v>13651</v>
      </c>
      <c r="G5939" s="6" t="s">
        <v>13676</v>
      </c>
      <c r="H5939" s="6" t="s">
        <v>13677</v>
      </c>
      <c r="I5939" s="5" t="s">
        <v>1456</v>
      </c>
      <c r="J5939">
        <f>COUNTIF($B$2:B5939,B5939)</f>
        <v>45</v>
      </c>
    </row>
    <row r="5940" spans="1:10" ht="35.25" customHeight="1">
      <c r="A5940" t="str">
        <f t="shared" si="178"/>
        <v>J66,46</v>
      </c>
      <c r="B5940" s="6" t="s">
        <v>1453</v>
      </c>
      <c r="C5940" s="4">
        <v>22</v>
      </c>
      <c r="D5940" s="4">
        <v>3</v>
      </c>
      <c r="E5940" s="6" t="s">
        <v>13650</v>
      </c>
      <c r="F5940" s="6" t="s">
        <v>13651</v>
      </c>
      <c r="G5940" s="6" t="s">
        <v>13678</v>
      </c>
      <c r="H5940" s="6" t="s">
        <v>13679</v>
      </c>
      <c r="I5940" s="5" t="s">
        <v>1456</v>
      </c>
      <c r="J5940">
        <f>COUNTIF($B$2:B5940,B5940)</f>
        <v>46</v>
      </c>
    </row>
    <row r="5941" spans="1:10" ht="35.25" customHeight="1">
      <c r="A5941" t="str">
        <f t="shared" si="178"/>
        <v>J66,47</v>
      </c>
      <c r="B5941" s="6" t="s">
        <v>1453</v>
      </c>
      <c r="C5941" s="4">
        <v>22</v>
      </c>
      <c r="D5941" s="4">
        <v>3</v>
      </c>
      <c r="E5941" s="6" t="s">
        <v>13650</v>
      </c>
      <c r="F5941" s="6" t="s">
        <v>13651</v>
      </c>
      <c r="G5941" s="6" t="s">
        <v>13680</v>
      </c>
      <c r="H5941" s="6" t="s">
        <v>13681</v>
      </c>
      <c r="I5941" s="5" t="s">
        <v>1456</v>
      </c>
      <c r="J5941">
        <f>COUNTIF($B$2:B5941,B5941)</f>
        <v>47</v>
      </c>
    </row>
    <row r="5942" spans="1:10" ht="35.25" customHeight="1">
      <c r="A5942" t="str">
        <f t="shared" si="178"/>
        <v>J66,48</v>
      </c>
      <c r="B5942" s="6" t="s">
        <v>1453</v>
      </c>
      <c r="C5942" s="4">
        <v>22</v>
      </c>
      <c r="D5942" s="4">
        <v>3</v>
      </c>
      <c r="E5942" s="6" t="s">
        <v>13650</v>
      </c>
      <c r="F5942" s="6" t="s">
        <v>13651</v>
      </c>
      <c r="G5942" s="6" t="s">
        <v>13682</v>
      </c>
      <c r="H5942" s="6" t="s">
        <v>13683</v>
      </c>
      <c r="I5942" s="5" t="s">
        <v>1456</v>
      </c>
      <c r="J5942">
        <f>COUNTIF($B$2:B5942,B5942)</f>
        <v>48</v>
      </c>
    </row>
    <row r="5943" spans="1:10" ht="35.25" customHeight="1">
      <c r="A5943" t="str">
        <f t="shared" si="178"/>
        <v>J66,49</v>
      </c>
      <c r="B5943" s="6" t="s">
        <v>1453</v>
      </c>
      <c r="C5943" s="4">
        <v>22</v>
      </c>
      <c r="D5943" s="4">
        <v>3</v>
      </c>
      <c r="E5943" s="6" t="s">
        <v>13650</v>
      </c>
      <c r="F5943" s="6" t="s">
        <v>13651</v>
      </c>
      <c r="G5943" s="6" t="s">
        <v>13684</v>
      </c>
      <c r="H5943" s="6" t="s">
        <v>13685</v>
      </c>
      <c r="I5943" s="5" t="s">
        <v>1456</v>
      </c>
      <c r="J5943">
        <f>COUNTIF($B$2:B5943,B5943)</f>
        <v>49</v>
      </c>
    </row>
    <row r="5944" spans="1:10" ht="35.25" customHeight="1">
      <c r="A5944" t="str">
        <f t="shared" si="178"/>
        <v>J66,50</v>
      </c>
      <c r="B5944" s="6" t="s">
        <v>1453</v>
      </c>
      <c r="C5944" s="4">
        <v>22</v>
      </c>
      <c r="D5944" s="4">
        <v>3</v>
      </c>
      <c r="E5944" s="6" t="s">
        <v>13650</v>
      </c>
      <c r="F5944" s="6" t="s">
        <v>13651</v>
      </c>
      <c r="G5944" s="6" t="s">
        <v>13686</v>
      </c>
      <c r="H5944" s="6" t="s">
        <v>13687</v>
      </c>
      <c r="I5944" s="5" t="s">
        <v>1456</v>
      </c>
      <c r="J5944">
        <f>COUNTIF($B$2:B5944,B5944)</f>
        <v>50</v>
      </c>
    </row>
    <row r="5945" spans="1:10" ht="35.25" customHeight="1">
      <c r="A5945" t="str">
        <f t="shared" si="178"/>
        <v>J66,51</v>
      </c>
      <c r="B5945" s="6" t="s">
        <v>1453</v>
      </c>
      <c r="C5945" s="4">
        <v>22</v>
      </c>
      <c r="D5945" s="4">
        <v>3</v>
      </c>
      <c r="E5945" s="6" t="s">
        <v>13650</v>
      </c>
      <c r="F5945" s="6" t="s">
        <v>13651</v>
      </c>
      <c r="G5945" s="6" t="s">
        <v>13688</v>
      </c>
      <c r="H5945" s="6" t="s">
        <v>13555</v>
      </c>
      <c r="I5945" s="5" t="s">
        <v>1456</v>
      </c>
      <c r="J5945">
        <f>COUNTIF($B$2:B5945,B5945)</f>
        <v>51</v>
      </c>
    </row>
    <row r="5946" spans="1:10" ht="35.25" customHeight="1">
      <c r="A5946" t="str">
        <f t="shared" si="178"/>
        <v>J66,52</v>
      </c>
      <c r="B5946" s="6" t="s">
        <v>1453</v>
      </c>
      <c r="C5946" s="4">
        <v>22</v>
      </c>
      <c r="D5946" s="4">
        <v>3</v>
      </c>
      <c r="E5946" s="6" t="s">
        <v>13650</v>
      </c>
      <c r="F5946" s="6" t="s">
        <v>13651</v>
      </c>
      <c r="G5946" s="6" t="s">
        <v>13689</v>
      </c>
      <c r="H5946" s="6" t="s">
        <v>13690</v>
      </c>
      <c r="I5946" s="5" t="s">
        <v>1456</v>
      </c>
      <c r="J5946">
        <f>COUNTIF($B$2:B5946,B5946)</f>
        <v>52</v>
      </c>
    </row>
    <row r="5947" spans="1:10" ht="35.25" customHeight="1">
      <c r="A5947" t="str">
        <f t="shared" ref="A5947:A5957" si="179">B5947&amp;","&amp;J5947</f>
        <v>J66,53</v>
      </c>
      <c r="B5947" s="6" t="s">
        <v>1453</v>
      </c>
      <c r="C5947" s="4">
        <v>22</v>
      </c>
      <c r="D5947" s="4">
        <v>3</v>
      </c>
      <c r="E5947" s="6" t="s">
        <v>13650</v>
      </c>
      <c r="F5947" s="6" t="s">
        <v>13651</v>
      </c>
      <c r="G5947" s="6" t="s">
        <v>13691</v>
      </c>
      <c r="H5947" s="6" t="s">
        <v>13692</v>
      </c>
      <c r="I5947" s="5" t="s">
        <v>1456</v>
      </c>
      <c r="J5947">
        <f>COUNTIF($B$2:B5947,B5947)</f>
        <v>53</v>
      </c>
    </row>
    <row r="5948" spans="1:10" ht="35.25" customHeight="1">
      <c r="A5948" t="str">
        <f t="shared" si="179"/>
        <v>J66,54</v>
      </c>
      <c r="B5948" s="6" t="s">
        <v>1453</v>
      </c>
      <c r="C5948" s="4">
        <v>22</v>
      </c>
      <c r="D5948" s="4">
        <v>3</v>
      </c>
      <c r="E5948" s="6" t="s">
        <v>13650</v>
      </c>
      <c r="F5948" s="6" t="s">
        <v>13651</v>
      </c>
      <c r="G5948" s="6" t="s">
        <v>13693</v>
      </c>
      <c r="H5948" s="6" t="s">
        <v>13694</v>
      </c>
      <c r="I5948" s="5" t="s">
        <v>1456</v>
      </c>
      <c r="J5948">
        <f>COUNTIF($B$2:B5948,B5948)</f>
        <v>54</v>
      </c>
    </row>
    <row r="5949" spans="1:10" ht="35.25" customHeight="1">
      <c r="A5949" t="str">
        <f t="shared" si="179"/>
        <v>J66,55</v>
      </c>
      <c r="B5949" s="6" t="s">
        <v>1453</v>
      </c>
      <c r="C5949" s="4">
        <v>22</v>
      </c>
      <c r="D5949" s="4">
        <v>3</v>
      </c>
      <c r="E5949" s="6" t="s">
        <v>13650</v>
      </c>
      <c r="F5949" s="6" t="s">
        <v>13651</v>
      </c>
      <c r="G5949" s="6" t="s">
        <v>13695</v>
      </c>
      <c r="H5949" s="6" t="s">
        <v>13696</v>
      </c>
      <c r="I5949" s="5" t="s">
        <v>1456</v>
      </c>
      <c r="J5949">
        <f>COUNTIF($B$2:B5949,B5949)</f>
        <v>55</v>
      </c>
    </row>
    <row r="5950" spans="1:10" ht="35.25" customHeight="1">
      <c r="A5950" t="str">
        <f t="shared" si="179"/>
        <v>E300,11</v>
      </c>
      <c r="B5950" s="5" t="s">
        <v>4262</v>
      </c>
      <c r="C5950" s="4">
        <v>22</v>
      </c>
      <c r="D5950" s="4">
        <v>4</v>
      </c>
      <c r="E5950" s="6" t="s">
        <v>13697</v>
      </c>
      <c r="F5950" s="6" t="s">
        <v>13698</v>
      </c>
      <c r="G5950" s="6"/>
      <c r="H5950" s="6"/>
      <c r="I5950" s="5" t="s">
        <v>4267</v>
      </c>
      <c r="J5950">
        <f>COUNTIF($B$2:B5950,B5950)</f>
        <v>11</v>
      </c>
    </row>
    <row r="5951" spans="1:10" ht="35.25" customHeight="1">
      <c r="A5951" t="str">
        <f t="shared" si="179"/>
        <v>E303,5</v>
      </c>
      <c r="B5951" s="6" t="s">
        <v>1316</v>
      </c>
      <c r="C5951" s="4">
        <v>22</v>
      </c>
      <c r="D5951" s="4">
        <v>4</v>
      </c>
      <c r="E5951" s="6" t="s">
        <v>13697</v>
      </c>
      <c r="F5951" s="6" t="s">
        <v>13698</v>
      </c>
      <c r="G5951" s="6" t="s">
        <v>13699</v>
      </c>
      <c r="H5951" s="6" t="s">
        <v>13700</v>
      </c>
      <c r="I5951" s="5" t="s">
        <v>1319</v>
      </c>
      <c r="J5951">
        <f>COUNTIF($B$2:B5951,B5951)</f>
        <v>5</v>
      </c>
    </row>
    <row r="5952" spans="1:10" ht="35.25" customHeight="1">
      <c r="A5952" t="str">
        <f t="shared" si="179"/>
        <v>E3040,2</v>
      </c>
      <c r="B5952" s="6" t="s">
        <v>13560</v>
      </c>
      <c r="C5952" s="4">
        <v>22</v>
      </c>
      <c r="D5952" s="4">
        <v>4</v>
      </c>
      <c r="E5952" s="6" t="s">
        <v>13697</v>
      </c>
      <c r="F5952" s="6" t="s">
        <v>13698</v>
      </c>
      <c r="G5952" s="6" t="s">
        <v>13701</v>
      </c>
      <c r="H5952" s="6" t="s">
        <v>13702</v>
      </c>
      <c r="I5952" s="5" t="s">
        <v>13561</v>
      </c>
      <c r="J5952">
        <f>COUNTIF($B$2:B5952,B5952)</f>
        <v>2</v>
      </c>
    </row>
    <row r="5953" spans="1:10" ht="35.25" customHeight="1">
      <c r="A5953" t="str">
        <f t="shared" si="179"/>
        <v>E3040,3</v>
      </c>
      <c r="B5953" s="6" t="s">
        <v>13560</v>
      </c>
      <c r="C5953" s="4">
        <v>22</v>
      </c>
      <c r="D5953" s="4">
        <v>4</v>
      </c>
      <c r="E5953" s="6" t="s">
        <v>13697</v>
      </c>
      <c r="F5953" s="6" t="s">
        <v>13698</v>
      </c>
      <c r="G5953" s="6" t="s">
        <v>13703</v>
      </c>
      <c r="H5953" s="6" t="s">
        <v>13704</v>
      </c>
      <c r="I5953" s="5" t="s">
        <v>13561</v>
      </c>
      <c r="J5953">
        <f>COUNTIF($B$2:B5953,B5953)</f>
        <v>3</v>
      </c>
    </row>
    <row r="5954" spans="1:10" ht="35.25" customHeight="1">
      <c r="A5954" t="str">
        <f t="shared" si="179"/>
        <v>D3600,1</v>
      </c>
      <c r="B5954" s="6" t="s">
        <v>13705</v>
      </c>
      <c r="C5954" s="4">
        <v>22</v>
      </c>
      <c r="D5954" s="4">
        <v>5</v>
      </c>
      <c r="E5954" s="6" t="s">
        <v>13706</v>
      </c>
      <c r="F5954" s="6" t="s">
        <v>13707</v>
      </c>
      <c r="G5954" s="6" t="s">
        <v>13708</v>
      </c>
      <c r="H5954" s="6" t="s">
        <v>13709</v>
      </c>
      <c r="I5954" s="5" t="s">
        <v>13710</v>
      </c>
      <c r="J5954">
        <f>COUNTIF($B$2:B5954,B5954)</f>
        <v>1</v>
      </c>
    </row>
    <row r="5955" spans="1:10" ht="35.25" customHeight="1">
      <c r="A5955" t="str">
        <f t="shared" si="179"/>
        <v>K2000,1</v>
      </c>
      <c r="B5955" s="6" t="s">
        <v>13711</v>
      </c>
      <c r="C5955" s="4">
        <v>22</v>
      </c>
      <c r="D5955" s="4">
        <v>5</v>
      </c>
      <c r="E5955" s="6" t="s">
        <v>13706</v>
      </c>
      <c r="F5955" s="6" t="s">
        <v>13707</v>
      </c>
      <c r="G5955" s="6" t="s">
        <v>13712</v>
      </c>
      <c r="H5955" s="6" t="s">
        <v>13713</v>
      </c>
      <c r="I5955" s="5" t="s">
        <v>13714</v>
      </c>
      <c r="J5955">
        <f>COUNTIF($B$2:B5955,B5955)</f>
        <v>1</v>
      </c>
    </row>
    <row r="5956" spans="1:10" ht="35.25" customHeight="1">
      <c r="A5956" t="str">
        <f t="shared" si="179"/>
        <v>K2000,2</v>
      </c>
      <c r="B5956" s="6" t="s">
        <v>13711</v>
      </c>
      <c r="C5956" s="4">
        <v>22</v>
      </c>
      <c r="D5956" s="4">
        <v>5</v>
      </c>
      <c r="E5956" s="6" t="s">
        <v>13706</v>
      </c>
      <c r="F5956" s="6" t="s">
        <v>13707</v>
      </c>
      <c r="G5956" s="6" t="s">
        <v>13715</v>
      </c>
      <c r="H5956" s="6" t="s">
        <v>13716</v>
      </c>
      <c r="I5956" s="5" t="s">
        <v>13714</v>
      </c>
      <c r="J5956">
        <f>COUNTIF($B$2:B5956,B5956)</f>
        <v>2</v>
      </c>
    </row>
    <row r="5957" spans="1:10" ht="35.25" customHeight="1">
      <c r="A5957" t="str">
        <f t="shared" si="179"/>
        <v>K2000,3</v>
      </c>
      <c r="B5957" s="6" t="s">
        <v>13711</v>
      </c>
      <c r="C5957" s="4">
        <v>22</v>
      </c>
      <c r="D5957" s="4">
        <v>5</v>
      </c>
      <c r="E5957" s="6" t="s">
        <v>13706</v>
      </c>
      <c r="F5957" s="6" t="s">
        <v>13707</v>
      </c>
      <c r="G5957" s="6" t="s">
        <v>13717</v>
      </c>
      <c r="H5957" s="6" t="s">
        <v>13718</v>
      </c>
      <c r="I5957" s="5" t="s">
        <v>13714</v>
      </c>
      <c r="J5957">
        <f>COUNTIF($B$2:B5957,B5957)</f>
        <v>3</v>
      </c>
    </row>
    <row r="5958" spans="1:10" ht="35.25" customHeight="1">
      <c r="A5958" s="7"/>
      <c r="B5958" s="6" t="s">
        <v>13711</v>
      </c>
      <c r="C5958" s="4">
        <v>22</v>
      </c>
      <c r="D5958" s="4">
        <v>5</v>
      </c>
      <c r="E5958" s="6" t="s">
        <v>13706</v>
      </c>
      <c r="F5958" s="6" t="s">
        <v>13707</v>
      </c>
      <c r="G5958" s="6" t="s">
        <v>13719</v>
      </c>
      <c r="H5958" s="6" t="s">
        <v>13720</v>
      </c>
      <c r="I5958" s="5" t="s">
        <v>13714</v>
      </c>
    </row>
    <row r="5959" spans="1:10" ht="35.25" customHeight="1">
      <c r="A5959" s="7"/>
      <c r="B5959" s="6" t="s">
        <v>13711</v>
      </c>
      <c r="C5959" s="4">
        <v>22</v>
      </c>
      <c r="D5959" s="4">
        <v>5</v>
      </c>
      <c r="E5959" s="6" t="s">
        <v>13706</v>
      </c>
      <c r="F5959" s="6" t="s">
        <v>13707</v>
      </c>
      <c r="G5959" s="6" t="s">
        <v>13721</v>
      </c>
      <c r="H5959" s="6" t="s">
        <v>13722</v>
      </c>
      <c r="I5959" s="5" t="s">
        <v>13714</v>
      </c>
    </row>
    <row r="5960" spans="1:10" ht="35.25" customHeight="1">
      <c r="A5960" s="7"/>
      <c r="B5960" s="6" t="s">
        <v>13711</v>
      </c>
      <c r="C5960" s="4">
        <v>22</v>
      </c>
      <c r="D5960" s="4">
        <v>5</v>
      </c>
      <c r="E5960" s="6" t="s">
        <v>13706</v>
      </c>
      <c r="F5960" s="6" t="s">
        <v>13707</v>
      </c>
      <c r="G5960" s="6" t="s">
        <v>13723</v>
      </c>
      <c r="H5960" s="6" t="s">
        <v>13724</v>
      </c>
      <c r="I5960" s="5" t="s">
        <v>13714</v>
      </c>
    </row>
    <row r="5961" spans="1:10" ht="35.25" customHeight="1">
      <c r="A5961" s="7"/>
      <c r="B5961" s="5" t="s">
        <v>13725</v>
      </c>
      <c r="C5961" s="4">
        <v>22</v>
      </c>
      <c r="D5961" s="4">
        <v>5</v>
      </c>
      <c r="E5961" s="6" t="s">
        <v>13706</v>
      </c>
      <c r="F5961" s="6" t="s">
        <v>13707</v>
      </c>
      <c r="G5961" s="6"/>
      <c r="H5961" s="6"/>
      <c r="I5961" s="5" t="s">
        <v>13726</v>
      </c>
    </row>
    <row r="5962" spans="1:10" ht="35.25" customHeight="1">
      <c r="A5962" t="str">
        <f t="shared" ref="A5962:A5993" si="180">B5962&amp;","&amp;J5962</f>
        <v>K210,1</v>
      </c>
      <c r="B5962" s="6" t="s">
        <v>13727</v>
      </c>
      <c r="C5962" s="4">
        <v>22</v>
      </c>
      <c r="D5962" s="4">
        <v>5</v>
      </c>
      <c r="E5962" s="6" t="s">
        <v>13706</v>
      </c>
      <c r="F5962" s="6" t="s">
        <v>13707</v>
      </c>
      <c r="G5962" s="6" t="s">
        <v>13728</v>
      </c>
      <c r="H5962" s="6" t="s">
        <v>13729</v>
      </c>
      <c r="I5962" s="5" t="s">
        <v>13730</v>
      </c>
      <c r="J5962">
        <f>COUNTIF($B$2:B5962,B5962)</f>
        <v>1</v>
      </c>
    </row>
    <row r="5963" spans="1:10" ht="35.25" customHeight="1">
      <c r="A5963" t="str">
        <f t="shared" si="180"/>
        <v>K210,2</v>
      </c>
      <c r="B5963" s="6" t="s">
        <v>13727</v>
      </c>
      <c r="C5963" s="4">
        <v>22</v>
      </c>
      <c r="D5963" s="4">
        <v>5</v>
      </c>
      <c r="E5963" s="6" t="s">
        <v>13706</v>
      </c>
      <c r="F5963" s="6" t="s">
        <v>13707</v>
      </c>
      <c r="G5963" s="6" t="s">
        <v>13731</v>
      </c>
      <c r="H5963" s="6" t="s">
        <v>13732</v>
      </c>
      <c r="I5963" s="5" t="s">
        <v>13730</v>
      </c>
      <c r="J5963">
        <f>COUNTIF($B$2:B5963,B5963)</f>
        <v>2</v>
      </c>
    </row>
    <row r="5964" spans="1:10" ht="35.25" customHeight="1">
      <c r="A5964" t="str">
        <f t="shared" si="180"/>
        <v>K210,3</v>
      </c>
      <c r="B5964" s="6" t="s">
        <v>13727</v>
      </c>
      <c r="C5964" s="4">
        <v>22</v>
      </c>
      <c r="D5964" s="4">
        <v>5</v>
      </c>
      <c r="E5964" s="6" t="s">
        <v>13706</v>
      </c>
      <c r="F5964" s="6" t="s">
        <v>13707</v>
      </c>
      <c r="G5964" s="6" t="s">
        <v>13733</v>
      </c>
      <c r="H5964" s="6" t="s">
        <v>13734</v>
      </c>
      <c r="I5964" s="5" t="s">
        <v>13730</v>
      </c>
      <c r="J5964">
        <f>COUNTIF($B$2:B5964,B5964)</f>
        <v>3</v>
      </c>
    </row>
    <row r="5965" spans="1:10" ht="35.25" customHeight="1">
      <c r="A5965" t="str">
        <f t="shared" si="180"/>
        <v>K210,4</v>
      </c>
      <c r="B5965" s="6" t="s">
        <v>13727</v>
      </c>
      <c r="C5965" s="4">
        <v>22</v>
      </c>
      <c r="D5965" s="4">
        <v>5</v>
      </c>
      <c r="E5965" s="6" t="s">
        <v>13706</v>
      </c>
      <c r="F5965" s="6" t="s">
        <v>13707</v>
      </c>
      <c r="G5965" s="6" t="s">
        <v>13735</v>
      </c>
      <c r="H5965" s="6" t="s">
        <v>13736</v>
      </c>
      <c r="I5965" s="5" t="s">
        <v>13730</v>
      </c>
      <c r="J5965">
        <f>COUNTIF($B$2:B5965,B5965)</f>
        <v>4</v>
      </c>
    </row>
    <row r="5966" spans="1:10" ht="35.25" customHeight="1">
      <c r="A5966" t="str">
        <f t="shared" si="180"/>
        <v>K211,1</v>
      </c>
      <c r="B5966" s="6" t="s">
        <v>13737</v>
      </c>
      <c r="C5966" s="4">
        <v>22</v>
      </c>
      <c r="D5966" s="4">
        <v>5</v>
      </c>
      <c r="E5966" s="6" t="s">
        <v>13706</v>
      </c>
      <c r="F5966" s="6" t="s">
        <v>13707</v>
      </c>
      <c r="G5966" s="6" t="s">
        <v>13738</v>
      </c>
      <c r="H5966" s="6" t="s">
        <v>13739</v>
      </c>
      <c r="I5966" s="5" t="s">
        <v>13740</v>
      </c>
      <c r="J5966">
        <f>COUNTIF($B$2:B5966,B5966)</f>
        <v>1</v>
      </c>
    </row>
    <row r="5967" spans="1:10" ht="35.25" customHeight="1">
      <c r="A5967" t="str">
        <f t="shared" si="180"/>
        <v>K2191,1</v>
      </c>
      <c r="B5967" s="5" t="s">
        <v>13741</v>
      </c>
      <c r="C5967" s="4">
        <v>22</v>
      </c>
      <c r="D5967" s="4">
        <v>5</v>
      </c>
      <c r="E5967" s="6" t="s">
        <v>13706</v>
      </c>
      <c r="F5967" s="6" t="s">
        <v>13707</v>
      </c>
      <c r="G5967" s="6"/>
      <c r="H5967" s="6"/>
      <c r="I5967" s="5" t="s">
        <v>13742</v>
      </c>
      <c r="J5967">
        <f>COUNTIF($B$2:B5967,B5967)</f>
        <v>1</v>
      </c>
    </row>
    <row r="5968" spans="1:10" ht="35.25" customHeight="1">
      <c r="A5968" t="str">
        <f t="shared" si="180"/>
        <v>K22,1</v>
      </c>
      <c r="B5968" s="5" t="s">
        <v>13743</v>
      </c>
      <c r="C5968" s="4">
        <v>22</v>
      </c>
      <c r="D5968" s="4">
        <v>5</v>
      </c>
      <c r="E5968" s="6" t="s">
        <v>13706</v>
      </c>
      <c r="F5968" s="6" t="s">
        <v>13707</v>
      </c>
      <c r="G5968" s="6"/>
      <c r="H5968" s="6"/>
      <c r="I5968" s="5" t="s">
        <v>13744</v>
      </c>
      <c r="J5968">
        <f>COUNTIF($B$2:B5968,B5968)</f>
        <v>1</v>
      </c>
    </row>
    <row r="5969" spans="1:10" ht="35.25" customHeight="1">
      <c r="A5969" t="str">
        <f t="shared" si="180"/>
        <v>K230,1</v>
      </c>
      <c r="B5969" s="6" t="s">
        <v>13745</v>
      </c>
      <c r="C5969" s="4">
        <v>22</v>
      </c>
      <c r="D5969" s="4">
        <v>5</v>
      </c>
      <c r="E5969" s="6" t="s">
        <v>13706</v>
      </c>
      <c r="F5969" s="6" t="s">
        <v>13707</v>
      </c>
      <c r="G5969" s="6" t="s">
        <v>13746</v>
      </c>
      <c r="H5969" s="6" t="s">
        <v>13747</v>
      </c>
      <c r="I5969" s="5" t="s">
        <v>13748</v>
      </c>
      <c r="J5969">
        <f>COUNTIF($B$2:B5969,B5969)</f>
        <v>1</v>
      </c>
    </row>
    <row r="5970" spans="1:10" ht="35.25" customHeight="1">
      <c r="A5970" t="str">
        <f t="shared" si="180"/>
        <v>K230,2</v>
      </c>
      <c r="B5970" s="6" t="s">
        <v>13745</v>
      </c>
      <c r="C5970" s="4">
        <v>22</v>
      </c>
      <c r="D5970" s="4">
        <v>5</v>
      </c>
      <c r="E5970" s="6" t="s">
        <v>13706</v>
      </c>
      <c r="F5970" s="6" t="s">
        <v>13707</v>
      </c>
      <c r="G5970" s="6" t="s">
        <v>13749</v>
      </c>
      <c r="H5970" s="6" t="s">
        <v>13750</v>
      </c>
      <c r="I5970" s="5" t="s">
        <v>13748</v>
      </c>
      <c r="J5970">
        <f>COUNTIF($B$2:B5970,B5970)</f>
        <v>2</v>
      </c>
    </row>
    <row r="5971" spans="1:10" ht="35.25" customHeight="1">
      <c r="A5971" t="str">
        <f t="shared" si="180"/>
        <v>K230,3</v>
      </c>
      <c r="B5971" s="6" t="s">
        <v>13745</v>
      </c>
      <c r="C5971" s="4">
        <v>22</v>
      </c>
      <c r="D5971" s="4">
        <v>5</v>
      </c>
      <c r="E5971" s="6" t="s">
        <v>13706</v>
      </c>
      <c r="F5971" s="6" t="s">
        <v>13707</v>
      </c>
      <c r="G5971" s="6" t="s">
        <v>13751</v>
      </c>
      <c r="H5971" s="6" t="s">
        <v>13752</v>
      </c>
      <c r="I5971" s="5" t="s">
        <v>13748</v>
      </c>
      <c r="J5971">
        <f>COUNTIF($B$2:B5971,B5971)</f>
        <v>3</v>
      </c>
    </row>
    <row r="5972" spans="1:10" ht="35.25" customHeight="1">
      <c r="A5972" t="str">
        <f t="shared" si="180"/>
        <v>K230,4</v>
      </c>
      <c r="B5972" s="6" t="s">
        <v>13745</v>
      </c>
      <c r="C5972" s="4">
        <v>22</v>
      </c>
      <c r="D5972" s="4">
        <v>5</v>
      </c>
      <c r="E5972" s="6" t="s">
        <v>13706</v>
      </c>
      <c r="F5972" s="6" t="s">
        <v>13707</v>
      </c>
      <c r="G5972" s="6" t="s">
        <v>13753</v>
      </c>
      <c r="H5972" s="6" t="s">
        <v>13754</v>
      </c>
      <c r="I5972" s="5" t="s">
        <v>13748</v>
      </c>
      <c r="J5972">
        <f>COUNTIF($B$2:B5972,B5972)</f>
        <v>4</v>
      </c>
    </row>
    <row r="5973" spans="1:10" ht="35.25" customHeight="1">
      <c r="A5973" t="str">
        <f t="shared" si="180"/>
        <v>K230,5</v>
      </c>
      <c r="B5973" s="6" t="s">
        <v>13745</v>
      </c>
      <c r="C5973" s="4">
        <v>22</v>
      </c>
      <c r="D5973" s="4">
        <v>5</v>
      </c>
      <c r="E5973" s="6" t="s">
        <v>13706</v>
      </c>
      <c r="F5973" s="6" t="s">
        <v>13707</v>
      </c>
      <c r="G5973" s="6" t="s">
        <v>13755</v>
      </c>
      <c r="H5973" s="6" t="s">
        <v>13756</v>
      </c>
      <c r="I5973" s="5" t="s">
        <v>13748</v>
      </c>
      <c r="J5973">
        <f>COUNTIF($B$2:B5973,B5973)</f>
        <v>5</v>
      </c>
    </row>
    <row r="5974" spans="1:10" ht="35.25" customHeight="1">
      <c r="A5974" t="str">
        <f t="shared" si="180"/>
        <v>K231,1</v>
      </c>
      <c r="B5974" s="6" t="s">
        <v>13757</v>
      </c>
      <c r="C5974" s="4">
        <v>22</v>
      </c>
      <c r="D5974" s="4">
        <v>5</v>
      </c>
      <c r="E5974" s="6" t="s">
        <v>13706</v>
      </c>
      <c r="F5974" s="6" t="s">
        <v>13707</v>
      </c>
      <c r="G5974" s="6" t="s">
        <v>13758</v>
      </c>
      <c r="H5974" s="6" t="s">
        <v>13759</v>
      </c>
      <c r="I5974" s="5" t="s">
        <v>13760</v>
      </c>
      <c r="J5974">
        <f>COUNTIF($B$2:B5974,B5974)</f>
        <v>1</v>
      </c>
    </row>
    <row r="5975" spans="1:10" ht="35.25" customHeight="1">
      <c r="A5975" t="str">
        <f t="shared" si="180"/>
        <v>K2320,1</v>
      </c>
      <c r="B5975" s="6" t="s">
        <v>13761</v>
      </c>
      <c r="C5975" s="4">
        <v>22</v>
      </c>
      <c r="D5975" s="4">
        <v>5</v>
      </c>
      <c r="E5975" s="6" t="s">
        <v>13706</v>
      </c>
      <c r="F5975" s="6" t="s">
        <v>13707</v>
      </c>
      <c r="G5975" s="6" t="s">
        <v>13762</v>
      </c>
      <c r="H5975" s="6" t="s">
        <v>13763</v>
      </c>
      <c r="I5975" s="5" t="s">
        <v>13764</v>
      </c>
      <c r="J5975">
        <f>COUNTIF($B$2:B5975,B5975)</f>
        <v>1</v>
      </c>
    </row>
    <row r="5976" spans="1:10" ht="35.25" customHeight="1">
      <c r="A5976" t="str">
        <f t="shared" si="180"/>
        <v>K2320,2</v>
      </c>
      <c r="B5976" s="6" t="s">
        <v>13761</v>
      </c>
      <c r="C5976" s="4">
        <v>22</v>
      </c>
      <c r="D5976" s="4">
        <v>5</v>
      </c>
      <c r="E5976" s="6" t="s">
        <v>13706</v>
      </c>
      <c r="F5976" s="6" t="s">
        <v>13707</v>
      </c>
      <c r="G5976" s="6" t="s">
        <v>13765</v>
      </c>
      <c r="H5976" s="6" t="s">
        <v>13766</v>
      </c>
      <c r="I5976" s="5" t="s">
        <v>13764</v>
      </c>
      <c r="J5976">
        <f>COUNTIF($B$2:B5976,B5976)</f>
        <v>2</v>
      </c>
    </row>
    <row r="5977" spans="1:10" ht="35.25" customHeight="1">
      <c r="A5977" t="str">
        <f t="shared" si="180"/>
        <v>K2320,3</v>
      </c>
      <c r="B5977" s="6" t="s">
        <v>13761</v>
      </c>
      <c r="C5977" s="4">
        <v>22</v>
      </c>
      <c r="D5977" s="4">
        <v>5</v>
      </c>
      <c r="E5977" s="6" t="s">
        <v>13706</v>
      </c>
      <c r="F5977" s="6" t="s">
        <v>13707</v>
      </c>
      <c r="G5977" s="6" t="s">
        <v>13767</v>
      </c>
      <c r="H5977" s="6" t="s">
        <v>13768</v>
      </c>
      <c r="I5977" s="5" t="s">
        <v>13764</v>
      </c>
      <c r="J5977">
        <f>COUNTIF($B$2:B5977,B5977)</f>
        <v>3</v>
      </c>
    </row>
    <row r="5978" spans="1:10" ht="35.25" customHeight="1">
      <c r="A5978" t="str">
        <f t="shared" si="180"/>
        <v>K2320,4</v>
      </c>
      <c r="B5978" s="6" t="s">
        <v>13761</v>
      </c>
      <c r="C5978" s="4">
        <v>22</v>
      </c>
      <c r="D5978" s="4">
        <v>5</v>
      </c>
      <c r="E5978" s="6" t="s">
        <v>13706</v>
      </c>
      <c r="F5978" s="6" t="s">
        <v>13707</v>
      </c>
      <c r="G5978" s="6" t="s">
        <v>13769</v>
      </c>
      <c r="H5978" s="6" t="s">
        <v>13770</v>
      </c>
      <c r="I5978" s="5" t="s">
        <v>13764</v>
      </c>
      <c r="J5978">
        <f>COUNTIF($B$2:B5978,B5978)</f>
        <v>4</v>
      </c>
    </row>
    <row r="5979" spans="1:10" ht="35.25" customHeight="1">
      <c r="A5979" t="str">
        <f t="shared" si="180"/>
        <v>K2320,5</v>
      </c>
      <c r="B5979" s="6" t="s">
        <v>13761</v>
      </c>
      <c r="C5979" s="4">
        <v>22</v>
      </c>
      <c r="D5979" s="4">
        <v>5</v>
      </c>
      <c r="E5979" s="6" t="s">
        <v>13706</v>
      </c>
      <c r="F5979" s="6" t="s">
        <v>13707</v>
      </c>
      <c r="G5979" s="6" t="s">
        <v>13771</v>
      </c>
      <c r="H5979" s="6" t="s">
        <v>13772</v>
      </c>
      <c r="I5979" s="5" t="s">
        <v>13764</v>
      </c>
      <c r="J5979">
        <f>COUNTIF($B$2:B5979,B5979)</f>
        <v>5</v>
      </c>
    </row>
    <row r="5980" spans="1:10" ht="35.25" customHeight="1">
      <c r="A5980" t="str">
        <f t="shared" si="180"/>
        <v>K2320,6</v>
      </c>
      <c r="B5980" s="6" t="s">
        <v>13761</v>
      </c>
      <c r="C5980" s="4">
        <v>22</v>
      </c>
      <c r="D5980" s="4">
        <v>5</v>
      </c>
      <c r="E5980" s="6" t="s">
        <v>13706</v>
      </c>
      <c r="F5980" s="6" t="s">
        <v>13707</v>
      </c>
      <c r="G5980" s="6" t="s">
        <v>13773</v>
      </c>
      <c r="H5980" s="6" t="s">
        <v>13774</v>
      </c>
      <c r="I5980" s="5" t="s">
        <v>13764</v>
      </c>
      <c r="J5980">
        <f>COUNTIF($B$2:B5980,B5980)</f>
        <v>6</v>
      </c>
    </row>
    <row r="5981" spans="1:10" ht="35.25" customHeight="1">
      <c r="A5981" t="str">
        <f t="shared" si="180"/>
        <v>K233,1</v>
      </c>
      <c r="B5981" s="6" t="s">
        <v>13775</v>
      </c>
      <c r="C5981" s="4">
        <v>22</v>
      </c>
      <c r="D5981" s="4">
        <v>5</v>
      </c>
      <c r="E5981" s="6" t="s">
        <v>13706</v>
      </c>
      <c r="F5981" s="6" t="s">
        <v>13707</v>
      </c>
      <c r="G5981" s="6" t="s">
        <v>13776</v>
      </c>
      <c r="H5981" s="6" t="s">
        <v>13777</v>
      </c>
      <c r="I5981" s="5" t="s">
        <v>13778</v>
      </c>
      <c r="J5981">
        <f>COUNTIF($B$2:B5981,B5981)</f>
        <v>1</v>
      </c>
    </row>
    <row r="5982" spans="1:10" ht="35.25" customHeight="1">
      <c r="A5982" t="str">
        <f t="shared" si="180"/>
        <v>K234,1</v>
      </c>
      <c r="B5982" s="6" t="s">
        <v>13779</v>
      </c>
      <c r="C5982" s="4">
        <v>22</v>
      </c>
      <c r="D5982" s="4">
        <v>5</v>
      </c>
      <c r="E5982" s="6" t="s">
        <v>13706</v>
      </c>
      <c r="F5982" s="6" t="s">
        <v>13707</v>
      </c>
      <c r="G5982" s="6" t="s">
        <v>13780</v>
      </c>
      <c r="H5982" s="6" t="s">
        <v>13781</v>
      </c>
      <c r="I5982" s="5" t="s">
        <v>13782</v>
      </c>
      <c r="J5982">
        <f>COUNTIF($B$2:B5982,B5982)</f>
        <v>1</v>
      </c>
    </row>
    <row r="5983" spans="1:10" ht="35.25" customHeight="1">
      <c r="A5983" t="str">
        <f t="shared" si="180"/>
        <v>K235,1</v>
      </c>
      <c r="B5983" s="6" t="s">
        <v>13783</v>
      </c>
      <c r="C5983" s="4">
        <v>22</v>
      </c>
      <c r="D5983" s="4">
        <v>5</v>
      </c>
      <c r="E5983" s="6" t="s">
        <v>13706</v>
      </c>
      <c r="F5983" s="6" t="s">
        <v>13707</v>
      </c>
      <c r="G5983" s="6" t="s">
        <v>13784</v>
      </c>
      <c r="H5983" s="6" t="s">
        <v>13785</v>
      </c>
      <c r="I5983" s="5" t="s">
        <v>13786</v>
      </c>
      <c r="J5983">
        <f>COUNTIF($B$2:B5983,B5983)</f>
        <v>1</v>
      </c>
    </row>
    <row r="5984" spans="1:10" ht="35.25" customHeight="1">
      <c r="A5984" t="str">
        <f t="shared" si="180"/>
        <v>K240,1</v>
      </c>
      <c r="B5984" s="6" t="s">
        <v>13787</v>
      </c>
      <c r="C5984" s="4">
        <v>22</v>
      </c>
      <c r="D5984" s="4">
        <v>5</v>
      </c>
      <c r="E5984" s="6" t="s">
        <v>13706</v>
      </c>
      <c r="F5984" s="6" t="s">
        <v>13707</v>
      </c>
      <c r="G5984" s="6" t="s">
        <v>13788</v>
      </c>
      <c r="H5984" s="6" t="s">
        <v>13789</v>
      </c>
      <c r="I5984" s="5" t="s">
        <v>13790</v>
      </c>
      <c r="J5984">
        <f>COUNTIF($B$2:B5984,B5984)</f>
        <v>1</v>
      </c>
    </row>
    <row r="5985" spans="1:10" ht="35.25" customHeight="1">
      <c r="A5985" t="str">
        <f t="shared" si="180"/>
        <v>K24900,1</v>
      </c>
      <c r="B5985" s="6" t="s">
        <v>13791</v>
      </c>
      <c r="C5985" s="4">
        <v>22</v>
      </c>
      <c r="D5985" s="4">
        <v>5</v>
      </c>
      <c r="E5985" s="6" t="s">
        <v>13706</v>
      </c>
      <c r="F5985" s="6" t="s">
        <v>13707</v>
      </c>
      <c r="G5985" s="6" t="s">
        <v>13792</v>
      </c>
      <c r="H5985" s="6" t="s">
        <v>13793</v>
      </c>
      <c r="I5985" s="5" t="s">
        <v>13794</v>
      </c>
      <c r="J5985">
        <f>COUNTIF($B$2:B5985,B5985)</f>
        <v>1</v>
      </c>
    </row>
    <row r="5986" spans="1:10" ht="35.25" customHeight="1">
      <c r="A5986" t="str">
        <f t="shared" si="180"/>
        <v>K24900,2</v>
      </c>
      <c r="B5986" s="6" t="s">
        <v>13791</v>
      </c>
      <c r="C5986" s="4">
        <v>22</v>
      </c>
      <c r="D5986" s="4">
        <v>5</v>
      </c>
      <c r="E5986" s="6" t="s">
        <v>13706</v>
      </c>
      <c r="F5986" s="6" t="s">
        <v>13707</v>
      </c>
      <c r="G5986" s="6" t="s">
        <v>13795</v>
      </c>
      <c r="H5986" s="6" t="s">
        <v>13796</v>
      </c>
      <c r="I5986" s="5" t="s">
        <v>13794</v>
      </c>
      <c r="J5986">
        <f>COUNTIF($B$2:B5986,B5986)</f>
        <v>2</v>
      </c>
    </row>
    <row r="5987" spans="1:10" ht="35.25" customHeight="1">
      <c r="A5987" t="str">
        <f t="shared" si="180"/>
        <v>K24910,1</v>
      </c>
      <c r="B5987" s="5" t="s">
        <v>13797</v>
      </c>
      <c r="C5987" s="4">
        <v>22</v>
      </c>
      <c r="D5987" s="4">
        <v>5</v>
      </c>
      <c r="E5987" s="6" t="s">
        <v>13706</v>
      </c>
      <c r="F5987" s="6" t="s">
        <v>13707</v>
      </c>
      <c r="G5987" s="6"/>
      <c r="H5987" s="6"/>
      <c r="I5987" s="5" t="s">
        <v>13798</v>
      </c>
      <c r="J5987">
        <f>COUNTIF($B$2:B5987,B5987)</f>
        <v>1</v>
      </c>
    </row>
    <row r="5988" spans="1:10" ht="35.25" customHeight="1">
      <c r="A5988" t="str">
        <f t="shared" si="180"/>
        <v>K24920,1</v>
      </c>
      <c r="B5988" s="5" t="s">
        <v>13799</v>
      </c>
      <c r="C5988" s="4">
        <v>22</v>
      </c>
      <c r="D5988" s="4">
        <v>5</v>
      </c>
      <c r="E5988" s="6" t="s">
        <v>13706</v>
      </c>
      <c r="F5988" s="6" t="s">
        <v>13707</v>
      </c>
      <c r="G5988" s="6"/>
      <c r="H5988" s="6"/>
      <c r="I5988" s="5" t="s">
        <v>13800</v>
      </c>
      <c r="J5988">
        <f>COUNTIF($B$2:B5988,B5988)</f>
        <v>1</v>
      </c>
    </row>
    <row r="5989" spans="1:10" ht="35.25" customHeight="1">
      <c r="A5989" t="str">
        <f t="shared" si="180"/>
        <v>K2493,1</v>
      </c>
      <c r="B5989" s="5" t="s">
        <v>13801</v>
      </c>
      <c r="C5989" s="4">
        <v>22</v>
      </c>
      <c r="D5989" s="4">
        <v>5</v>
      </c>
      <c r="E5989" s="6" t="s">
        <v>13706</v>
      </c>
      <c r="F5989" s="6" t="s">
        <v>13707</v>
      </c>
      <c r="G5989" s="6"/>
      <c r="H5989" s="6"/>
      <c r="I5989" s="5" t="s">
        <v>13802</v>
      </c>
      <c r="J5989">
        <f>COUNTIF($B$2:B5989,B5989)</f>
        <v>1</v>
      </c>
    </row>
    <row r="5990" spans="1:10" ht="35.25" customHeight="1">
      <c r="A5990" t="str">
        <f t="shared" si="180"/>
        <v>K2494,1</v>
      </c>
      <c r="B5990" s="5" t="s">
        <v>13803</v>
      </c>
      <c r="C5990" s="4">
        <v>22</v>
      </c>
      <c r="D5990" s="4">
        <v>5</v>
      </c>
      <c r="E5990" s="6" t="s">
        <v>13706</v>
      </c>
      <c r="F5990" s="6" t="s">
        <v>13707</v>
      </c>
      <c r="G5990" s="6"/>
      <c r="H5990" s="6"/>
      <c r="I5990" s="5" t="s">
        <v>13804</v>
      </c>
      <c r="J5990">
        <f>COUNTIF($B$2:B5990,B5990)</f>
        <v>1</v>
      </c>
    </row>
    <row r="5991" spans="1:10" ht="35.25" customHeight="1">
      <c r="A5991" t="str">
        <f t="shared" si="180"/>
        <v>K2495,1</v>
      </c>
      <c r="B5991" s="5" t="s">
        <v>13805</v>
      </c>
      <c r="C5991" s="4">
        <v>22</v>
      </c>
      <c r="D5991" s="4">
        <v>5</v>
      </c>
      <c r="E5991" s="6" t="s">
        <v>13706</v>
      </c>
      <c r="F5991" s="6" t="s">
        <v>13707</v>
      </c>
      <c r="G5991" s="6"/>
      <c r="H5991" s="6"/>
      <c r="I5991" s="5" t="s">
        <v>13806</v>
      </c>
      <c r="J5991">
        <f>COUNTIF($B$2:B5991,B5991)</f>
        <v>1</v>
      </c>
    </row>
    <row r="5992" spans="1:10" ht="35.25" customHeight="1">
      <c r="A5992" t="str">
        <f t="shared" si="180"/>
        <v>K2500,1</v>
      </c>
      <c r="B5992" s="6" t="s">
        <v>13807</v>
      </c>
      <c r="C5992" s="4">
        <v>22</v>
      </c>
      <c r="D5992" s="4">
        <v>5</v>
      </c>
      <c r="E5992" s="6" t="s">
        <v>13706</v>
      </c>
      <c r="F5992" s="6" t="s">
        <v>13707</v>
      </c>
      <c r="G5992" s="6" t="s">
        <v>13808</v>
      </c>
      <c r="H5992" s="6" t="s">
        <v>13809</v>
      </c>
      <c r="I5992" s="5" t="s">
        <v>13810</v>
      </c>
      <c r="J5992">
        <f>COUNTIF($B$2:B5992,B5992)</f>
        <v>1</v>
      </c>
    </row>
    <row r="5993" spans="1:10" ht="35.25" customHeight="1">
      <c r="A5993" t="str">
        <f t="shared" si="180"/>
        <v>K2500,2</v>
      </c>
      <c r="B5993" s="6" t="s">
        <v>13807</v>
      </c>
      <c r="C5993" s="4">
        <v>22</v>
      </c>
      <c r="D5993" s="4">
        <v>5</v>
      </c>
      <c r="E5993" s="6" t="s">
        <v>13706</v>
      </c>
      <c r="F5993" s="6" t="s">
        <v>13707</v>
      </c>
      <c r="G5993" s="6" t="s">
        <v>13811</v>
      </c>
      <c r="H5993" s="6" t="s">
        <v>13812</v>
      </c>
      <c r="I5993" s="5" t="s">
        <v>13810</v>
      </c>
      <c r="J5993">
        <f>COUNTIF($B$2:B5993,B5993)</f>
        <v>2</v>
      </c>
    </row>
    <row r="5994" spans="1:10" ht="35.25" customHeight="1">
      <c r="A5994" t="str">
        <f t="shared" ref="A5994:A6025" si="181">B5994&amp;","&amp;J5994</f>
        <v>K2590,1</v>
      </c>
      <c r="B5994" s="6" t="s">
        <v>13813</v>
      </c>
      <c r="C5994" s="4">
        <v>22</v>
      </c>
      <c r="D5994" s="4">
        <v>5</v>
      </c>
      <c r="E5994" s="6" t="s">
        <v>13706</v>
      </c>
      <c r="F5994" s="6" t="s">
        <v>13707</v>
      </c>
      <c r="G5994" s="6" t="s">
        <v>13814</v>
      </c>
      <c r="H5994" s="6" t="s">
        <v>13815</v>
      </c>
      <c r="I5994" s="5" t="s">
        <v>13816</v>
      </c>
      <c r="J5994">
        <f>COUNTIF($B$2:B5994,B5994)</f>
        <v>1</v>
      </c>
    </row>
    <row r="5995" spans="1:10" ht="35.25" customHeight="1">
      <c r="A5995" t="str">
        <f t="shared" si="181"/>
        <v>K2591,1</v>
      </c>
      <c r="B5995" s="5" t="s">
        <v>13817</v>
      </c>
      <c r="C5995" s="4">
        <v>22</v>
      </c>
      <c r="D5995" s="4">
        <v>5</v>
      </c>
      <c r="E5995" s="6" t="s">
        <v>13706</v>
      </c>
      <c r="F5995" s="6" t="s">
        <v>13707</v>
      </c>
      <c r="G5995" s="6"/>
      <c r="H5995" s="6"/>
      <c r="I5995" s="5" t="s">
        <v>13818</v>
      </c>
      <c r="J5995">
        <f>COUNTIF($B$2:B5995,B5995)</f>
        <v>1</v>
      </c>
    </row>
    <row r="5996" spans="1:10" ht="35.25" customHeight="1">
      <c r="A5996" t="str">
        <f t="shared" si="181"/>
        <v>K2592,1</v>
      </c>
      <c r="B5996" s="5" t="s">
        <v>13819</v>
      </c>
      <c r="C5996" s="4">
        <v>22</v>
      </c>
      <c r="D5996" s="4">
        <v>5</v>
      </c>
      <c r="E5996" s="6" t="s">
        <v>13706</v>
      </c>
      <c r="F5996" s="6" t="s">
        <v>13707</v>
      </c>
      <c r="G5996" s="6"/>
      <c r="H5996" s="6"/>
      <c r="I5996" s="5" t="s">
        <v>13820</v>
      </c>
      <c r="J5996">
        <f>COUNTIF($B$2:B5996,B5996)</f>
        <v>1</v>
      </c>
    </row>
    <row r="5997" spans="1:10" ht="35.25" customHeight="1">
      <c r="A5997" t="str">
        <f t="shared" si="181"/>
        <v>K260,1</v>
      </c>
      <c r="B5997" s="6" t="s">
        <v>13821</v>
      </c>
      <c r="C5997" s="4">
        <v>22</v>
      </c>
      <c r="D5997" s="4">
        <v>5</v>
      </c>
      <c r="E5997" s="6" t="s">
        <v>13706</v>
      </c>
      <c r="F5997" s="6" t="s">
        <v>13707</v>
      </c>
      <c r="G5997" s="6" t="s">
        <v>13822</v>
      </c>
      <c r="H5997" s="6" t="s">
        <v>13823</v>
      </c>
      <c r="I5997" s="5" t="s">
        <v>13824</v>
      </c>
      <c r="J5997">
        <f>COUNTIF($B$2:B5997,B5997)</f>
        <v>1</v>
      </c>
    </row>
    <row r="5998" spans="1:10" ht="35.25" customHeight="1">
      <c r="A5998" t="str">
        <f t="shared" si="181"/>
        <v>K273,1</v>
      </c>
      <c r="B5998" s="5" t="s">
        <v>13825</v>
      </c>
      <c r="C5998" s="4">
        <v>22</v>
      </c>
      <c r="D5998" s="4">
        <v>5</v>
      </c>
      <c r="E5998" s="6" t="s">
        <v>13706</v>
      </c>
      <c r="F5998" s="6" t="s">
        <v>13707</v>
      </c>
      <c r="G5998" s="6"/>
      <c r="H5998" s="6"/>
      <c r="I5998" s="5" t="s">
        <v>13826</v>
      </c>
      <c r="J5998">
        <f>COUNTIF($B$2:B5998,B5998)</f>
        <v>1</v>
      </c>
    </row>
    <row r="5999" spans="1:10" ht="35.25" customHeight="1">
      <c r="A5999" t="str">
        <f t="shared" si="181"/>
        <v>C43100,1</v>
      </c>
      <c r="B5999" s="6" t="s">
        <v>13827</v>
      </c>
      <c r="C5999" s="4">
        <v>22</v>
      </c>
      <c r="D5999" s="4">
        <v>6</v>
      </c>
      <c r="E5999" s="6" t="s">
        <v>13828</v>
      </c>
      <c r="F5999" s="6" t="s">
        <v>13829</v>
      </c>
      <c r="G5999" s="6" t="s">
        <v>13830</v>
      </c>
      <c r="H5999" s="6" t="s">
        <v>13831</v>
      </c>
      <c r="I5999" s="5" t="s">
        <v>13832</v>
      </c>
      <c r="J5999">
        <f>COUNTIF($B$2:B5999,B5999)</f>
        <v>1</v>
      </c>
    </row>
    <row r="6000" spans="1:10" ht="35.25" customHeight="1">
      <c r="A6000" t="str">
        <f t="shared" si="181"/>
        <v>C43100,2</v>
      </c>
      <c r="B6000" s="6" t="s">
        <v>13827</v>
      </c>
      <c r="C6000" s="4">
        <v>22</v>
      </c>
      <c r="D6000" s="4">
        <v>6</v>
      </c>
      <c r="E6000" s="6" t="s">
        <v>13828</v>
      </c>
      <c r="F6000" s="6" t="s">
        <v>13829</v>
      </c>
      <c r="G6000" s="6" t="s">
        <v>13833</v>
      </c>
      <c r="H6000" s="6" t="s">
        <v>13834</v>
      </c>
      <c r="I6000" s="5" t="s">
        <v>13832</v>
      </c>
      <c r="J6000">
        <f>COUNTIF($B$2:B6000,B6000)</f>
        <v>2</v>
      </c>
    </row>
    <row r="6001" spans="1:10" ht="35.25" customHeight="1">
      <c r="A6001" t="str">
        <f t="shared" si="181"/>
        <v>C43100,3</v>
      </c>
      <c r="B6001" s="6" t="s">
        <v>13827</v>
      </c>
      <c r="C6001" s="4">
        <v>22</v>
      </c>
      <c r="D6001" s="4">
        <v>6</v>
      </c>
      <c r="E6001" s="6" t="s">
        <v>13828</v>
      </c>
      <c r="F6001" s="6" t="s">
        <v>13829</v>
      </c>
      <c r="G6001" s="6" t="s">
        <v>13835</v>
      </c>
      <c r="H6001" s="6" t="s">
        <v>13836</v>
      </c>
      <c r="I6001" s="5" t="s">
        <v>13832</v>
      </c>
      <c r="J6001">
        <f>COUNTIF($B$2:B6001,B6001)</f>
        <v>3</v>
      </c>
    </row>
    <row r="6002" spans="1:10" ht="35.25" customHeight="1">
      <c r="A6002" t="str">
        <f t="shared" si="181"/>
        <v>C4311,1</v>
      </c>
      <c r="B6002" s="5" t="s">
        <v>13837</v>
      </c>
      <c r="C6002" s="4">
        <v>22</v>
      </c>
      <c r="D6002" s="4">
        <v>6</v>
      </c>
      <c r="E6002" s="6" t="s">
        <v>13828</v>
      </c>
      <c r="F6002" s="6" t="s">
        <v>13829</v>
      </c>
      <c r="G6002" s="6"/>
      <c r="H6002" s="6"/>
      <c r="I6002" s="5" t="s">
        <v>13838</v>
      </c>
      <c r="J6002">
        <f>COUNTIF($B$2:B6002,B6002)</f>
        <v>1</v>
      </c>
    </row>
    <row r="6003" spans="1:10" ht="35.25" customHeight="1">
      <c r="A6003" t="str">
        <f t="shared" si="181"/>
        <v>C4319,1</v>
      </c>
      <c r="B6003" s="5" t="s">
        <v>13839</v>
      </c>
      <c r="C6003" s="4">
        <v>22</v>
      </c>
      <c r="D6003" s="4">
        <v>6</v>
      </c>
      <c r="E6003" s="6" t="s">
        <v>13828</v>
      </c>
      <c r="F6003" s="6" t="s">
        <v>13829</v>
      </c>
      <c r="G6003" s="6"/>
      <c r="H6003" s="6"/>
      <c r="I6003" s="5" t="s">
        <v>13840</v>
      </c>
      <c r="J6003">
        <f>COUNTIF($B$2:B6003,B6003)</f>
        <v>1</v>
      </c>
    </row>
    <row r="6004" spans="1:10" ht="35.25" customHeight="1">
      <c r="A6004" t="str">
        <f t="shared" si="181"/>
        <v>C4320,1</v>
      </c>
      <c r="B6004" s="6" t="s">
        <v>13841</v>
      </c>
      <c r="C6004" s="4">
        <v>22</v>
      </c>
      <c r="D6004" s="4">
        <v>6</v>
      </c>
      <c r="E6004" s="6" t="s">
        <v>13828</v>
      </c>
      <c r="F6004" s="6" t="s">
        <v>13829</v>
      </c>
      <c r="G6004" s="6" t="s">
        <v>13842</v>
      </c>
      <c r="H6004" s="6" t="s">
        <v>13843</v>
      </c>
      <c r="I6004" s="5" t="s">
        <v>13844</v>
      </c>
      <c r="J6004">
        <f>COUNTIF($B$2:B6004,B6004)</f>
        <v>1</v>
      </c>
    </row>
    <row r="6005" spans="1:10" ht="35.25" customHeight="1">
      <c r="A6005" t="str">
        <f t="shared" si="181"/>
        <v>C4320,2</v>
      </c>
      <c r="B6005" s="6" t="s">
        <v>13841</v>
      </c>
      <c r="C6005" s="4">
        <v>22</v>
      </c>
      <c r="D6005" s="4">
        <v>6</v>
      </c>
      <c r="E6005" s="6" t="s">
        <v>13828</v>
      </c>
      <c r="F6005" s="6" t="s">
        <v>13829</v>
      </c>
      <c r="G6005" s="6" t="s">
        <v>13845</v>
      </c>
      <c r="H6005" s="6" t="s">
        <v>13846</v>
      </c>
      <c r="I6005" s="5" t="s">
        <v>13844</v>
      </c>
      <c r="J6005">
        <f>COUNTIF($B$2:B6005,B6005)</f>
        <v>2</v>
      </c>
    </row>
    <row r="6006" spans="1:10" ht="35.25" customHeight="1">
      <c r="A6006" t="str">
        <f t="shared" si="181"/>
        <v>C4320,3</v>
      </c>
      <c r="B6006" s="6" t="s">
        <v>13841</v>
      </c>
      <c r="C6006" s="4">
        <v>22</v>
      </c>
      <c r="D6006" s="4">
        <v>6</v>
      </c>
      <c r="E6006" s="6" t="s">
        <v>13828</v>
      </c>
      <c r="F6006" s="6" t="s">
        <v>13829</v>
      </c>
      <c r="G6006" s="6" t="s">
        <v>13847</v>
      </c>
      <c r="H6006" s="6" t="s">
        <v>13848</v>
      </c>
      <c r="I6006" s="5" t="s">
        <v>13844</v>
      </c>
      <c r="J6006">
        <f>COUNTIF($B$2:B6006,B6006)</f>
        <v>3</v>
      </c>
    </row>
    <row r="6007" spans="1:10" ht="35.25" customHeight="1">
      <c r="A6007" t="str">
        <f t="shared" si="181"/>
        <v>C4320,4</v>
      </c>
      <c r="B6007" s="6" t="s">
        <v>13841</v>
      </c>
      <c r="C6007" s="4">
        <v>22</v>
      </c>
      <c r="D6007" s="4">
        <v>6</v>
      </c>
      <c r="E6007" s="6" t="s">
        <v>13828</v>
      </c>
      <c r="F6007" s="6" t="s">
        <v>13829</v>
      </c>
      <c r="G6007" s="6" t="s">
        <v>13849</v>
      </c>
      <c r="H6007" s="6" t="s">
        <v>13850</v>
      </c>
      <c r="I6007" s="5" t="s">
        <v>13844</v>
      </c>
      <c r="J6007">
        <f>COUNTIF($B$2:B6007,B6007)</f>
        <v>4</v>
      </c>
    </row>
    <row r="6008" spans="1:10" ht="35.25" customHeight="1">
      <c r="A6008" t="str">
        <f t="shared" si="181"/>
        <v>C4320,5</v>
      </c>
      <c r="B6008" s="6" t="s">
        <v>13841</v>
      </c>
      <c r="C6008" s="4">
        <v>22</v>
      </c>
      <c r="D6008" s="4">
        <v>6</v>
      </c>
      <c r="E6008" s="6" t="s">
        <v>13828</v>
      </c>
      <c r="F6008" s="6" t="s">
        <v>13829</v>
      </c>
      <c r="G6008" s="6" t="s">
        <v>13851</v>
      </c>
      <c r="H6008" s="6" t="s">
        <v>13852</v>
      </c>
      <c r="I6008" s="5" t="s">
        <v>13844</v>
      </c>
      <c r="J6008">
        <f>COUNTIF($B$2:B6008,B6008)</f>
        <v>5</v>
      </c>
    </row>
    <row r="6009" spans="1:10" ht="35.25" customHeight="1">
      <c r="A6009" t="str">
        <f t="shared" si="181"/>
        <v>C4320,6</v>
      </c>
      <c r="B6009" s="6" t="s">
        <v>13841</v>
      </c>
      <c r="C6009" s="4">
        <v>22</v>
      </c>
      <c r="D6009" s="4">
        <v>6</v>
      </c>
      <c r="E6009" s="6" t="s">
        <v>13828</v>
      </c>
      <c r="F6009" s="6" t="s">
        <v>13829</v>
      </c>
      <c r="G6009" s="6" t="s">
        <v>13853</v>
      </c>
      <c r="H6009" s="6" t="s">
        <v>13854</v>
      </c>
      <c r="I6009" s="5" t="s">
        <v>13844</v>
      </c>
      <c r="J6009">
        <f>COUNTIF($B$2:B6009,B6009)</f>
        <v>6</v>
      </c>
    </row>
    <row r="6010" spans="1:10" ht="35.25" customHeight="1">
      <c r="A6010" t="str">
        <f t="shared" si="181"/>
        <v>C4321,1</v>
      </c>
      <c r="B6010" s="5" t="s">
        <v>13855</v>
      </c>
      <c r="C6010" s="4">
        <v>22</v>
      </c>
      <c r="D6010" s="4">
        <v>6</v>
      </c>
      <c r="E6010" s="6" t="s">
        <v>13828</v>
      </c>
      <c r="F6010" s="6" t="s">
        <v>13829</v>
      </c>
      <c r="G6010" s="6"/>
      <c r="H6010" s="6"/>
      <c r="I6010" s="5" t="s">
        <v>13856</v>
      </c>
      <c r="J6010">
        <f>COUNTIF($B$2:B6010,B6010)</f>
        <v>1</v>
      </c>
    </row>
    <row r="6011" spans="1:10" ht="35.25" customHeight="1">
      <c r="A6011" t="str">
        <f t="shared" si="181"/>
        <v>C432200,1</v>
      </c>
      <c r="B6011" s="5" t="s">
        <v>13857</v>
      </c>
      <c r="C6011" s="4">
        <v>22</v>
      </c>
      <c r="D6011" s="4">
        <v>6</v>
      </c>
      <c r="E6011" s="6" t="s">
        <v>13828</v>
      </c>
      <c r="F6011" s="6" t="s">
        <v>13829</v>
      </c>
      <c r="G6011" s="6"/>
      <c r="H6011" s="6"/>
      <c r="I6011" s="5" t="s">
        <v>13858</v>
      </c>
      <c r="J6011">
        <f>COUNTIF($B$2:B6011,B6011)</f>
        <v>1</v>
      </c>
    </row>
    <row r="6012" spans="1:10" ht="35.25" customHeight="1">
      <c r="A6012" t="str">
        <f t="shared" si="181"/>
        <v>C43221,1</v>
      </c>
      <c r="B6012" s="5" t="s">
        <v>13859</v>
      </c>
      <c r="C6012" s="4">
        <v>22</v>
      </c>
      <c r="D6012" s="4">
        <v>6</v>
      </c>
      <c r="E6012" s="6" t="s">
        <v>13828</v>
      </c>
      <c r="F6012" s="6" t="s">
        <v>13829</v>
      </c>
      <c r="G6012" s="6"/>
      <c r="H6012" s="6"/>
      <c r="I6012" s="5" t="s">
        <v>13860</v>
      </c>
      <c r="J6012">
        <f>COUNTIF($B$2:B6012,B6012)</f>
        <v>1</v>
      </c>
    </row>
    <row r="6013" spans="1:10" ht="35.25" customHeight="1">
      <c r="A6013" t="str">
        <f t="shared" si="181"/>
        <v>C4323,1</v>
      </c>
      <c r="B6013" s="5" t="s">
        <v>13861</v>
      </c>
      <c r="C6013" s="4">
        <v>22</v>
      </c>
      <c r="D6013" s="4">
        <v>6</v>
      </c>
      <c r="E6013" s="6" t="s">
        <v>13828</v>
      </c>
      <c r="F6013" s="6" t="s">
        <v>13829</v>
      </c>
      <c r="G6013" s="6"/>
      <c r="H6013" s="6"/>
      <c r="I6013" s="5" t="s">
        <v>13862</v>
      </c>
      <c r="J6013">
        <f>COUNTIF($B$2:B6013,B6013)</f>
        <v>1</v>
      </c>
    </row>
    <row r="6014" spans="1:10" ht="35.25" customHeight="1">
      <c r="A6014" t="str">
        <f t="shared" si="181"/>
        <v>C4324,1</v>
      </c>
      <c r="B6014" s="5" t="s">
        <v>13863</v>
      </c>
      <c r="C6014" s="4">
        <v>22</v>
      </c>
      <c r="D6014" s="4">
        <v>6</v>
      </c>
      <c r="E6014" s="6" t="s">
        <v>13828</v>
      </c>
      <c r="F6014" s="6" t="s">
        <v>13829</v>
      </c>
      <c r="G6014" s="6"/>
      <c r="H6014" s="6"/>
      <c r="I6014" s="5" t="s">
        <v>13864</v>
      </c>
      <c r="J6014">
        <f>COUNTIF($B$2:B6014,B6014)</f>
        <v>1</v>
      </c>
    </row>
    <row r="6015" spans="1:10" ht="35.25" customHeight="1">
      <c r="A6015" t="str">
        <f t="shared" si="181"/>
        <v>E012,2</v>
      </c>
      <c r="B6015" s="6" t="s">
        <v>4687</v>
      </c>
      <c r="C6015" s="4">
        <v>22</v>
      </c>
      <c r="D6015" s="4">
        <v>6</v>
      </c>
      <c r="E6015" s="6" t="s">
        <v>13828</v>
      </c>
      <c r="F6015" s="6" t="s">
        <v>13829</v>
      </c>
      <c r="G6015" s="6" t="s">
        <v>13865</v>
      </c>
      <c r="H6015" s="6" t="s">
        <v>13866</v>
      </c>
      <c r="I6015" s="5" t="s">
        <v>4688</v>
      </c>
      <c r="J6015">
        <f>COUNTIF($B$2:B6015,B6015)</f>
        <v>2</v>
      </c>
    </row>
    <row r="6016" spans="1:10" ht="35.25" customHeight="1">
      <c r="A6016" t="str">
        <f t="shared" si="181"/>
        <v>K30,7</v>
      </c>
      <c r="B6016" s="6" t="s">
        <v>1500</v>
      </c>
      <c r="C6016" s="4">
        <v>22</v>
      </c>
      <c r="D6016" s="4">
        <v>6</v>
      </c>
      <c r="E6016" s="6" t="s">
        <v>13828</v>
      </c>
      <c r="F6016" s="6" t="s">
        <v>13829</v>
      </c>
      <c r="G6016" s="6" t="s">
        <v>13867</v>
      </c>
      <c r="H6016" s="6" t="s">
        <v>13868</v>
      </c>
      <c r="I6016" s="5" t="s">
        <v>1503</v>
      </c>
      <c r="J6016">
        <f>COUNTIF($B$2:B6016,B6016)</f>
        <v>7</v>
      </c>
    </row>
    <row r="6017" spans="1:10" ht="35.25" customHeight="1">
      <c r="A6017" t="str">
        <f t="shared" si="181"/>
        <v>K30,8</v>
      </c>
      <c r="B6017" s="6" t="s">
        <v>1500</v>
      </c>
      <c r="C6017" s="4">
        <v>22</v>
      </c>
      <c r="D6017" s="4">
        <v>6</v>
      </c>
      <c r="E6017" s="6" t="s">
        <v>13828</v>
      </c>
      <c r="F6017" s="6" t="s">
        <v>13829</v>
      </c>
      <c r="G6017" s="6" t="s">
        <v>13869</v>
      </c>
      <c r="H6017" s="6" t="s">
        <v>13868</v>
      </c>
      <c r="I6017" s="5" t="s">
        <v>1503</v>
      </c>
      <c r="J6017">
        <f>COUNTIF($B$2:B6017,B6017)</f>
        <v>8</v>
      </c>
    </row>
    <row r="6018" spans="1:10" ht="35.25" customHeight="1">
      <c r="A6018" t="str">
        <f t="shared" si="181"/>
        <v>K30,9</v>
      </c>
      <c r="B6018" s="6" t="s">
        <v>1500</v>
      </c>
      <c r="C6018" s="4">
        <v>22</v>
      </c>
      <c r="D6018" s="4">
        <v>6</v>
      </c>
      <c r="E6018" s="6" t="s">
        <v>13828</v>
      </c>
      <c r="F6018" s="6" t="s">
        <v>13829</v>
      </c>
      <c r="G6018" s="6" t="s">
        <v>13870</v>
      </c>
      <c r="H6018" s="6" t="s">
        <v>13871</v>
      </c>
      <c r="I6018" s="5" t="s">
        <v>1503</v>
      </c>
      <c r="J6018">
        <f>COUNTIF($B$2:B6018,B6018)</f>
        <v>9</v>
      </c>
    </row>
    <row r="6019" spans="1:10" ht="35.25" customHeight="1">
      <c r="A6019" t="str">
        <f t="shared" si="181"/>
        <v>K3130,2</v>
      </c>
      <c r="B6019" s="6" t="s">
        <v>5783</v>
      </c>
      <c r="C6019" s="4">
        <v>22</v>
      </c>
      <c r="D6019" s="4">
        <v>6</v>
      </c>
      <c r="E6019" s="6" t="s">
        <v>13828</v>
      </c>
      <c r="F6019" s="6" t="s">
        <v>13829</v>
      </c>
      <c r="G6019" s="6" t="s">
        <v>13872</v>
      </c>
      <c r="H6019" s="6" t="s">
        <v>13873</v>
      </c>
      <c r="I6019" s="5" t="s">
        <v>5786</v>
      </c>
      <c r="J6019">
        <f>COUNTIF($B$2:B6019,B6019)</f>
        <v>2</v>
      </c>
    </row>
    <row r="6020" spans="1:10" ht="35.25" customHeight="1">
      <c r="A6020" t="str">
        <f t="shared" si="181"/>
        <v>K3130,3</v>
      </c>
      <c r="B6020" s="6" t="s">
        <v>5783</v>
      </c>
      <c r="C6020" s="4">
        <v>22</v>
      </c>
      <c r="D6020" s="4">
        <v>6</v>
      </c>
      <c r="E6020" s="6" t="s">
        <v>13828</v>
      </c>
      <c r="F6020" s="6" t="s">
        <v>13829</v>
      </c>
      <c r="G6020" s="6" t="s">
        <v>13874</v>
      </c>
      <c r="H6020" s="6" t="s">
        <v>13875</v>
      </c>
      <c r="I6020" s="5" t="s">
        <v>5786</v>
      </c>
      <c r="J6020">
        <f>COUNTIF($B$2:B6020,B6020)</f>
        <v>3</v>
      </c>
    </row>
    <row r="6021" spans="1:10" ht="35.25" customHeight="1">
      <c r="A6021" t="str">
        <f t="shared" si="181"/>
        <v>J600,7</v>
      </c>
      <c r="B6021" s="6" t="s">
        <v>5234</v>
      </c>
      <c r="C6021" s="4">
        <v>22</v>
      </c>
      <c r="D6021" s="4">
        <v>99</v>
      </c>
      <c r="E6021" s="6" t="s">
        <v>167</v>
      </c>
      <c r="F6021" s="6" t="s">
        <v>168</v>
      </c>
      <c r="G6021" s="6" t="s">
        <v>13876</v>
      </c>
      <c r="H6021" s="6" t="s">
        <v>13877</v>
      </c>
      <c r="I6021" s="5" t="s">
        <v>5237</v>
      </c>
      <c r="J6021">
        <f>COUNTIF($B$2:B6021,B6021)</f>
        <v>7</v>
      </c>
    </row>
    <row r="6022" spans="1:10" ht="35.25" customHeight="1">
      <c r="A6022" t="str">
        <f t="shared" si="181"/>
        <v>J66,56</v>
      </c>
      <c r="B6022" s="6" t="s">
        <v>1453</v>
      </c>
      <c r="C6022" s="4">
        <v>22</v>
      </c>
      <c r="D6022" s="4">
        <v>99</v>
      </c>
      <c r="E6022" s="6" t="s">
        <v>167</v>
      </c>
      <c r="F6022" s="6" t="s">
        <v>168</v>
      </c>
      <c r="G6022" s="6" t="s">
        <v>13878</v>
      </c>
      <c r="H6022" s="6" t="s">
        <v>13879</v>
      </c>
      <c r="I6022" s="5" t="s">
        <v>1456</v>
      </c>
      <c r="J6022">
        <f>COUNTIF($B$2:B6022,B6022)</f>
        <v>56</v>
      </c>
    </row>
    <row r="6023" spans="1:10" ht="35.25" customHeight="1">
      <c r="A6023" t="str">
        <f t="shared" si="181"/>
        <v>J66,57</v>
      </c>
      <c r="B6023" s="6" t="s">
        <v>1453</v>
      </c>
      <c r="C6023" s="4">
        <v>22</v>
      </c>
      <c r="D6023" s="4">
        <v>99</v>
      </c>
      <c r="E6023" s="6" t="s">
        <v>167</v>
      </c>
      <c r="F6023" s="6" t="s">
        <v>168</v>
      </c>
      <c r="G6023" s="6" t="s">
        <v>13880</v>
      </c>
      <c r="H6023" s="6" t="s">
        <v>13881</v>
      </c>
      <c r="I6023" s="5" t="s">
        <v>1456</v>
      </c>
      <c r="J6023">
        <f>COUNTIF($B$2:B6023,B6023)</f>
        <v>57</v>
      </c>
    </row>
    <row r="6024" spans="1:10" ht="35.25" customHeight="1">
      <c r="A6024" t="str">
        <f t="shared" si="181"/>
        <v>J66,58</v>
      </c>
      <c r="B6024" s="6" t="s">
        <v>1453</v>
      </c>
      <c r="C6024" s="4">
        <v>22</v>
      </c>
      <c r="D6024" s="4">
        <v>99</v>
      </c>
      <c r="E6024" s="6" t="s">
        <v>167</v>
      </c>
      <c r="F6024" s="6" t="s">
        <v>168</v>
      </c>
      <c r="G6024" s="6" t="s">
        <v>13882</v>
      </c>
      <c r="H6024" s="6" t="s">
        <v>13883</v>
      </c>
      <c r="I6024" s="5" t="s">
        <v>1456</v>
      </c>
      <c r="J6024">
        <f>COUNTIF($B$2:B6024,B6024)</f>
        <v>58</v>
      </c>
    </row>
    <row r="6025" spans="1:10" ht="35.25" customHeight="1">
      <c r="A6025" t="str">
        <f t="shared" si="181"/>
        <v>C4100,2</v>
      </c>
      <c r="B6025" s="6" t="s">
        <v>1694</v>
      </c>
      <c r="C6025" s="4">
        <v>23</v>
      </c>
      <c r="D6025" s="4">
        <v>1</v>
      </c>
      <c r="E6025" s="6" t="s">
        <v>13884</v>
      </c>
      <c r="F6025" s="6" t="s">
        <v>13885</v>
      </c>
      <c r="G6025" s="6" t="s">
        <v>13886</v>
      </c>
      <c r="H6025" s="6" t="s">
        <v>13887</v>
      </c>
      <c r="I6025" s="5" t="s">
        <v>1695</v>
      </c>
      <c r="J6025">
        <f>COUNTIF($B$2:B6025,B6025)</f>
        <v>2</v>
      </c>
    </row>
    <row r="6026" spans="1:10" ht="35.25" customHeight="1">
      <c r="A6026" t="str">
        <f t="shared" ref="A6026:A6057" si="182">B6026&amp;","&amp;J6026</f>
        <v>C53100,15</v>
      </c>
      <c r="B6026" s="6" t="s">
        <v>13888</v>
      </c>
      <c r="C6026" s="4">
        <v>23</v>
      </c>
      <c r="D6026" s="4">
        <v>1</v>
      </c>
      <c r="E6026" s="6" t="s">
        <v>13884</v>
      </c>
      <c r="F6026" s="6" t="s">
        <v>13885</v>
      </c>
      <c r="G6026" s="6" t="s">
        <v>13889</v>
      </c>
      <c r="H6026" s="6" t="s">
        <v>13890</v>
      </c>
      <c r="I6026" s="5" t="s">
        <v>3134</v>
      </c>
      <c r="J6026">
        <f>COUNTIF($B$2:B6026,B6026)</f>
        <v>15</v>
      </c>
    </row>
    <row r="6027" spans="1:10" ht="35.25" customHeight="1">
      <c r="A6027" t="str">
        <f t="shared" si="182"/>
        <v>D40,3</v>
      </c>
      <c r="B6027" s="6" t="s">
        <v>4083</v>
      </c>
      <c r="C6027" s="4">
        <v>23</v>
      </c>
      <c r="D6027" s="4">
        <v>1</v>
      </c>
      <c r="E6027" s="6" t="s">
        <v>13884</v>
      </c>
      <c r="F6027" s="6" t="s">
        <v>13885</v>
      </c>
      <c r="G6027" s="6" t="s">
        <v>13891</v>
      </c>
      <c r="H6027" s="6" t="s">
        <v>13892</v>
      </c>
      <c r="I6027" s="5" t="s">
        <v>4086</v>
      </c>
      <c r="J6027">
        <f>COUNTIF($B$2:B6027,B6027)</f>
        <v>3</v>
      </c>
    </row>
    <row r="6028" spans="1:10" ht="35.25" customHeight="1">
      <c r="A6028" t="str">
        <f t="shared" si="182"/>
        <v>D4190,14</v>
      </c>
      <c r="B6028" s="5" t="s">
        <v>4075</v>
      </c>
      <c r="C6028" s="4">
        <v>23</v>
      </c>
      <c r="D6028" s="4">
        <v>1</v>
      </c>
      <c r="E6028" s="6" t="s">
        <v>13884</v>
      </c>
      <c r="F6028" s="6" t="s">
        <v>13885</v>
      </c>
      <c r="G6028" s="6"/>
      <c r="H6028" s="6"/>
      <c r="I6028" s="5" t="s">
        <v>4078</v>
      </c>
      <c r="J6028">
        <f>COUNTIF($B$2:B6028,B6028)</f>
        <v>14</v>
      </c>
    </row>
    <row r="6029" spans="1:10" ht="35.25" customHeight="1">
      <c r="A6029" t="str">
        <f t="shared" si="182"/>
        <v>D5270,1</v>
      </c>
      <c r="B6029" s="6" t="s">
        <v>13893</v>
      </c>
      <c r="C6029" s="4">
        <v>23</v>
      </c>
      <c r="D6029" s="4">
        <v>1</v>
      </c>
      <c r="E6029" s="6" t="s">
        <v>13884</v>
      </c>
      <c r="F6029" s="6" t="s">
        <v>13885</v>
      </c>
      <c r="G6029" s="6" t="s">
        <v>13894</v>
      </c>
      <c r="H6029" s="6" t="s">
        <v>13895</v>
      </c>
      <c r="I6029" s="5" t="s">
        <v>13896</v>
      </c>
      <c r="J6029">
        <f>COUNTIF($B$2:B6029,B6029)</f>
        <v>1</v>
      </c>
    </row>
    <row r="6030" spans="1:10" ht="35.25" customHeight="1">
      <c r="A6030" t="str">
        <f t="shared" si="182"/>
        <v>G1522,8</v>
      </c>
      <c r="B6030" s="6" t="s">
        <v>5920</v>
      </c>
      <c r="C6030" s="4">
        <v>23</v>
      </c>
      <c r="D6030" s="4">
        <v>1</v>
      </c>
      <c r="E6030" s="6" t="s">
        <v>13884</v>
      </c>
      <c r="F6030" s="6" t="s">
        <v>13885</v>
      </c>
      <c r="G6030" s="6" t="s">
        <v>13897</v>
      </c>
      <c r="H6030" s="6" t="s">
        <v>13898</v>
      </c>
      <c r="I6030" s="5" t="s">
        <v>5923</v>
      </c>
      <c r="J6030">
        <f>COUNTIF($B$2:B6030,B6030)</f>
        <v>8</v>
      </c>
    </row>
    <row r="6031" spans="1:10" ht="35.25" customHeight="1">
      <c r="A6031" t="str">
        <f t="shared" si="182"/>
        <v>G15230,2</v>
      </c>
      <c r="B6031" s="6" t="s">
        <v>5903</v>
      </c>
      <c r="C6031" s="4">
        <v>23</v>
      </c>
      <c r="D6031" s="4">
        <v>1</v>
      </c>
      <c r="E6031" s="6" t="s">
        <v>13884</v>
      </c>
      <c r="F6031" s="6" t="s">
        <v>13885</v>
      </c>
      <c r="G6031" s="6" t="s">
        <v>13899</v>
      </c>
      <c r="H6031" s="6" t="s">
        <v>13900</v>
      </c>
      <c r="I6031" s="5" t="s">
        <v>5906</v>
      </c>
      <c r="J6031">
        <f>COUNTIF($B$2:B6031,B6031)</f>
        <v>2</v>
      </c>
    </row>
    <row r="6032" spans="1:10" ht="35.25" customHeight="1">
      <c r="A6032" t="str">
        <f t="shared" si="182"/>
        <v>G15230,3</v>
      </c>
      <c r="B6032" s="6" t="s">
        <v>5903</v>
      </c>
      <c r="C6032" s="4">
        <v>23</v>
      </c>
      <c r="D6032" s="4">
        <v>1</v>
      </c>
      <c r="E6032" s="6" t="s">
        <v>13884</v>
      </c>
      <c r="F6032" s="6" t="s">
        <v>13885</v>
      </c>
      <c r="G6032" s="6" t="s">
        <v>13901</v>
      </c>
      <c r="H6032" s="6" t="s">
        <v>13902</v>
      </c>
      <c r="I6032" s="5" t="s">
        <v>5906</v>
      </c>
      <c r="J6032">
        <f>COUNTIF($B$2:B6032,B6032)</f>
        <v>3</v>
      </c>
    </row>
    <row r="6033" spans="1:10" ht="35.25" customHeight="1">
      <c r="A6033" t="str">
        <f t="shared" si="182"/>
        <v>J6310,1</v>
      </c>
      <c r="B6033" s="6" t="s">
        <v>13903</v>
      </c>
      <c r="C6033" s="4">
        <v>23</v>
      </c>
      <c r="D6033" s="4">
        <v>1</v>
      </c>
      <c r="E6033" s="6" t="s">
        <v>13884</v>
      </c>
      <c r="F6033" s="6" t="s">
        <v>13885</v>
      </c>
      <c r="G6033" s="6" t="s">
        <v>13904</v>
      </c>
      <c r="H6033" s="6" t="s">
        <v>13905</v>
      </c>
      <c r="I6033" s="5" t="s">
        <v>13906</v>
      </c>
      <c r="J6033">
        <f>COUNTIF($B$2:B6033,B6033)</f>
        <v>1</v>
      </c>
    </row>
    <row r="6034" spans="1:10" ht="35.25" customHeight="1">
      <c r="A6034" t="str">
        <f t="shared" si="182"/>
        <v>J6310,2</v>
      </c>
      <c r="B6034" s="6" t="s">
        <v>13903</v>
      </c>
      <c r="C6034" s="4">
        <v>23</v>
      </c>
      <c r="D6034" s="4">
        <v>1</v>
      </c>
      <c r="E6034" s="6" t="s">
        <v>13884</v>
      </c>
      <c r="F6034" s="6" t="s">
        <v>13885</v>
      </c>
      <c r="G6034" s="6" t="s">
        <v>13907</v>
      </c>
      <c r="H6034" s="6" t="s">
        <v>13908</v>
      </c>
      <c r="I6034" s="5" t="s">
        <v>13906</v>
      </c>
      <c r="J6034">
        <f>COUNTIF($B$2:B6034,B6034)</f>
        <v>2</v>
      </c>
    </row>
    <row r="6035" spans="1:10" ht="35.25" customHeight="1">
      <c r="A6035" t="str">
        <f t="shared" si="182"/>
        <v>J6310,3</v>
      </c>
      <c r="B6035" s="6" t="s">
        <v>13903</v>
      </c>
      <c r="C6035" s="4">
        <v>23</v>
      </c>
      <c r="D6035" s="4">
        <v>1</v>
      </c>
      <c r="E6035" s="6" t="s">
        <v>13884</v>
      </c>
      <c r="F6035" s="6" t="s">
        <v>13885</v>
      </c>
      <c r="G6035" s="6" t="s">
        <v>13909</v>
      </c>
      <c r="H6035" s="6" t="s">
        <v>13910</v>
      </c>
      <c r="I6035" s="5" t="s">
        <v>13906</v>
      </c>
      <c r="J6035">
        <f>COUNTIF($B$2:B6035,B6035)</f>
        <v>3</v>
      </c>
    </row>
    <row r="6036" spans="1:10" ht="35.25" customHeight="1">
      <c r="A6036" t="str">
        <f t="shared" si="182"/>
        <v>J6310,4</v>
      </c>
      <c r="B6036" s="6" t="s">
        <v>13903</v>
      </c>
      <c r="C6036" s="4">
        <v>23</v>
      </c>
      <c r="D6036" s="4">
        <v>1</v>
      </c>
      <c r="E6036" s="6" t="s">
        <v>13884</v>
      </c>
      <c r="F6036" s="6" t="s">
        <v>13885</v>
      </c>
      <c r="G6036" s="6" t="s">
        <v>13911</v>
      </c>
      <c r="H6036" s="6" t="s">
        <v>13910</v>
      </c>
      <c r="I6036" s="5" t="s">
        <v>13906</v>
      </c>
      <c r="J6036">
        <f>COUNTIF($B$2:B6036,B6036)</f>
        <v>4</v>
      </c>
    </row>
    <row r="6037" spans="1:10" ht="35.25" customHeight="1">
      <c r="A6037" t="str">
        <f t="shared" si="182"/>
        <v>K601,1</v>
      </c>
      <c r="B6037" s="5" t="s">
        <v>13912</v>
      </c>
      <c r="C6037" s="4">
        <v>23</v>
      </c>
      <c r="D6037" s="4">
        <v>1</v>
      </c>
      <c r="E6037" s="6" t="s">
        <v>13884</v>
      </c>
      <c r="F6037" s="6" t="s">
        <v>13885</v>
      </c>
      <c r="G6037" s="6"/>
      <c r="H6037" s="6"/>
      <c r="I6037" s="5" t="s">
        <v>13913</v>
      </c>
      <c r="J6037">
        <f>COUNTIF($B$2:B6037,B6037)</f>
        <v>1</v>
      </c>
    </row>
    <row r="6038" spans="1:10" ht="35.25" customHeight="1">
      <c r="A6038" t="str">
        <f t="shared" si="182"/>
        <v>K610,2</v>
      </c>
      <c r="B6038" s="27" t="s">
        <v>10652</v>
      </c>
      <c r="C6038" s="22">
        <v>23</v>
      </c>
      <c r="D6038" s="22">
        <v>1</v>
      </c>
      <c r="E6038" s="27" t="s">
        <v>13884</v>
      </c>
      <c r="F6038" s="27" t="s">
        <v>13885</v>
      </c>
      <c r="G6038" s="27" t="s">
        <v>14117</v>
      </c>
      <c r="H6038" s="27" t="s">
        <v>14118</v>
      </c>
      <c r="I6038" s="28" t="s">
        <v>10653</v>
      </c>
      <c r="J6038">
        <f>COUNTIF($B$2:B6038,B6038)</f>
        <v>2</v>
      </c>
    </row>
    <row r="6039" spans="1:10" ht="35.25" customHeight="1">
      <c r="A6039" t="str">
        <f t="shared" si="182"/>
        <v>K61200,3</v>
      </c>
      <c r="B6039" s="27" t="s">
        <v>10654</v>
      </c>
      <c r="C6039" s="22">
        <v>23</v>
      </c>
      <c r="D6039" s="22">
        <v>1</v>
      </c>
      <c r="E6039" s="27" t="s">
        <v>13884</v>
      </c>
      <c r="F6039" s="27" t="s">
        <v>13885</v>
      </c>
      <c r="G6039" s="27" t="s">
        <v>13914</v>
      </c>
      <c r="H6039" s="27" t="s">
        <v>13915</v>
      </c>
      <c r="I6039" s="28" t="s">
        <v>10657</v>
      </c>
      <c r="J6039">
        <f>COUNTIF($B$2:B6039,B6039)</f>
        <v>3</v>
      </c>
    </row>
    <row r="6040" spans="1:10" ht="35.25" customHeight="1">
      <c r="A6040" t="str">
        <f t="shared" si="182"/>
        <v>K61210,2</v>
      </c>
      <c r="B6040" s="27" t="s">
        <v>3221</v>
      </c>
      <c r="C6040" s="22">
        <v>23</v>
      </c>
      <c r="D6040" s="22">
        <v>1</v>
      </c>
      <c r="E6040" s="27" t="s">
        <v>13884</v>
      </c>
      <c r="F6040" s="27" t="s">
        <v>13885</v>
      </c>
      <c r="G6040" s="27" t="s">
        <v>13916</v>
      </c>
      <c r="H6040" s="27" t="s">
        <v>13915</v>
      </c>
      <c r="I6040" s="28" t="s">
        <v>3224</v>
      </c>
      <c r="J6040">
        <f>COUNTIF($B$2:B6040,B6040)</f>
        <v>2</v>
      </c>
    </row>
    <row r="6041" spans="1:10" ht="35.25" customHeight="1">
      <c r="A6041" t="str">
        <f t="shared" si="182"/>
        <v>K61210,3</v>
      </c>
      <c r="B6041" s="27" t="s">
        <v>3221</v>
      </c>
      <c r="C6041" s="22">
        <v>23</v>
      </c>
      <c r="D6041" s="22">
        <v>1</v>
      </c>
      <c r="E6041" s="27" t="s">
        <v>13884</v>
      </c>
      <c r="F6041" s="27" t="s">
        <v>13885</v>
      </c>
      <c r="G6041" s="27" t="s">
        <v>13917</v>
      </c>
      <c r="H6041" s="27" t="s">
        <v>13918</v>
      </c>
      <c r="I6041" s="28" t="s">
        <v>3224</v>
      </c>
      <c r="J6041">
        <f>COUNTIF($B$2:B6041,B6041)</f>
        <v>3</v>
      </c>
    </row>
    <row r="6042" spans="1:10" ht="35.25" customHeight="1">
      <c r="A6042" t="str">
        <f t="shared" si="182"/>
        <v>K61210,4</v>
      </c>
      <c r="B6042" s="27" t="s">
        <v>3221</v>
      </c>
      <c r="C6042" s="22">
        <v>23</v>
      </c>
      <c r="D6042" s="22">
        <v>1</v>
      </c>
      <c r="E6042" s="27" t="s">
        <v>13884</v>
      </c>
      <c r="F6042" s="27" t="s">
        <v>13885</v>
      </c>
      <c r="G6042" s="27" t="s">
        <v>13919</v>
      </c>
      <c r="H6042" s="27" t="s">
        <v>13920</v>
      </c>
      <c r="I6042" s="28" t="s">
        <v>3224</v>
      </c>
      <c r="J6042">
        <f>COUNTIF($B$2:B6042,B6042)</f>
        <v>4</v>
      </c>
    </row>
    <row r="6043" spans="1:10" ht="35.25" customHeight="1">
      <c r="A6043" t="str">
        <f t="shared" si="182"/>
        <v>K6129,1</v>
      </c>
      <c r="B6043" s="27" t="s">
        <v>13921</v>
      </c>
      <c r="C6043" s="22">
        <v>23</v>
      </c>
      <c r="D6043" s="22">
        <v>1</v>
      </c>
      <c r="E6043" s="27" t="s">
        <v>13884</v>
      </c>
      <c r="F6043" s="27" t="s">
        <v>13885</v>
      </c>
      <c r="G6043" s="27" t="s">
        <v>13922</v>
      </c>
      <c r="H6043" s="27" t="s">
        <v>13923</v>
      </c>
      <c r="I6043" s="28" t="s">
        <v>13924</v>
      </c>
      <c r="J6043">
        <f>COUNTIF($B$2:B6043,B6043)</f>
        <v>1</v>
      </c>
    </row>
    <row r="6044" spans="1:10" ht="35.25" customHeight="1">
      <c r="A6044" t="str">
        <f t="shared" si="182"/>
        <v>K6400,2</v>
      </c>
      <c r="B6044" s="28" t="s">
        <v>13925</v>
      </c>
      <c r="C6044" s="22">
        <v>23</v>
      </c>
      <c r="D6044" s="22">
        <v>1</v>
      </c>
      <c r="E6044" s="27" t="s">
        <v>13884</v>
      </c>
      <c r="F6044" s="27" t="s">
        <v>13885</v>
      </c>
      <c r="G6044" s="27"/>
      <c r="H6044" s="27"/>
      <c r="I6044" s="28" t="s">
        <v>13926</v>
      </c>
      <c r="J6044">
        <f>COUNTIF($B$2:B6044,B6044)</f>
        <v>2</v>
      </c>
    </row>
    <row r="6045" spans="1:10" ht="35.25" customHeight="1">
      <c r="A6045" t="str">
        <f t="shared" si="182"/>
        <v>K6410,1</v>
      </c>
      <c r="B6045" s="28" t="s">
        <v>13927</v>
      </c>
      <c r="C6045" s="22">
        <v>23</v>
      </c>
      <c r="D6045" s="22">
        <v>1</v>
      </c>
      <c r="E6045" s="27" t="s">
        <v>13884</v>
      </c>
      <c r="F6045" s="27" t="s">
        <v>13885</v>
      </c>
      <c r="G6045" s="27"/>
      <c r="H6045" s="27"/>
      <c r="I6045" s="28" t="s">
        <v>13928</v>
      </c>
      <c r="J6045">
        <f>COUNTIF($B$2:B6045,B6045)</f>
        <v>1</v>
      </c>
    </row>
    <row r="6046" spans="1:10" ht="35.25" customHeight="1">
      <c r="A6046" t="str">
        <f t="shared" si="182"/>
        <v>K71900,6</v>
      </c>
      <c r="B6046" s="27" t="s">
        <v>1508</v>
      </c>
      <c r="C6046" s="22">
        <v>23</v>
      </c>
      <c r="D6046" s="22">
        <v>1</v>
      </c>
      <c r="E6046" s="27" t="s">
        <v>13884</v>
      </c>
      <c r="F6046" s="27" t="s">
        <v>13885</v>
      </c>
      <c r="G6046" s="27" t="s">
        <v>13929</v>
      </c>
      <c r="H6046" s="27" t="s">
        <v>13930</v>
      </c>
      <c r="I6046" s="28" t="s">
        <v>1511</v>
      </c>
      <c r="J6046">
        <f>COUNTIF($B$2:B6046,B6046)</f>
        <v>6</v>
      </c>
    </row>
    <row r="6047" spans="1:10" ht="35.25" customHeight="1">
      <c r="A6047" t="str">
        <f t="shared" si="182"/>
        <v>K8600,8</v>
      </c>
      <c r="B6047" s="27" t="s">
        <v>5090</v>
      </c>
      <c r="C6047" s="22">
        <v>23</v>
      </c>
      <c r="D6047" s="22">
        <v>1</v>
      </c>
      <c r="E6047" s="27" t="s">
        <v>13884</v>
      </c>
      <c r="F6047" s="27" t="s">
        <v>13885</v>
      </c>
      <c r="G6047" s="27" t="s">
        <v>13931</v>
      </c>
      <c r="H6047" s="27" t="s">
        <v>13932</v>
      </c>
      <c r="I6047" s="28" t="s">
        <v>5093</v>
      </c>
      <c r="J6047">
        <f>COUNTIF($B$2:B6047,B6047)</f>
        <v>8</v>
      </c>
    </row>
    <row r="6048" spans="1:10" ht="35.25" customHeight="1">
      <c r="A6048" t="str">
        <f t="shared" si="182"/>
        <v>L2320,1</v>
      </c>
      <c r="B6048" s="28" t="s">
        <v>13933</v>
      </c>
      <c r="C6048" s="22">
        <v>23</v>
      </c>
      <c r="D6048" s="22">
        <v>1</v>
      </c>
      <c r="E6048" s="27" t="s">
        <v>13884</v>
      </c>
      <c r="F6048" s="27" t="s">
        <v>13885</v>
      </c>
      <c r="G6048" s="27"/>
      <c r="H6048" s="27"/>
      <c r="I6048" s="28" t="s">
        <v>13934</v>
      </c>
      <c r="J6048">
        <f>COUNTIF($B$2:B6048,B6048)</f>
        <v>1</v>
      </c>
    </row>
    <row r="6049" spans="1:10" ht="35.25" customHeight="1">
      <c r="A6049" t="str">
        <f t="shared" si="182"/>
        <v>L24100,2</v>
      </c>
      <c r="B6049" s="27" t="s">
        <v>5630</v>
      </c>
      <c r="C6049" s="22">
        <v>23</v>
      </c>
      <c r="D6049" s="22">
        <v>1</v>
      </c>
      <c r="E6049" s="27" t="s">
        <v>13884</v>
      </c>
      <c r="F6049" s="27" t="s">
        <v>13885</v>
      </c>
      <c r="G6049" s="27" t="s">
        <v>13935</v>
      </c>
      <c r="H6049" s="27" t="s">
        <v>13936</v>
      </c>
      <c r="I6049" s="28" t="s">
        <v>5633</v>
      </c>
      <c r="J6049">
        <f>COUNTIF($B$2:B6049,B6049)</f>
        <v>2</v>
      </c>
    </row>
    <row r="6050" spans="1:10" ht="35.25" customHeight="1">
      <c r="A6050" t="str">
        <f t="shared" si="182"/>
        <v>L24100,3</v>
      </c>
      <c r="B6050" s="27" t="s">
        <v>5630</v>
      </c>
      <c r="C6050" s="22">
        <v>23</v>
      </c>
      <c r="D6050" s="22">
        <v>1</v>
      </c>
      <c r="E6050" s="27" t="s">
        <v>13884</v>
      </c>
      <c r="F6050" s="27" t="s">
        <v>13885</v>
      </c>
      <c r="G6050" s="27" t="s">
        <v>13937</v>
      </c>
      <c r="H6050" s="27" t="s">
        <v>13938</v>
      </c>
      <c r="I6050" s="28" t="s">
        <v>5633</v>
      </c>
      <c r="J6050">
        <f>COUNTIF($B$2:B6050,B6050)</f>
        <v>3</v>
      </c>
    </row>
    <row r="6051" spans="1:10" ht="35.25" customHeight="1">
      <c r="A6051" t="str">
        <f t="shared" si="182"/>
        <v>L24100,4</v>
      </c>
      <c r="B6051" s="27" t="s">
        <v>5630</v>
      </c>
      <c r="C6051" s="22">
        <v>23</v>
      </c>
      <c r="D6051" s="22">
        <v>1</v>
      </c>
      <c r="E6051" s="27" t="s">
        <v>13884</v>
      </c>
      <c r="F6051" s="27" t="s">
        <v>13885</v>
      </c>
      <c r="G6051" s="27" t="s">
        <v>13939</v>
      </c>
      <c r="H6051" s="27" t="s">
        <v>13940</v>
      </c>
      <c r="I6051" s="28" t="s">
        <v>5633</v>
      </c>
      <c r="J6051">
        <f>COUNTIF($B$2:B6051,B6051)</f>
        <v>4</v>
      </c>
    </row>
    <row r="6052" spans="1:10" ht="35.25" customHeight="1">
      <c r="A6052" t="str">
        <f t="shared" si="182"/>
        <v>L24110,1</v>
      </c>
      <c r="B6052" s="28" t="s">
        <v>13941</v>
      </c>
      <c r="C6052" s="22">
        <v>23</v>
      </c>
      <c r="D6052" s="22">
        <v>1</v>
      </c>
      <c r="E6052" s="27" t="s">
        <v>13884</v>
      </c>
      <c r="F6052" s="27" t="s">
        <v>13885</v>
      </c>
      <c r="G6052" s="27"/>
      <c r="H6052" s="27"/>
      <c r="I6052" s="28" t="s">
        <v>13942</v>
      </c>
      <c r="J6052">
        <f>COUNTIF($B$2:B6052,B6052)</f>
        <v>1</v>
      </c>
    </row>
    <row r="6053" spans="1:10" ht="35.25" customHeight="1">
      <c r="A6053" t="str">
        <f t="shared" si="182"/>
        <v>L24120,1</v>
      </c>
      <c r="B6053" s="27" t="s">
        <v>13943</v>
      </c>
      <c r="C6053" s="22">
        <v>23</v>
      </c>
      <c r="D6053" s="22">
        <v>1</v>
      </c>
      <c r="E6053" s="27" t="s">
        <v>13884</v>
      </c>
      <c r="F6053" s="27" t="s">
        <v>13885</v>
      </c>
      <c r="G6053" s="27" t="s">
        <v>13944</v>
      </c>
      <c r="H6053" s="27" t="s">
        <v>13945</v>
      </c>
      <c r="I6053" s="28" t="s">
        <v>13946</v>
      </c>
      <c r="J6053">
        <f>COUNTIF($B$2:B6053,B6053)</f>
        <v>1</v>
      </c>
    </row>
    <row r="6054" spans="1:10" ht="35.25" customHeight="1">
      <c r="A6054" t="str">
        <f t="shared" si="182"/>
        <v>L24120,2</v>
      </c>
      <c r="B6054" s="27" t="s">
        <v>13943</v>
      </c>
      <c r="C6054" s="22">
        <v>23</v>
      </c>
      <c r="D6054" s="22">
        <v>1</v>
      </c>
      <c r="E6054" s="27" t="s">
        <v>13884</v>
      </c>
      <c r="F6054" s="27" t="s">
        <v>13885</v>
      </c>
      <c r="G6054" s="27" t="s">
        <v>13947</v>
      </c>
      <c r="H6054" s="27" t="s">
        <v>13948</v>
      </c>
      <c r="I6054" s="28" t="s">
        <v>13946</v>
      </c>
      <c r="J6054">
        <f>COUNTIF($B$2:B6054,B6054)</f>
        <v>2</v>
      </c>
    </row>
    <row r="6055" spans="1:10" ht="35.25" customHeight="1">
      <c r="A6055" t="str">
        <f t="shared" si="182"/>
        <v>L24120,3</v>
      </c>
      <c r="B6055" s="27" t="s">
        <v>13943</v>
      </c>
      <c r="C6055" s="22">
        <v>23</v>
      </c>
      <c r="D6055" s="22">
        <v>1</v>
      </c>
      <c r="E6055" s="27" t="s">
        <v>13884</v>
      </c>
      <c r="F6055" s="27" t="s">
        <v>13885</v>
      </c>
      <c r="G6055" s="27" t="s">
        <v>13949</v>
      </c>
      <c r="H6055" s="27" t="s">
        <v>13950</v>
      </c>
      <c r="I6055" s="28" t="s">
        <v>13946</v>
      </c>
      <c r="J6055">
        <f>COUNTIF($B$2:B6055,B6055)</f>
        <v>3</v>
      </c>
    </row>
    <row r="6056" spans="1:10" ht="35.25" customHeight="1">
      <c r="A6056" t="str">
        <f t="shared" si="182"/>
        <v>L24121,1</v>
      </c>
      <c r="B6056" s="28" t="s">
        <v>13951</v>
      </c>
      <c r="C6056" s="22">
        <v>23</v>
      </c>
      <c r="D6056" s="22">
        <v>1</v>
      </c>
      <c r="E6056" s="27" t="s">
        <v>13884</v>
      </c>
      <c r="F6056" s="27" t="s">
        <v>13885</v>
      </c>
      <c r="G6056" s="27"/>
      <c r="H6056" s="27"/>
      <c r="I6056" s="28" t="s">
        <v>13952</v>
      </c>
      <c r="J6056">
        <f>COUNTIF($B$2:B6056,B6056)</f>
        <v>1</v>
      </c>
    </row>
    <row r="6057" spans="1:10" ht="35.25" customHeight="1">
      <c r="A6057" t="str">
        <f t="shared" si="182"/>
        <v>L241900,1</v>
      </c>
      <c r="B6057" s="28" t="s">
        <v>13953</v>
      </c>
      <c r="C6057" s="22">
        <v>23</v>
      </c>
      <c r="D6057" s="22">
        <v>1</v>
      </c>
      <c r="E6057" s="27" t="s">
        <v>13884</v>
      </c>
      <c r="F6057" s="27" t="s">
        <v>13885</v>
      </c>
      <c r="G6057" s="27"/>
      <c r="H6057" s="27"/>
      <c r="I6057" s="28" t="s">
        <v>13954</v>
      </c>
      <c r="J6057">
        <f>COUNTIF($B$2:B6057,B6057)</f>
        <v>1</v>
      </c>
    </row>
    <row r="6058" spans="1:10" ht="35.25" customHeight="1">
      <c r="A6058" t="str">
        <f t="shared" ref="A6058:A6064" si="183">B6058&amp;","&amp;J6058</f>
        <v>L2601,1</v>
      </c>
      <c r="B6058" s="27" t="s">
        <v>13955</v>
      </c>
      <c r="C6058" s="22">
        <v>23</v>
      </c>
      <c r="D6058" s="22">
        <v>1</v>
      </c>
      <c r="E6058" s="27" t="s">
        <v>13884</v>
      </c>
      <c r="F6058" s="27" t="s">
        <v>13885</v>
      </c>
      <c r="G6058" s="27" t="s">
        <v>13956</v>
      </c>
      <c r="H6058" s="27" t="s">
        <v>13957</v>
      </c>
      <c r="I6058" s="28" t="s">
        <v>13958</v>
      </c>
      <c r="J6058">
        <f>COUNTIF($B$2:B6058,B6058)</f>
        <v>1</v>
      </c>
    </row>
    <row r="6059" spans="1:10" ht="35.25" customHeight="1">
      <c r="A6059" t="str">
        <f t="shared" si="183"/>
        <v>L36290,1</v>
      </c>
      <c r="B6059" s="27" t="s">
        <v>13959</v>
      </c>
      <c r="C6059" s="22">
        <v>23</v>
      </c>
      <c r="D6059" s="22">
        <v>1</v>
      </c>
      <c r="E6059" s="27" t="s">
        <v>13884</v>
      </c>
      <c r="F6059" s="27" t="s">
        <v>13885</v>
      </c>
      <c r="G6059" s="27" t="s">
        <v>13960</v>
      </c>
      <c r="H6059" s="27" t="s">
        <v>13961</v>
      </c>
      <c r="I6059" s="28" t="s">
        <v>13962</v>
      </c>
      <c r="J6059">
        <f>COUNTIF($B$2:B6059,B6059)</f>
        <v>1</v>
      </c>
    </row>
    <row r="6060" spans="1:10" ht="35.25" customHeight="1">
      <c r="A6060" t="str">
        <f t="shared" si="183"/>
        <v>L42300,1</v>
      </c>
      <c r="B6060" s="28" t="s">
        <v>13963</v>
      </c>
      <c r="C6060" s="22">
        <v>23</v>
      </c>
      <c r="D6060" s="22">
        <v>1</v>
      </c>
      <c r="E6060" s="27" t="s">
        <v>13884</v>
      </c>
      <c r="F6060" s="27" t="s">
        <v>13885</v>
      </c>
      <c r="G6060" s="27"/>
      <c r="H6060" s="27"/>
      <c r="I6060" s="28" t="s">
        <v>13964</v>
      </c>
      <c r="J6060">
        <f>COUNTIF($B$2:B6060,B6060)</f>
        <v>1</v>
      </c>
    </row>
    <row r="6061" spans="1:10" ht="35.25" customHeight="1">
      <c r="A6061" t="str">
        <f t="shared" si="183"/>
        <v>L42310,1</v>
      </c>
      <c r="B6061" s="27" t="s">
        <v>13965</v>
      </c>
      <c r="C6061" s="22">
        <v>23</v>
      </c>
      <c r="D6061" s="22">
        <v>1</v>
      </c>
      <c r="E6061" s="27" t="s">
        <v>13884</v>
      </c>
      <c r="F6061" s="27" t="s">
        <v>13885</v>
      </c>
      <c r="G6061" s="27" t="s">
        <v>13966</v>
      </c>
      <c r="H6061" s="27" t="s">
        <v>13967</v>
      </c>
      <c r="I6061" s="28" t="s">
        <v>13968</v>
      </c>
      <c r="J6061">
        <f>COUNTIF($B$2:B6061,B6061)</f>
        <v>1</v>
      </c>
    </row>
    <row r="6062" spans="1:10" ht="35.25" customHeight="1">
      <c r="A6062" t="str">
        <f t="shared" si="183"/>
        <v>L42310,2</v>
      </c>
      <c r="B6062" s="27" t="s">
        <v>13965</v>
      </c>
      <c r="C6062" s="22">
        <v>23</v>
      </c>
      <c r="D6062" s="22">
        <v>1</v>
      </c>
      <c r="E6062" s="27" t="s">
        <v>13884</v>
      </c>
      <c r="F6062" s="27" t="s">
        <v>13885</v>
      </c>
      <c r="G6062" s="27" t="s">
        <v>13969</v>
      </c>
      <c r="H6062" s="27" t="s">
        <v>13970</v>
      </c>
      <c r="I6062" s="28" t="s">
        <v>13968</v>
      </c>
      <c r="J6062">
        <f>COUNTIF($B$2:B6062,B6062)</f>
        <v>2</v>
      </c>
    </row>
    <row r="6063" spans="1:10" ht="35.25" customHeight="1">
      <c r="A6063" t="str">
        <f t="shared" si="183"/>
        <v>L42320,1</v>
      </c>
      <c r="B6063" s="27" t="s">
        <v>13971</v>
      </c>
      <c r="C6063" s="22">
        <v>23</v>
      </c>
      <c r="D6063" s="22">
        <v>1</v>
      </c>
      <c r="E6063" s="27" t="s">
        <v>13884</v>
      </c>
      <c r="F6063" s="27" t="s">
        <v>13885</v>
      </c>
      <c r="G6063" s="27" t="s">
        <v>13972</v>
      </c>
      <c r="H6063" s="27" t="s">
        <v>13973</v>
      </c>
      <c r="I6063" s="28" t="s">
        <v>13974</v>
      </c>
      <c r="J6063">
        <f>COUNTIF($B$2:B6063,B6063)</f>
        <v>1</v>
      </c>
    </row>
    <row r="6064" spans="1:10" ht="35.25" customHeight="1">
      <c r="A6064" t="str">
        <f t="shared" si="183"/>
        <v>L42321,1</v>
      </c>
      <c r="B6064" s="28" t="s">
        <v>13975</v>
      </c>
      <c r="C6064" s="22">
        <v>23</v>
      </c>
      <c r="D6064" s="22">
        <v>1</v>
      </c>
      <c r="E6064" s="27" t="s">
        <v>13884</v>
      </c>
      <c r="F6064" s="27" t="s">
        <v>13885</v>
      </c>
      <c r="G6064" s="27"/>
      <c r="H6064" s="27"/>
      <c r="I6064" s="28" t="s">
        <v>13976</v>
      </c>
      <c r="J6064">
        <f>COUNTIF($B$2:B6064,B6064)</f>
        <v>1</v>
      </c>
    </row>
    <row r="6065" spans="1:10" ht="35.25" customHeight="1">
      <c r="A6065" s="7"/>
      <c r="B6065" s="28" t="s">
        <v>13977</v>
      </c>
      <c r="C6065" s="22">
        <v>23</v>
      </c>
      <c r="D6065" s="22">
        <v>1</v>
      </c>
      <c r="E6065" s="27" t="s">
        <v>13884</v>
      </c>
      <c r="F6065" s="27" t="s">
        <v>13885</v>
      </c>
      <c r="G6065" s="27"/>
      <c r="H6065" s="27"/>
      <c r="I6065" s="28" t="s">
        <v>13978</v>
      </c>
    </row>
    <row r="6066" spans="1:10" ht="35.25" customHeight="1">
      <c r="A6066" s="7"/>
      <c r="B6066" s="28" t="s">
        <v>13979</v>
      </c>
      <c r="C6066" s="22">
        <v>23</v>
      </c>
      <c r="D6066" s="22">
        <v>1</v>
      </c>
      <c r="E6066" s="27" t="s">
        <v>13884</v>
      </c>
      <c r="F6066" s="27" t="s">
        <v>13885</v>
      </c>
      <c r="G6066" s="27"/>
      <c r="H6066" s="27"/>
      <c r="I6066" s="28" t="s">
        <v>13980</v>
      </c>
    </row>
    <row r="6067" spans="1:10" ht="35.25" customHeight="1">
      <c r="A6067" s="7"/>
      <c r="B6067" s="27" t="s">
        <v>13981</v>
      </c>
      <c r="C6067" s="22">
        <v>23</v>
      </c>
      <c r="D6067" s="22">
        <v>1</v>
      </c>
      <c r="E6067" s="27" t="s">
        <v>13884</v>
      </c>
      <c r="F6067" s="27" t="s">
        <v>13885</v>
      </c>
      <c r="G6067" s="27" t="s">
        <v>13982</v>
      </c>
      <c r="H6067" s="27" t="s">
        <v>13983</v>
      </c>
      <c r="I6067" s="28" t="s">
        <v>13984</v>
      </c>
    </row>
    <row r="6068" spans="1:10" ht="35.25" customHeight="1">
      <c r="A6068" s="7"/>
      <c r="B6068" s="27" t="s">
        <v>9012</v>
      </c>
      <c r="C6068" s="22">
        <v>23</v>
      </c>
      <c r="D6068" s="22">
        <v>1</v>
      </c>
      <c r="E6068" s="27" t="s">
        <v>13884</v>
      </c>
      <c r="F6068" s="27" t="s">
        <v>13885</v>
      </c>
      <c r="G6068" s="27" t="s">
        <v>13985</v>
      </c>
      <c r="H6068" s="27" t="s">
        <v>13986</v>
      </c>
      <c r="I6068" s="28" t="s">
        <v>9013</v>
      </c>
    </row>
    <row r="6069" spans="1:10" ht="35.25" customHeight="1">
      <c r="A6069" s="7"/>
      <c r="B6069" s="27" t="s">
        <v>9012</v>
      </c>
      <c r="C6069" s="22">
        <v>23</v>
      </c>
      <c r="D6069" s="22">
        <v>1</v>
      </c>
      <c r="E6069" s="27" t="s">
        <v>13884</v>
      </c>
      <c r="F6069" s="27" t="s">
        <v>13885</v>
      </c>
      <c r="G6069" s="27" t="s">
        <v>13987</v>
      </c>
      <c r="H6069" s="27" t="s">
        <v>13988</v>
      </c>
      <c r="I6069" s="28" t="s">
        <v>9013</v>
      </c>
    </row>
    <row r="6070" spans="1:10" ht="35.25" customHeight="1">
      <c r="A6070" t="str">
        <f t="shared" ref="A6070:A6117" si="184">B6070&amp;","&amp;J6070</f>
        <v>M2310,4</v>
      </c>
      <c r="B6070" s="27" t="s">
        <v>9012</v>
      </c>
      <c r="C6070" s="22">
        <v>23</v>
      </c>
      <c r="D6070" s="22">
        <v>1</v>
      </c>
      <c r="E6070" s="27" t="s">
        <v>13884</v>
      </c>
      <c r="F6070" s="27" t="s">
        <v>13885</v>
      </c>
      <c r="G6070" s="27" t="s">
        <v>13989</v>
      </c>
      <c r="H6070" s="27" t="s">
        <v>13990</v>
      </c>
      <c r="I6070" s="28" t="s">
        <v>9013</v>
      </c>
      <c r="J6070">
        <f>COUNTIF($B$2:B6070,B6070)</f>
        <v>4</v>
      </c>
    </row>
    <row r="6071" spans="1:10" ht="35.25" customHeight="1">
      <c r="A6071" t="str">
        <f t="shared" si="184"/>
        <v>M2310,5</v>
      </c>
      <c r="B6071" s="27" t="s">
        <v>9012</v>
      </c>
      <c r="C6071" s="22">
        <v>23</v>
      </c>
      <c r="D6071" s="22">
        <v>1</v>
      </c>
      <c r="E6071" s="27" t="s">
        <v>13884</v>
      </c>
      <c r="F6071" s="27" t="s">
        <v>13885</v>
      </c>
      <c r="G6071" s="27" t="s">
        <v>13991</v>
      </c>
      <c r="H6071" s="27" t="s">
        <v>13992</v>
      </c>
      <c r="I6071" s="28" t="s">
        <v>9013</v>
      </c>
      <c r="J6071">
        <f>COUNTIF($B$2:B6071,B6071)</f>
        <v>5</v>
      </c>
    </row>
    <row r="6072" spans="1:10" ht="35.25" customHeight="1">
      <c r="A6072" t="str">
        <f t="shared" si="184"/>
        <v>M2310,6</v>
      </c>
      <c r="B6072" s="27" t="s">
        <v>9012</v>
      </c>
      <c r="C6072" s="22">
        <v>23</v>
      </c>
      <c r="D6072" s="22">
        <v>1</v>
      </c>
      <c r="E6072" s="27" t="s">
        <v>13884</v>
      </c>
      <c r="F6072" s="27" t="s">
        <v>13885</v>
      </c>
      <c r="G6072" s="27" t="s">
        <v>13993</v>
      </c>
      <c r="H6072" s="27" t="s">
        <v>13994</v>
      </c>
      <c r="I6072" s="28" t="s">
        <v>9013</v>
      </c>
      <c r="J6072">
        <f>COUNTIF($B$2:B6072,B6072)</f>
        <v>6</v>
      </c>
    </row>
    <row r="6073" spans="1:10" ht="35.25" customHeight="1">
      <c r="A6073" t="str">
        <f t="shared" si="184"/>
        <v>M2310,7</v>
      </c>
      <c r="B6073" s="27" t="s">
        <v>9012</v>
      </c>
      <c r="C6073" s="22">
        <v>23</v>
      </c>
      <c r="D6073" s="22">
        <v>1</v>
      </c>
      <c r="E6073" s="27" t="s">
        <v>13884</v>
      </c>
      <c r="F6073" s="27" t="s">
        <v>13885</v>
      </c>
      <c r="G6073" s="27" t="s">
        <v>17669</v>
      </c>
      <c r="H6073" s="27" t="s">
        <v>14120</v>
      </c>
      <c r="I6073" s="28" t="s">
        <v>9013</v>
      </c>
      <c r="J6073">
        <f>COUNTIF($B$2:B6073,B6073)</f>
        <v>7</v>
      </c>
    </row>
    <row r="6074" spans="1:10" ht="35.25" customHeight="1">
      <c r="A6074" t="str">
        <f t="shared" si="184"/>
        <v>M2320,1</v>
      </c>
      <c r="B6074" s="27" t="s">
        <v>13995</v>
      </c>
      <c r="C6074" s="22">
        <v>23</v>
      </c>
      <c r="D6074" s="22">
        <v>1</v>
      </c>
      <c r="E6074" s="27" t="s">
        <v>13884</v>
      </c>
      <c r="F6074" s="27" t="s">
        <v>13885</v>
      </c>
      <c r="G6074" s="27" t="s">
        <v>13996</v>
      </c>
      <c r="H6074" s="27" t="s">
        <v>13997</v>
      </c>
      <c r="I6074" s="28" t="s">
        <v>13998</v>
      </c>
      <c r="J6074">
        <f>COUNTIF($B$2:B6074,B6074)</f>
        <v>1</v>
      </c>
    </row>
    <row r="6075" spans="1:10" ht="35.25" customHeight="1">
      <c r="A6075" t="str">
        <f t="shared" si="184"/>
        <v>M233,3</v>
      </c>
      <c r="B6075" s="28" t="s">
        <v>9014</v>
      </c>
      <c r="C6075" s="22">
        <v>23</v>
      </c>
      <c r="D6075" s="22">
        <v>1</v>
      </c>
      <c r="E6075" s="27" t="s">
        <v>13884</v>
      </c>
      <c r="F6075" s="27" t="s">
        <v>13885</v>
      </c>
      <c r="G6075" s="27"/>
      <c r="H6075" s="27"/>
      <c r="I6075" s="28" t="s">
        <v>9017</v>
      </c>
      <c r="J6075">
        <f>COUNTIF($B$2:B6075,B6075)</f>
        <v>3</v>
      </c>
    </row>
    <row r="6076" spans="1:10" ht="35.25" customHeight="1">
      <c r="A6076" t="str">
        <f t="shared" si="184"/>
        <v>M239,1</v>
      </c>
      <c r="B6076" s="28" t="s">
        <v>13999</v>
      </c>
      <c r="C6076" s="22">
        <v>23</v>
      </c>
      <c r="D6076" s="22">
        <v>1</v>
      </c>
      <c r="E6076" s="27" t="s">
        <v>13884</v>
      </c>
      <c r="F6076" s="27" t="s">
        <v>13885</v>
      </c>
      <c r="G6076" s="27"/>
      <c r="H6076" s="27"/>
      <c r="I6076" s="28" t="s">
        <v>14000</v>
      </c>
      <c r="J6076">
        <f>COUNTIF($B$2:B6076,B6076)</f>
        <v>1</v>
      </c>
    </row>
    <row r="6077" spans="1:10" ht="35.25" customHeight="1">
      <c r="A6077" t="str">
        <f t="shared" si="184"/>
        <v>M2400,2</v>
      </c>
      <c r="B6077" s="27" t="s">
        <v>5506</v>
      </c>
      <c r="C6077" s="22">
        <v>23</v>
      </c>
      <c r="D6077" s="22">
        <v>1</v>
      </c>
      <c r="E6077" s="27" t="s">
        <v>13884</v>
      </c>
      <c r="F6077" s="27" t="s">
        <v>13885</v>
      </c>
      <c r="G6077" s="27" t="s">
        <v>14001</v>
      </c>
      <c r="H6077" s="27" t="s">
        <v>14002</v>
      </c>
      <c r="I6077" s="28" t="s">
        <v>5509</v>
      </c>
      <c r="J6077">
        <f>COUNTIF($B$2:B6077,B6077)</f>
        <v>2</v>
      </c>
    </row>
    <row r="6078" spans="1:10" ht="35.25" customHeight="1">
      <c r="A6078" t="str">
        <f t="shared" si="184"/>
        <v>M2400,3</v>
      </c>
      <c r="B6078" s="28" t="s">
        <v>5506</v>
      </c>
      <c r="C6078" s="22">
        <v>23</v>
      </c>
      <c r="D6078" s="22">
        <v>1</v>
      </c>
      <c r="E6078" s="27" t="s">
        <v>13884</v>
      </c>
      <c r="F6078" s="27" t="s">
        <v>13885</v>
      </c>
      <c r="G6078" s="27"/>
      <c r="H6078" s="27"/>
      <c r="I6078" s="28" t="s">
        <v>5509</v>
      </c>
      <c r="J6078">
        <f>COUNTIF($B$2:B6078,B6078)</f>
        <v>3</v>
      </c>
    </row>
    <row r="6079" spans="1:10" ht="35.25" customHeight="1">
      <c r="A6079" t="str">
        <f t="shared" si="184"/>
        <v>M2430,1</v>
      </c>
      <c r="B6079" s="27" t="s">
        <v>14003</v>
      </c>
      <c r="C6079" s="22">
        <v>23</v>
      </c>
      <c r="D6079" s="22">
        <v>1</v>
      </c>
      <c r="E6079" s="27" t="s">
        <v>13884</v>
      </c>
      <c r="F6079" s="27" t="s">
        <v>13885</v>
      </c>
      <c r="G6079" s="27" t="s">
        <v>14004</v>
      </c>
      <c r="H6079" s="27" t="s">
        <v>14005</v>
      </c>
      <c r="I6079" s="28" t="s">
        <v>14006</v>
      </c>
      <c r="J6079">
        <f>COUNTIF($B$2:B6079,B6079)</f>
        <v>1</v>
      </c>
    </row>
    <row r="6080" spans="1:10" ht="35.25" customHeight="1">
      <c r="A6080" t="str">
        <f t="shared" si="184"/>
        <v>M2430,2</v>
      </c>
      <c r="B6080" s="27" t="s">
        <v>14003</v>
      </c>
      <c r="C6080" s="22">
        <v>23</v>
      </c>
      <c r="D6080" s="22">
        <v>1</v>
      </c>
      <c r="E6080" s="27" t="s">
        <v>13884</v>
      </c>
      <c r="F6080" s="27" t="s">
        <v>13885</v>
      </c>
      <c r="G6080" s="27" t="s">
        <v>17670</v>
      </c>
      <c r="H6080" s="27" t="s">
        <v>14119</v>
      </c>
      <c r="I6080" s="28" t="s">
        <v>14006</v>
      </c>
      <c r="J6080">
        <f>COUNTIF($B$2:B6080,B6080)</f>
        <v>2</v>
      </c>
    </row>
    <row r="6081" spans="1:10" ht="35.25" customHeight="1">
      <c r="A6081" t="str">
        <f t="shared" si="184"/>
        <v>M2431,1</v>
      </c>
      <c r="B6081" s="5" t="s">
        <v>14007</v>
      </c>
      <c r="C6081" s="4">
        <v>23</v>
      </c>
      <c r="D6081" s="4">
        <v>1</v>
      </c>
      <c r="E6081" s="6" t="s">
        <v>13884</v>
      </c>
      <c r="F6081" s="6" t="s">
        <v>13885</v>
      </c>
      <c r="G6081" s="6"/>
      <c r="H6081" s="6"/>
      <c r="I6081" s="5" t="s">
        <v>14008</v>
      </c>
      <c r="J6081">
        <f>COUNTIF($B$2:B6081,B6081)</f>
        <v>1</v>
      </c>
    </row>
    <row r="6082" spans="1:10" ht="35.25" customHeight="1">
      <c r="A6082" t="str">
        <f t="shared" si="184"/>
        <v>M2432,1</v>
      </c>
      <c r="B6082" s="5" t="s">
        <v>14009</v>
      </c>
      <c r="C6082" s="4">
        <v>23</v>
      </c>
      <c r="D6082" s="4">
        <v>1</v>
      </c>
      <c r="E6082" s="6" t="s">
        <v>13884</v>
      </c>
      <c r="F6082" s="6" t="s">
        <v>13885</v>
      </c>
      <c r="G6082" s="6"/>
      <c r="H6082" s="6"/>
      <c r="I6082" s="5" t="s">
        <v>14010</v>
      </c>
      <c r="J6082">
        <f>COUNTIF($B$2:B6082,B6082)</f>
        <v>1</v>
      </c>
    </row>
    <row r="6083" spans="1:10" ht="35.25" customHeight="1">
      <c r="A6083" t="str">
        <f t="shared" si="184"/>
        <v>M2433,2</v>
      </c>
      <c r="B6083" s="6" t="s">
        <v>5510</v>
      </c>
      <c r="C6083" s="4">
        <v>23</v>
      </c>
      <c r="D6083" s="4">
        <v>1</v>
      </c>
      <c r="E6083" s="6" t="s">
        <v>13884</v>
      </c>
      <c r="F6083" s="6" t="s">
        <v>13885</v>
      </c>
      <c r="G6083" s="6" t="s">
        <v>14011</v>
      </c>
      <c r="H6083" s="6" t="s">
        <v>14012</v>
      </c>
      <c r="I6083" s="5" t="s">
        <v>5513</v>
      </c>
      <c r="J6083">
        <f>COUNTIF($B$2:B6083,B6083)</f>
        <v>2</v>
      </c>
    </row>
    <row r="6084" spans="1:10" ht="35.25" customHeight="1">
      <c r="A6084" t="str">
        <f t="shared" si="184"/>
        <v>M2433,3</v>
      </c>
      <c r="B6084" s="5" t="s">
        <v>5510</v>
      </c>
      <c r="C6084" s="4">
        <v>23</v>
      </c>
      <c r="D6084" s="4">
        <v>1</v>
      </c>
      <c r="E6084" s="6" t="s">
        <v>13884</v>
      </c>
      <c r="F6084" s="6" t="s">
        <v>13885</v>
      </c>
      <c r="G6084" s="6"/>
      <c r="H6084" s="6"/>
      <c r="I6084" s="5" t="s">
        <v>5513</v>
      </c>
      <c r="J6084">
        <f>COUNTIF($B$2:B6084,B6084)</f>
        <v>3</v>
      </c>
    </row>
    <row r="6085" spans="1:10" ht="35.25" customHeight="1">
      <c r="A6085" t="str">
        <f t="shared" si="184"/>
        <v>M2434,1</v>
      </c>
      <c r="B6085" s="5" t="s">
        <v>14013</v>
      </c>
      <c r="C6085" s="4">
        <v>23</v>
      </c>
      <c r="D6085" s="4">
        <v>1</v>
      </c>
      <c r="E6085" s="6" t="s">
        <v>13884</v>
      </c>
      <c r="F6085" s="6" t="s">
        <v>13885</v>
      </c>
      <c r="G6085" s="6"/>
      <c r="H6085" s="6"/>
      <c r="I6085" s="5" t="s">
        <v>14014</v>
      </c>
      <c r="J6085">
        <f>COUNTIF($B$2:B6085,B6085)</f>
        <v>1</v>
      </c>
    </row>
    <row r="6086" spans="1:10" ht="35.25" customHeight="1">
      <c r="A6086" t="str">
        <f t="shared" si="184"/>
        <v>M2435,1</v>
      </c>
      <c r="B6086" s="5" t="s">
        <v>14015</v>
      </c>
      <c r="C6086" s="4">
        <v>23</v>
      </c>
      <c r="D6086" s="4">
        <v>1</v>
      </c>
      <c r="E6086" s="6" t="s">
        <v>13884</v>
      </c>
      <c r="F6086" s="6" t="s">
        <v>13885</v>
      </c>
      <c r="G6086" s="6"/>
      <c r="H6086" s="6"/>
      <c r="I6086" s="5" t="s">
        <v>14016</v>
      </c>
      <c r="J6086">
        <f>COUNTIF($B$2:B6086,B6086)</f>
        <v>1</v>
      </c>
    </row>
    <row r="6087" spans="1:10" ht="35.25" customHeight="1">
      <c r="A6087" t="str">
        <f t="shared" si="184"/>
        <v>M2440,1</v>
      </c>
      <c r="B6087" s="5" t="s">
        <v>14017</v>
      </c>
      <c r="C6087" s="4">
        <v>23</v>
      </c>
      <c r="D6087" s="4">
        <v>1</v>
      </c>
      <c r="E6087" s="6" t="s">
        <v>13884</v>
      </c>
      <c r="F6087" s="6" t="s">
        <v>13885</v>
      </c>
      <c r="G6087" s="6"/>
      <c r="H6087" s="6"/>
      <c r="I6087" s="5" t="s">
        <v>14018</v>
      </c>
      <c r="J6087">
        <f>COUNTIF($B$2:B6087,B6087)</f>
        <v>1</v>
      </c>
    </row>
    <row r="6088" spans="1:10" ht="35.25" customHeight="1">
      <c r="A6088" t="str">
        <f t="shared" si="184"/>
        <v>M2449,1</v>
      </c>
      <c r="B6088" s="5" t="s">
        <v>14019</v>
      </c>
      <c r="C6088" s="4">
        <v>23</v>
      </c>
      <c r="D6088" s="4">
        <v>1</v>
      </c>
      <c r="E6088" s="6" t="s">
        <v>13884</v>
      </c>
      <c r="F6088" s="6" t="s">
        <v>13885</v>
      </c>
      <c r="G6088" s="6"/>
      <c r="H6088" s="6"/>
      <c r="I6088" s="5" t="s">
        <v>14020</v>
      </c>
      <c r="J6088">
        <f>COUNTIF($B$2:B6088,B6088)</f>
        <v>1</v>
      </c>
    </row>
    <row r="6089" spans="1:10" ht="35.25" customHeight="1">
      <c r="A6089" t="str">
        <f t="shared" si="184"/>
        <v>M24900,1</v>
      </c>
      <c r="B6089" s="6" t="s">
        <v>14021</v>
      </c>
      <c r="C6089" s="4">
        <v>23</v>
      </c>
      <c r="D6089" s="4">
        <v>1</v>
      </c>
      <c r="E6089" s="6" t="s">
        <v>13884</v>
      </c>
      <c r="F6089" s="6" t="s">
        <v>13885</v>
      </c>
      <c r="G6089" s="6" t="s">
        <v>14022</v>
      </c>
      <c r="H6089" s="6" t="s">
        <v>14023</v>
      </c>
      <c r="I6089" s="5" t="s">
        <v>14024</v>
      </c>
      <c r="J6089">
        <f>COUNTIF($B$2:B6089,B6089)</f>
        <v>1</v>
      </c>
    </row>
    <row r="6090" spans="1:10" ht="35.25" customHeight="1">
      <c r="A6090" t="str">
        <f t="shared" si="184"/>
        <v>M2491,1</v>
      </c>
      <c r="B6090" s="6" t="s">
        <v>14025</v>
      </c>
      <c r="C6090" s="4">
        <v>23</v>
      </c>
      <c r="D6090" s="4">
        <v>1</v>
      </c>
      <c r="E6090" s="6" t="s">
        <v>13884</v>
      </c>
      <c r="F6090" s="6" t="s">
        <v>13885</v>
      </c>
      <c r="G6090" s="6" t="s">
        <v>14026</v>
      </c>
      <c r="H6090" s="6" t="s">
        <v>14027</v>
      </c>
      <c r="I6090" s="5" t="s">
        <v>14028</v>
      </c>
      <c r="J6090">
        <f>COUNTIF($B$2:B6090,B6090)</f>
        <v>1</v>
      </c>
    </row>
    <row r="6091" spans="1:10" ht="35.25" customHeight="1">
      <c r="A6091" t="str">
        <f t="shared" si="184"/>
        <v>M2491,2</v>
      </c>
      <c r="B6091" s="6" t="s">
        <v>14025</v>
      </c>
      <c r="C6091" s="4">
        <v>23</v>
      </c>
      <c r="D6091" s="4">
        <v>1</v>
      </c>
      <c r="E6091" s="6" t="s">
        <v>13884</v>
      </c>
      <c r="F6091" s="6" t="s">
        <v>13885</v>
      </c>
      <c r="G6091" s="6" t="s">
        <v>14029</v>
      </c>
      <c r="H6091" s="6" t="s">
        <v>14030</v>
      </c>
      <c r="I6091" s="5" t="s">
        <v>14028</v>
      </c>
      <c r="J6091">
        <f>COUNTIF($B$2:B6091,B6091)</f>
        <v>2</v>
      </c>
    </row>
    <row r="6092" spans="1:10" ht="35.25" customHeight="1">
      <c r="A6092" t="str">
        <f t="shared" si="184"/>
        <v>M2491,3</v>
      </c>
      <c r="B6092" s="5" t="s">
        <v>14025</v>
      </c>
      <c r="C6092" s="4">
        <v>23</v>
      </c>
      <c r="D6092" s="4">
        <v>1</v>
      </c>
      <c r="E6092" s="6" t="s">
        <v>13884</v>
      </c>
      <c r="F6092" s="6" t="s">
        <v>13885</v>
      </c>
      <c r="G6092" s="6"/>
      <c r="H6092" s="6"/>
      <c r="I6092" s="5" t="s">
        <v>14028</v>
      </c>
      <c r="J6092">
        <f>COUNTIF($B$2:B6092,B6092)</f>
        <v>3</v>
      </c>
    </row>
    <row r="6093" spans="1:10" ht="35.25" customHeight="1">
      <c r="A6093" t="str">
        <f t="shared" si="184"/>
        <v>M2492,1</v>
      </c>
      <c r="B6093" s="6" t="s">
        <v>14031</v>
      </c>
      <c r="C6093" s="4">
        <v>23</v>
      </c>
      <c r="D6093" s="4">
        <v>1</v>
      </c>
      <c r="E6093" s="6" t="s">
        <v>13884</v>
      </c>
      <c r="F6093" s="6" t="s">
        <v>13885</v>
      </c>
      <c r="G6093" s="6" t="s">
        <v>14032</v>
      </c>
      <c r="H6093" s="6" t="s">
        <v>14033</v>
      </c>
      <c r="I6093" s="5" t="s">
        <v>14034</v>
      </c>
      <c r="J6093">
        <f>COUNTIF($B$2:B6093,B6093)</f>
        <v>1</v>
      </c>
    </row>
    <row r="6094" spans="1:10" ht="35.25" customHeight="1">
      <c r="A6094" t="str">
        <f t="shared" si="184"/>
        <v>M25000,1</v>
      </c>
      <c r="B6094" s="6" t="s">
        <v>14035</v>
      </c>
      <c r="C6094" s="4">
        <v>23</v>
      </c>
      <c r="D6094" s="4">
        <v>1</v>
      </c>
      <c r="E6094" s="6" t="s">
        <v>13884</v>
      </c>
      <c r="F6094" s="6" t="s">
        <v>13885</v>
      </c>
      <c r="G6094" s="6" t="s">
        <v>14036</v>
      </c>
      <c r="H6094" s="6" t="s">
        <v>14037</v>
      </c>
      <c r="I6094" s="5" t="s">
        <v>14038</v>
      </c>
      <c r="J6094">
        <f>COUNTIF($B$2:B6094,B6094)</f>
        <v>1</v>
      </c>
    </row>
    <row r="6095" spans="1:10" ht="35.25" customHeight="1">
      <c r="A6095" t="str">
        <f t="shared" si="184"/>
        <v>M25010,1</v>
      </c>
      <c r="B6095" s="5" t="s">
        <v>14039</v>
      </c>
      <c r="C6095" s="4">
        <v>23</v>
      </c>
      <c r="D6095" s="4">
        <v>1</v>
      </c>
      <c r="E6095" s="6" t="s">
        <v>13884</v>
      </c>
      <c r="F6095" s="6" t="s">
        <v>13885</v>
      </c>
      <c r="G6095" s="6"/>
      <c r="H6095" s="6"/>
      <c r="I6095" s="5" t="s">
        <v>14040</v>
      </c>
      <c r="J6095">
        <f>COUNTIF($B$2:B6095,B6095)</f>
        <v>1</v>
      </c>
    </row>
    <row r="6096" spans="1:10" ht="35.25" customHeight="1">
      <c r="A6096" t="str">
        <f t="shared" si="184"/>
        <v>M2502,1</v>
      </c>
      <c r="B6096" s="5" t="s">
        <v>14041</v>
      </c>
      <c r="C6096" s="4">
        <v>23</v>
      </c>
      <c r="D6096" s="4">
        <v>1</v>
      </c>
      <c r="E6096" s="6" t="s">
        <v>13884</v>
      </c>
      <c r="F6096" s="6" t="s">
        <v>13885</v>
      </c>
      <c r="G6096" s="6"/>
      <c r="H6096" s="6"/>
      <c r="I6096" s="5" t="s">
        <v>14042</v>
      </c>
      <c r="J6096">
        <f>COUNTIF($B$2:B6096,B6096)</f>
        <v>1</v>
      </c>
    </row>
    <row r="6097" spans="1:10" ht="35.25" customHeight="1">
      <c r="A6097" t="str">
        <f t="shared" si="184"/>
        <v>M2503,1</v>
      </c>
      <c r="B6097" s="5" t="s">
        <v>14043</v>
      </c>
      <c r="C6097" s="4">
        <v>23</v>
      </c>
      <c r="D6097" s="4">
        <v>1</v>
      </c>
      <c r="E6097" s="6" t="s">
        <v>13884</v>
      </c>
      <c r="F6097" s="6" t="s">
        <v>13885</v>
      </c>
      <c r="G6097" s="6"/>
      <c r="H6097" s="6"/>
      <c r="I6097" s="5" t="s">
        <v>14044</v>
      </c>
      <c r="J6097">
        <f>COUNTIF($B$2:B6097,B6097)</f>
        <v>1</v>
      </c>
    </row>
    <row r="6098" spans="1:10" ht="35.25" customHeight="1">
      <c r="A6098" t="str">
        <f t="shared" si="184"/>
        <v>M2504,1</v>
      </c>
      <c r="B6098" s="5" t="s">
        <v>14045</v>
      </c>
      <c r="C6098" s="4">
        <v>23</v>
      </c>
      <c r="D6098" s="4">
        <v>1</v>
      </c>
      <c r="E6098" s="6" t="s">
        <v>13884</v>
      </c>
      <c r="F6098" s="6" t="s">
        <v>13885</v>
      </c>
      <c r="G6098" s="6"/>
      <c r="H6098" s="6"/>
      <c r="I6098" s="5" t="s">
        <v>14046</v>
      </c>
      <c r="J6098">
        <f>COUNTIF($B$2:B6098,B6098)</f>
        <v>1</v>
      </c>
    </row>
    <row r="6099" spans="1:10" ht="35.25" customHeight="1">
      <c r="A6099" t="str">
        <f t="shared" si="184"/>
        <v>M2505,1</v>
      </c>
      <c r="B6099" s="5" t="s">
        <v>14047</v>
      </c>
      <c r="C6099" s="4">
        <v>23</v>
      </c>
      <c r="D6099" s="4">
        <v>1</v>
      </c>
      <c r="E6099" s="6" t="s">
        <v>13884</v>
      </c>
      <c r="F6099" s="6" t="s">
        <v>13885</v>
      </c>
      <c r="G6099" s="6"/>
      <c r="H6099" s="6"/>
      <c r="I6099" s="5" t="s">
        <v>14048</v>
      </c>
      <c r="J6099">
        <f>COUNTIF($B$2:B6099,B6099)</f>
        <v>1</v>
      </c>
    </row>
    <row r="6100" spans="1:10" ht="35.25" customHeight="1">
      <c r="A6100" t="str">
        <f t="shared" si="184"/>
        <v>M2510,1</v>
      </c>
      <c r="B6100" s="6" t="s">
        <v>14049</v>
      </c>
      <c r="C6100" s="4">
        <v>23</v>
      </c>
      <c r="D6100" s="4">
        <v>1</v>
      </c>
      <c r="E6100" s="6" t="s">
        <v>13884</v>
      </c>
      <c r="F6100" s="6" t="s">
        <v>13885</v>
      </c>
      <c r="G6100" s="6" t="s">
        <v>14050</v>
      </c>
      <c r="H6100" s="6" t="s">
        <v>14051</v>
      </c>
      <c r="I6100" s="5" t="s">
        <v>14052</v>
      </c>
      <c r="J6100">
        <f>COUNTIF($B$2:B6100,B6100)</f>
        <v>1</v>
      </c>
    </row>
    <row r="6101" spans="1:10" ht="35.25" customHeight="1">
      <c r="A6101" t="str">
        <f t="shared" si="184"/>
        <v>M2510,2</v>
      </c>
      <c r="B6101" s="6" t="s">
        <v>14049</v>
      </c>
      <c r="C6101" s="4">
        <v>23</v>
      </c>
      <c r="D6101" s="4">
        <v>1</v>
      </c>
      <c r="E6101" s="6" t="s">
        <v>13884</v>
      </c>
      <c r="F6101" s="6" t="s">
        <v>13885</v>
      </c>
      <c r="G6101" s="6" t="s">
        <v>14053</v>
      </c>
      <c r="H6101" s="6" t="s">
        <v>14054</v>
      </c>
      <c r="I6101" s="5" t="s">
        <v>14052</v>
      </c>
      <c r="J6101">
        <f>COUNTIF($B$2:B6101,B6101)</f>
        <v>2</v>
      </c>
    </row>
    <row r="6102" spans="1:10" ht="35.25" customHeight="1">
      <c r="A6102" t="str">
        <f t="shared" si="184"/>
        <v>M2510,3</v>
      </c>
      <c r="B6102" s="6" t="s">
        <v>14049</v>
      </c>
      <c r="C6102" s="4">
        <v>23</v>
      </c>
      <c r="D6102" s="4">
        <v>1</v>
      </c>
      <c r="E6102" s="6" t="s">
        <v>13884</v>
      </c>
      <c r="F6102" s="6" t="s">
        <v>13885</v>
      </c>
      <c r="G6102" s="6" t="s">
        <v>14055</v>
      </c>
      <c r="H6102" s="6" t="s">
        <v>14056</v>
      </c>
      <c r="I6102" s="5" t="s">
        <v>14052</v>
      </c>
      <c r="J6102">
        <f>COUNTIF($B$2:B6102,B6102)</f>
        <v>3</v>
      </c>
    </row>
    <row r="6103" spans="1:10" ht="35.25" customHeight="1">
      <c r="A6103" t="str">
        <f t="shared" si="184"/>
        <v>M2550,1</v>
      </c>
      <c r="B6103" s="6" t="s">
        <v>14057</v>
      </c>
      <c r="C6103" s="4">
        <v>23</v>
      </c>
      <c r="D6103" s="4">
        <v>1</v>
      </c>
      <c r="E6103" s="6" t="s">
        <v>13884</v>
      </c>
      <c r="F6103" s="6" t="s">
        <v>13885</v>
      </c>
      <c r="G6103" s="6" t="s">
        <v>14058</v>
      </c>
      <c r="H6103" s="6" t="s">
        <v>14059</v>
      </c>
      <c r="I6103" s="5" t="s">
        <v>14060</v>
      </c>
      <c r="J6103">
        <f>COUNTIF($B$2:B6103,B6103)</f>
        <v>1</v>
      </c>
    </row>
    <row r="6104" spans="1:10" ht="35.25" customHeight="1">
      <c r="A6104" t="str">
        <f t="shared" si="184"/>
        <v>M2550,2</v>
      </c>
      <c r="B6104" s="6" t="s">
        <v>14057</v>
      </c>
      <c r="C6104" s="4">
        <v>23</v>
      </c>
      <c r="D6104" s="4">
        <v>1</v>
      </c>
      <c r="E6104" s="6" t="s">
        <v>13884</v>
      </c>
      <c r="F6104" s="6" t="s">
        <v>13885</v>
      </c>
      <c r="G6104" s="6" t="s">
        <v>14061</v>
      </c>
      <c r="H6104" s="6" t="s">
        <v>14060</v>
      </c>
      <c r="I6104" s="5" t="s">
        <v>14060</v>
      </c>
      <c r="J6104">
        <f>COUNTIF($B$2:B6104,B6104)</f>
        <v>2</v>
      </c>
    </row>
    <row r="6105" spans="1:10" ht="35.25" customHeight="1">
      <c r="A6105" t="str">
        <f t="shared" si="184"/>
        <v>M2550,3</v>
      </c>
      <c r="B6105" s="6" t="s">
        <v>14057</v>
      </c>
      <c r="C6105" s="4">
        <v>23</v>
      </c>
      <c r="D6105" s="4">
        <v>1</v>
      </c>
      <c r="E6105" s="6" t="s">
        <v>13884</v>
      </c>
      <c r="F6105" s="6" t="s">
        <v>13885</v>
      </c>
      <c r="G6105" s="6" t="s">
        <v>14062</v>
      </c>
      <c r="H6105" s="6" t="s">
        <v>13910</v>
      </c>
      <c r="I6105" s="5" t="s">
        <v>14060</v>
      </c>
      <c r="J6105">
        <f>COUNTIF($B$2:B6105,B6105)</f>
        <v>3</v>
      </c>
    </row>
    <row r="6106" spans="1:10" ht="35.25" customHeight="1">
      <c r="A6106" t="str">
        <f t="shared" si="184"/>
        <v>M2550,4</v>
      </c>
      <c r="B6106" s="6" t="s">
        <v>14057</v>
      </c>
      <c r="C6106" s="4">
        <v>23</v>
      </c>
      <c r="D6106" s="4">
        <v>1</v>
      </c>
      <c r="E6106" s="6" t="s">
        <v>13884</v>
      </c>
      <c r="F6106" s="6" t="s">
        <v>13885</v>
      </c>
      <c r="G6106" s="6" t="s">
        <v>14063</v>
      </c>
      <c r="H6106" s="6" t="s">
        <v>14064</v>
      </c>
      <c r="I6106" s="5" t="s">
        <v>14060</v>
      </c>
      <c r="J6106">
        <f>COUNTIF($B$2:B6106,B6106)</f>
        <v>4</v>
      </c>
    </row>
    <row r="6107" spans="1:10" ht="35.25" customHeight="1">
      <c r="A6107" t="str">
        <f t="shared" si="184"/>
        <v>M2550,5</v>
      </c>
      <c r="B6107" s="6" t="s">
        <v>14057</v>
      </c>
      <c r="C6107" s="4">
        <v>23</v>
      </c>
      <c r="D6107" s="4">
        <v>1</v>
      </c>
      <c r="E6107" s="6" t="s">
        <v>13884</v>
      </c>
      <c r="F6107" s="6" t="s">
        <v>13885</v>
      </c>
      <c r="G6107" s="6" t="s">
        <v>14065</v>
      </c>
      <c r="H6107" s="6" t="s">
        <v>14066</v>
      </c>
      <c r="I6107" s="5" t="s">
        <v>14060</v>
      </c>
      <c r="J6107">
        <f>COUNTIF($B$2:B6107,B6107)</f>
        <v>5</v>
      </c>
    </row>
    <row r="6108" spans="1:10" ht="35.25" customHeight="1">
      <c r="A6108" t="str">
        <f t="shared" si="184"/>
        <v>M2550,6</v>
      </c>
      <c r="B6108" s="6" t="s">
        <v>14057</v>
      </c>
      <c r="C6108" s="4">
        <v>23</v>
      </c>
      <c r="D6108" s="4">
        <v>1</v>
      </c>
      <c r="E6108" s="6" t="s">
        <v>13884</v>
      </c>
      <c r="F6108" s="6" t="s">
        <v>13885</v>
      </c>
      <c r="G6108" s="6" t="s">
        <v>14067</v>
      </c>
      <c r="H6108" s="6" t="s">
        <v>14068</v>
      </c>
      <c r="I6108" s="5" t="s">
        <v>14060</v>
      </c>
      <c r="J6108">
        <f>COUNTIF($B$2:B6108,B6108)</f>
        <v>6</v>
      </c>
    </row>
    <row r="6109" spans="1:10" ht="35.25" customHeight="1">
      <c r="A6109" t="str">
        <f t="shared" si="184"/>
        <v>M2550,7</v>
      </c>
      <c r="B6109" s="6" t="s">
        <v>14057</v>
      </c>
      <c r="C6109" s="4">
        <v>23</v>
      </c>
      <c r="D6109" s="4">
        <v>1</v>
      </c>
      <c r="E6109" s="6" t="s">
        <v>13884</v>
      </c>
      <c r="F6109" s="6" t="s">
        <v>13885</v>
      </c>
      <c r="G6109" s="6" t="s">
        <v>14069</v>
      </c>
      <c r="H6109" s="6" t="s">
        <v>14070</v>
      </c>
      <c r="I6109" s="5" t="s">
        <v>14060</v>
      </c>
      <c r="J6109">
        <f>COUNTIF($B$2:B6109,B6109)</f>
        <v>7</v>
      </c>
    </row>
    <row r="6110" spans="1:10" ht="35.25" customHeight="1">
      <c r="A6110" t="str">
        <f t="shared" si="184"/>
        <v>M2550,8</v>
      </c>
      <c r="B6110" s="6" t="s">
        <v>14057</v>
      </c>
      <c r="C6110" s="4">
        <v>23</v>
      </c>
      <c r="D6110" s="4">
        <v>1</v>
      </c>
      <c r="E6110" s="6" t="s">
        <v>13884</v>
      </c>
      <c r="F6110" s="6" t="s">
        <v>13885</v>
      </c>
      <c r="G6110" s="6" t="s">
        <v>14071</v>
      </c>
      <c r="H6110" s="6" t="s">
        <v>14072</v>
      </c>
      <c r="I6110" s="5" t="s">
        <v>14060</v>
      </c>
      <c r="J6110">
        <f>COUNTIF($B$2:B6110,B6110)</f>
        <v>8</v>
      </c>
    </row>
    <row r="6111" spans="1:10" ht="35.25" customHeight="1">
      <c r="A6111" t="str">
        <f t="shared" si="184"/>
        <v>M2550,9</v>
      </c>
      <c r="B6111" s="6" t="s">
        <v>14057</v>
      </c>
      <c r="C6111" s="4">
        <v>23</v>
      </c>
      <c r="D6111" s="4">
        <v>1</v>
      </c>
      <c r="E6111" s="6" t="s">
        <v>13884</v>
      </c>
      <c r="F6111" s="6" t="s">
        <v>13885</v>
      </c>
      <c r="G6111" s="6" t="s">
        <v>14073</v>
      </c>
      <c r="H6111" s="6" t="s">
        <v>14074</v>
      </c>
      <c r="I6111" s="5" t="s">
        <v>14060</v>
      </c>
      <c r="J6111">
        <f>COUNTIF($B$2:B6111,B6111)</f>
        <v>9</v>
      </c>
    </row>
    <row r="6112" spans="1:10" ht="35.25" customHeight="1">
      <c r="A6112" t="str">
        <f t="shared" si="184"/>
        <v>M2551,1</v>
      </c>
      <c r="B6112" s="6" t="s">
        <v>14075</v>
      </c>
      <c r="C6112" s="4">
        <v>23</v>
      </c>
      <c r="D6112" s="4">
        <v>1</v>
      </c>
      <c r="E6112" s="6" t="s">
        <v>13884</v>
      </c>
      <c r="F6112" s="6" t="s">
        <v>13885</v>
      </c>
      <c r="G6112" s="6" t="s">
        <v>14076</v>
      </c>
      <c r="H6112" s="6" t="s">
        <v>14077</v>
      </c>
      <c r="I6112" s="5" t="s">
        <v>14078</v>
      </c>
      <c r="J6112">
        <f>COUNTIF($B$2:B6112,B6112)</f>
        <v>1</v>
      </c>
    </row>
    <row r="6113" spans="1:10" ht="35.25" customHeight="1">
      <c r="A6113" t="str">
        <f t="shared" si="184"/>
        <v>M2551,2</v>
      </c>
      <c r="B6113" s="6" t="s">
        <v>14075</v>
      </c>
      <c r="C6113" s="4">
        <v>23</v>
      </c>
      <c r="D6113" s="4">
        <v>1</v>
      </c>
      <c r="E6113" s="6" t="s">
        <v>13884</v>
      </c>
      <c r="F6113" s="6" t="s">
        <v>13885</v>
      </c>
      <c r="G6113" s="6" t="s">
        <v>14079</v>
      </c>
      <c r="H6113" s="6" t="s">
        <v>14080</v>
      </c>
      <c r="I6113" s="5" t="s">
        <v>14078</v>
      </c>
      <c r="J6113">
        <f>COUNTIF($B$2:B6113,B6113)</f>
        <v>2</v>
      </c>
    </row>
    <row r="6114" spans="1:10" ht="35.25" customHeight="1">
      <c r="A6114" t="str">
        <f t="shared" si="184"/>
        <v>M2551,3</v>
      </c>
      <c r="B6114" s="6" t="s">
        <v>14075</v>
      </c>
      <c r="C6114" s="4">
        <v>23</v>
      </c>
      <c r="D6114" s="4">
        <v>1</v>
      </c>
      <c r="E6114" s="6" t="s">
        <v>13884</v>
      </c>
      <c r="F6114" s="6" t="s">
        <v>13885</v>
      </c>
      <c r="G6114" s="6" t="s">
        <v>14081</v>
      </c>
      <c r="H6114" s="6" t="s">
        <v>14082</v>
      </c>
      <c r="I6114" s="5" t="s">
        <v>14078</v>
      </c>
      <c r="J6114">
        <f>COUNTIF($B$2:B6114,B6114)</f>
        <v>3</v>
      </c>
    </row>
    <row r="6115" spans="1:10" ht="35.25" customHeight="1">
      <c r="A6115" t="str">
        <f t="shared" si="184"/>
        <v>M2551,4</v>
      </c>
      <c r="B6115" s="6" t="s">
        <v>14075</v>
      </c>
      <c r="C6115" s="4">
        <v>23</v>
      </c>
      <c r="D6115" s="4">
        <v>1</v>
      </c>
      <c r="E6115" s="6" t="s">
        <v>13884</v>
      </c>
      <c r="F6115" s="6" t="s">
        <v>13885</v>
      </c>
      <c r="G6115" s="6" t="s">
        <v>14083</v>
      </c>
      <c r="H6115" s="6" t="s">
        <v>14084</v>
      </c>
      <c r="I6115" s="5" t="s">
        <v>14078</v>
      </c>
      <c r="J6115">
        <f>COUNTIF($B$2:B6115,B6115)</f>
        <v>4</v>
      </c>
    </row>
    <row r="6116" spans="1:10" ht="35.25" customHeight="1">
      <c r="A6116" t="str">
        <f t="shared" si="184"/>
        <v>M256,1</v>
      </c>
      <c r="B6116" s="5" t="s">
        <v>14085</v>
      </c>
      <c r="C6116" s="4">
        <v>23</v>
      </c>
      <c r="D6116" s="4">
        <v>1</v>
      </c>
      <c r="E6116" s="6" t="s">
        <v>13884</v>
      </c>
      <c r="F6116" s="6" t="s">
        <v>13885</v>
      </c>
      <c r="G6116" s="6"/>
      <c r="H6116" s="6"/>
      <c r="I6116" s="5" t="s">
        <v>14086</v>
      </c>
      <c r="J6116">
        <f>COUNTIF($B$2:B6116,B6116)</f>
        <v>1</v>
      </c>
    </row>
    <row r="6117" spans="1:10" ht="35.25" customHeight="1">
      <c r="A6117" t="str">
        <f t="shared" si="184"/>
        <v>M25900,2</v>
      </c>
      <c r="B6117" s="5" t="s">
        <v>5518</v>
      </c>
      <c r="C6117" s="4">
        <v>23</v>
      </c>
      <c r="D6117" s="4">
        <v>1</v>
      </c>
      <c r="E6117" s="6" t="s">
        <v>13884</v>
      </c>
      <c r="F6117" s="6" t="s">
        <v>13885</v>
      </c>
      <c r="G6117" s="6"/>
      <c r="H6117" s="6"/>
      <c r="I6117" s="5" t="s">
        <v>5521</v>
      </c>
      <c r="J6117">
        <f>COUNTIF($B$2:B6117,B6117)</f>
        <v>2</v>
      </c>
    </row>
    <row r="6118" spans="1:10" ht="35.25" customHeight="1">
      <c r="A6118" s="7"/>
      <c r="B6118" s="6" t="s">
        <v>14087</v>
      </c>
      <c r="C6118" s="4">
        <v>23</v>
      </c>
      <c r="D6118" s="4">
        <v>1</v>
      </c>
      <c r="E6118" s="6" t="s">
        <v>13884</v>
      </c>
      <c r="F6118" s="6" t="s">
        <v>13885</v>
      </c>
      <c r="G6118" s="6" t="s">
        <v>14088</v>
      </c>
      <c r="H6118" s="6" t="s">
        <v>14089</v>
      </c>
      <c r="I6118" s="5" t="s">
        <v>14090</v>
      </c>
    </row>
    <row r="6119" spans="1:10" ht="35.25" customHeight="1">
      <c r="A6119" t="str">
        <f t="shared" ref="A6119:A6150" si="185">B6119&amp;","&amp;J6119</f>
        <v>M25912,1</v>
      </c>
      <c r="B6119" s="5" t="s">
        <v>14091</v>
      </c>
      <c r="C6119" s="4">
        <v>23</v>
      </c>
      <c r="D6119" s="4">
        <v>1</v>
      </c>
      <c r="E6119" s="6" t="s">
        <v>13884</v>
      </c>
      <c r="F6119" s="6" t="s">
        <v>13885</v>
      </c>
      <c r="G6119" s="6"/>
      <c r="H6119" s="6"/>
      <c r="I6119" s="5" t="s">
        <v>14092</v>
      </c>
      <c r="J6119">
        <f>COUNTIF($B$2:B6119,B6119)</f>
        <v>1</v>
      </c>
    </row>
    <row r="6120" spans="1:10" ht="35.25" customHeight="1">
      <c r="A6120" t="str">
        <f t="shared" si="185"/>
        <v>M25913,1</v>
      </c>
      <c r="B6120" s="5" t="s">
        <v>14093</v>
      </c>
      <c r="C6120" s="4">
        <v>23</v>
      </c>
      <c r="D6120" s="4">
        <v>1</v>
      </c>
      <c r="E6120" s="6" t="s">
        <v>13884</v>
      </c>
      <c r="F6120" s="6" t="s">
        <v>13885</v>
      </c>
      <c r="G6120" s="6"/>
      <c r="H6120" s="6"/>
      <c r="I6120" s="5" t="s">
        <v>14094</v>
      </c>
      <c r="J6120">
        <f>COUNTIF($B$2:B6120,B6120)</f>
        <v>1</v>
      </c>
    </row>
    <row r="6121" spans="1:10" ht="35.25" customHeight="1">
      <c r="A6121" t="str">
        <f t="shared" si="185"/>
        <v>M25914,1</v>
      </c>
      <c r="B6121" s="5" t="s">
        <v>14095</v>
      </c>
      <c r="C6121" s="4">
        <v>23</v>
      </c>
      <c r="D6121" s="4">
        <v>1</v>
      </c>
      <c r="E6121" s="6" t="s">
        <v>13884</v>
      </c>
      <c r="F6121" s="6" t="s">
        <v>13885</v>
      </c>
      <c r="G6121" s="6"/>
      <c r="H6121" s="6"/>
      <c r="I6121" s="5" t="s">
        <v>14096</v>
      </c>
      <c r="J6121">
        <f>COUNTIF($B$2:B6121,B6121)</f>
        <v>1</v>
      </c>
    </row>
    <row r="6122" spans="1:10" ht="35.25" customHeight="1">
      <c r="A6122" t="str">
        <f t="shared" si="185"/>
        <v>M25915,1</v>
      </c>
      <c r="B6122" s="5" t="s">
        <v>14097</v>
      </c>
      <c r="C6122" s="4">
        <v>23</v>
      </c>
      <c r="D6122" s="4">
        <v>1</v>
      </c>
      <c r="E6122" s="6" t="s">
        <v>13884</v>
      </c>
      <c r="F6122" s="6" t="s">
        <v>13885</v>
      </c>
      <c r="G6122" s="6"/>
      <c r="H6122" s="6"/>
      <c r="I6122" s="5" t="s">
        <v>14098</v>
      </c>
      <c r="J6122">
        <f>COUNTIF($B$2:B6122,B6122)</f>
        <v>1</v>
      </c>
    </row>
    <row r="6123" spans="1:10" ht="35.25" customHeight="1">
      <c r="A6123" t="str">
        <f t="shared" si="185"/>
        <v>M25916,1</v>
      </c>
      <c r="B6123" s="6" t="s">
        <v>14099</v>
      </c>
      <c r="C6123" s="4">
        <v>23</v>
      </c>
      <c r="D6123" s="4">
        <v>1</v>
      </c>
      <c r="E6123" s="6" t="s">
        <v>13884</v>
      </c>
      <c r="F6123" s="6" t="s">
        <v>13885</v>
      </c>
      <c r="G6123" s="6" t="s">
        <v>14100</v>
      </c>
      <c r="H6123" s="6" t="s">
        <v>14101</v>
      </c>
      <c r="I6123" s="5" t="s">
        <v>14102</v>
      </c>
      <c r="J6123">
        <f>COUNTIF($B$2:B6123,B6123)</f>
        <v>1</v>
      </c>
    </row>
    <row r="6124" spans="1:10" ht="35.25" customHeight="1">
      <c r="A6124" t="str">
        <f t="shared" si="185"/>
        <v>M25921,1</v>
      </c>
      <c r="B6124" s="6" t="s">
        <v>14103</v>
      </c>
      <c r="C6124" s="4">
        <v>23</v>
      </c>
      <c r="D6124" s="4">
        <v>1</v>
      </c>
      <c r="E6124" s="6" t="s">
        <v>13884</v>
      </c>
      <c r="F6124" s="6" t="s">
        <v>13885</v>
      </c>
      <c r="G6124" s="6" t="s">
        <v>14104</v>
      </c>
      <c r="H6124" s="6" t="s">
        <v>14105</v>
      </c>
      <c r="I6124" s="5" t="s">
        <v>14106</v>
      </c>
      <c r="J6124">
        <f>COUNTIF($B$2:B6124,B6124)</f>
        <v>1</v>
      </c>
    </row>
    <row r="6125" spans="1:10" ht="35.25" customHeight="1">
      <c r="A6125" t="str">
        <f t="shared" si="185"/>
        <v>M262,7</v>
      </c>
      <c r="B6125" s="5" t="s">
        <v>5538</v>
      </c>
      <c r="C6125" s="4">
        <v>23</v>
      </c>
      <c r="D6125" s="4">
        <v>1</v>
      </c>
      <c r="E6125" s="6" t="s">
        <v>13884</v>
      </c>
      <c r="F6125" s="6" t="s">
        <v>13885</v>
      </c>
      <c r="G6125" s="6"/>
      <c r="H6125" s="6"/>
      <c r="I6125" s="5" t="s">
        <v>5541</v>
      </c>
      <c r="J6125">
        <f>COUNTIF($B$2:B6125,B6125)</f>
        <v>7</v>
      </c>
    </row>
    <row r="6126" spans="1:10" ht="35.25" customHeight="1">
      <c r="A6126" t="str">
        <f t="shared" si="185"/>
        <v>M270,1</v>
      </c>
      <c r="B6126" s="5" t="s">
        <v>14107</v>
      </c>
      <c r="C6126" s="4">
        <v>23</v>
      </c>
      <c r="D6126" s="4">
        <v>1</v>
      </c>
      <c r="E6126" s="6" t="s">
        <v>13884</v>
      </c>
      <c r="F6126" s="6" t="s">
        <v>13885</v>
      </c>
      <c r="G6126" s="6"/>
      <c r="H6126" s="6"/>
      <c r="I6126" s="5" t="s">
        <v>14108</v>
      </c>
      <c r="J6126">
        <f>COUNTIF($B$2:B6126,B6126)</f>
        <v>1</v>
      </c>
    </row>
    <row r="6127" spans="1:10" ht="35.25" customHeight="1">
      <c r="A6127" t="str">
        <f t="shared" si="185"/>
        <v>M280,1</v>
      </c>
      <c r="B6127" s="5" t="s">
        <v>14109</v>
      </c>
      <c r="C6127" s="4">
        <v>23</v>
      </c>
      <c r="D6127" s="4">
        <v>1</v>
      </c>
      <c r="E6127" s="6" t="s">
        <v>13884</v>
      </c>
      <c r="F6127" s="6" t="s">
        <v>13885</v>
      </c>
      <c r="G6127" s="6"/>
      <c r="H6127" s="6"/>
      <c r="I6127" s="5" t="s">
        <v>14110</v>
      </c>
      <c r="J6127">
        <f>COUNTIF($B$2:B6127,B6127)</f>
        <v>1</v>
      </c>
    </row>
    <row r="6128" spans="1:10" ht="35.25" customHeight="1">
      <c r="A6128" t="str">
        <f t="shared" si="185"/>
        <v>M281,1</v>
      </c>
      <c r="B6128" s="5" t="s">
        <v>14111</v>
      </c>
      <c r="C6128" s="4">
        <v>23</v>
      </c>
      <c r="D6128" s="4">
        <v>1</v>
      </c>
      <c r="E6128" s="6" t="s">
        <v>13884</v>
      </c>
      <c r="F6128" s="6" t="s">
        <v>13885</v>
      </c>
      <c r="G6128" s="6"/>
      <c r="H6128" s="6"/>
      <c r="I6128" s="5" t="s">
        <v>14112</v>
      </c>
      <c r="J6128">
        <f>COUNTIF($B$2:B6128,B6128)</f>
        <v>1</v>
      </c>
    </row>
    <row r="6129" spans="1:10" ht="35.25" customHeight="1">
      <c r="A6129" t="str">
        <f t="shared" si="185"/>
        <v>M282,1</v>
      </c>
      <c r="B6129" s="5" t="s">
        <v>14113</v>
      </c>
      <c r="C6129" s="4">
        <v>23</v>
      </c>
      <c r="D6129" s="4">
        <v>1</v>
      </c>
      <c r="E6129" s="6" t="s">
        <v>13884</v>
      </c>
      <c r="F6129" s="6" t="s">
        <v>13885</v>
      </c>
      <c r="G6129" s="6"/>
      <c r="H6129" s="6"/>
      <c r="I6129" s="5" t="s">
        <v>14114</v>
      </c>
      <c r="J6129">
        <f>COUNTIF($B$2:B6129,B6129)</f>
        <v>1</v>
      </c>
    </row>
    <row r="6130" spans="1:10" ht="35.25" customHeight="1">
      <c r="A6130" t="str">
        <f t="shared" si="185"/>
        <v>M284,1</v>
      </c>
      <c r="B6130" s="5" t="s">
        <v>14115</v>
      </c>
      <c r="C6130" s="4">
        <v>23</v>
      </c>
      <c r="D6130" s="4">
        <v>1</v>
      </c>
      <c r="E6130" s="6" t="s">
        <v>13884</v>
      </c>
      <c r="F6130" s="6" t="s">
        <v>13885</v>
      </c>
      <c r="G6130" s="6"/>
      <c r="H6130" s="6"/>
      <c r="I6130" s="5" t="s">
        <v>14116</v>
      </c>
      <c r="J6130">
        <f>COUNTIF($B$2:B6130,B6130)</f>
        <v>1</v>
      </c>
    </row>
    <row r="6131" spans="1:10" ht="35.25" customHeight="1">
      <c r="A6131" t="str">
        <f t="shared" si="185"/>
        <v>D40,4</v>
      </c>
      <c r="B6131" s="6" t="s">
        <v>4083</v>
      </c>
      <c r="C6131" s="4">
        <v>23</v>
      </c>
      <c r="D6131" s="4">
        <v>3</v>
      </c>
      <c r="E6131" s="6" t="s">
        <v>14121</v>
      </c>
      <c r="F6131" s="6" t="s">
        <v>14122</v>
      </c>
      <c r="G6131" s="6" t="s">
        <v>14123</v>
      </c>
      <c r="H6131" s="6" t="s">
        <v>14124</v>
      </c>
      <c r="I6131" s="5" t="s">
        <v>4086</v>
      </c>
      <c r="J6131">
        <f>COUNTIF($B$2:B6131,B6131)</f>
        <v>4</v>
      </c>
    </row>
    <row r="6132" spans="1:10" ht="35.25" customHeight="1">
      <c r="A6132" t="str">
        <f t="shared" si="185"/>
        <v>D40,5</v>
      </c>
      <c r="B6132" s="6" t="s">
        <v>4083</v>
      </c>
      <c r="C6132" s="4">
        <v>23</v>
      </c>
      <c r="D6132" s="4">
        <v>3</v>
      </c>
      <c r="E6132" s="6" t="s">
        <v>14121</v>
      </c>
      <c r="F6132" s="6" t="s">
        <v>14122</v>
      </c>
      <c r="G6132" s="6" t="s">
        <v>14125</v>
      </c>
      <c r="H6132" s="6" t="s">
        <v>14126</v>
      </c>
      <c r="I6132" s="5" t="s">
        <v>4086</v>
      </c>
      <c r="J6132">
        <f>COUNTIF($B$2:B6132,B6132)</f>
        <v>5</v>
      </c>
    </row>
    <row r="6133" spans="1:10" ht="35.25" customHeight="1">
      <c r="A6133" t="str">
        <f t="shared" si="185"/>
        <v>D40,6</v>
      </c>
      <c r="B6133" s="6" t="s">
        <v>4083</v>
      </c>
      <c r="C6133" s="4">
        <v>23</v>
      </c>
      <c r="D6133" s="4">
        <v>3</v>
      </c>
      <c r="E6133" s="6" t="s">
        <v>14121</v>
      </c>
      <c r="F6133" s="6" t="s">
        <v>14122</v>
      </c>
      <c r="G6133" s="6" t="s">
        <v>14127</v>
      </c>
      <c r="H6133" s="6" t="s">
        <v>14128</v>
      </c>
      <c r="I6133" s="5" t="s">
        <v>4086</v>
      </c>
      <c r="J6133">
        <f>COUNTIF($B$2:B6133,B6133)</f>
        <v>6</v>
      </c>
    </row>
    <row r="6134" spans="1:10" ht="35.25" customHeight="1">
      <c r="A6134" t="str">
        <f t="shared" si="185"/>
        <v>D40,7</v>
      </c>
      <c r="B6134" s="6" t="s">
        <v>4083</v>
      </c>
      <c r="C6134" s="4">
        <v>23</v>
      </c>
      <c r="D6134" s="4">
        <v>3</v>
      </c>
      <c r="E6134" s="6" t="s">
        <v>14121</v>
      </c>
      <c r="F6134" s="6" t="s">
        <v>14122</v>
      </c>
      <c r="G6134" s="6" t="s">
        <v>14129</v>
      </c>
      <c r="H6134" s="6" t="s">
        <v>14130</v>
      </c>
      <c r="I6134" s="5" t="s">
        <v>4086</v>
      </c>
      <c r="J6134">
        <f>COUNTIF($B$2:B6134,B6134)</f>
        <v>7</v>
      </c>
    </row>
    <row r="6135" spans="1:10" ht="35.25" customHeight="1">
      <c r="A6135" t="str">
        <f t="shared" si="185"/>
        <v>D410,1</v>
      </c>
      <c r="B6135" s="6" t="s">
        <v>14131</v>
      </c>
      <c r="C6135" s="4">
        <v>23</v>
      </c>
      <c r="D6135" s="4">
        <v>3</v>
      </c>
      <c r="E6135" s="6" t="s">
        <v>14121</v>
      </c>
      <c r="F6135" s="6" t="s">
        <v>14122</v>
      </c>
      <c r="G6135" s="6" t="s">
        <v>14132</v>
      </c>
      <c r="H6135" s="6" t="s">
        <v>14133</v>
      </c>
      <c r="I6135" s="5" t="s">
        <v>14134</v>
      </c>
      <c r="J6135">
        <f>COUNTIF($B$2:B6135,B6135)</f>
        <v>1</v>
      </c>
    </row>
    <row r="6136" spans="1:10" ht="35.25" customHeight="1">
      <c r="A6136" t="str">
        <f t="shared" si="185"/>
        <v>D410,2</v>
      </c>
      <c r="B6136" s="6" t="s">
        <v>14131</v>
      </c>
      <c r="C6136" s="4">
        <v>23</v>
      </c>
      <c r="D6136" s="4">
        <v>3</v>
      </c>
      <c r="E6136" s="6" t="s">
        <v>14121</v>
      </c>
      <c r="F6136" s="6" t="s">
        <v>14122</v>
      </c>
      <c r="G6136" s="6" t="s">
        <v>14135</v>
      </c>
      <c r="H6136" s="6" t="s">
        <v>14136</v>
      </c>
      <c r="I6136" s="5" t="s">
        <v>14134</v>
      </c>
      <c r="J6136">
        <f>COUNTIF($B$2:B6136,B6136)</f>
        <v>2</v>
      </c>
    </row>
    <row r="6137" spans="1:10" ht="35.25" customHeight="1">
      <c r="A6137" t="str">
        <f t="shared" si="185"/>
        <v>D410,3</v>
      </c>
      <c r="B6137" s="6" t="s">
        <v>14131</v>
      </c>
      <c r="C6137" s="4">
        <v>23</v>
      </c>
      <c r="D6137" s="4">
        <v>3</v>
      </c>
      <c r="E6137" s="6" t="s">
        <v>14121</v>
      </c>
      <c r="F6137" s="6" t="s">
        <v>14122</v>
      </c>
      <c r="G6137" s="6" t="s">
        <v>14137</v>
      </c>
      <c r="H6137" s="6" t="s">
        <v>14138</v>
      </c>
      <c r="I6137" s="5" t="s">
        <v>14134</v>
      </c>
      <c r="J6137">
        <f>COUNTIF($B$2:B6137,B6137)</f>
        <v>3</v>
      </c>
    </row>
    <row r="6138" spans="1:10" ht="35.25" customHeight="1">
      <c r="A6138" t="str">
        <f t="shared" si="185"/>
        <v>D410,4</v>
      </c>
      <c r="B6138" s="6" t="s">
        <v>14131</v>
      </c>
      <c r="C6138" s="4">
        <v>23</v>
      </c>
      <c r="D6138" s="4">
        <v>3</v>
      </c>
      <c r="E6138" s="6" t="s">
        <v>14121</v>
      </c>
      <c r="F6138" s="6" t="s">
        <v>14122</v>
      </c>
      <c r="G6138" s="6" t="s">
        <v>14139</v>
      </c>
      <c r="H6138" s="6" t="s">
        <v>14140</v>
      </c>
      <c r="I6138" s="5" t="s">
        <v>14134</v>
      </c>
      <c r="J6138">
        <f>COUNTIF($B$2:B6138,B6138)</f>
        <v>4</v>
      </c>
    </row>
    <row r="6139" spans="1:10" ht="35.25" customHeight="1">
      <c r="A6139" t="str">
        <f t="shared" si="185"/>
        <v>D410,5</v>
      </c>
      <c r="B6139" s="6" t="s">
        <v>14131</v>
      </c>
      <c r="C6139" s="4">
        <v>23</v>
      </c>
      <c r="D6139" s="4">
        <v>3</v>
      </c>
      <c r="E6139" s="6" t="s">
        <v>14121</v>
      </c>
      <c r="F6139" s="6" t="s">
        <v>14122</v>
      </c>
      <c r="G6139" s="6" t="s">
        <v>14141</v>
      </c>
      <c r="H6139" s="6" t="s">
        <v>14142</v>
      </c>
      <c r="I6139" s="5" t="s">
        <v>14134</v>
      </c>
      <c r="J6139">
        <f>COUNTIF($B$2:B6139,B6139)</f>
        <v>5</v>
      </c>
    </row>
    <row r="6140" spans="1:10" ht="35.25" customHeight="1">
      <c r="A6140" t="str">
        <f t="shared" si="185"/>
        <v>D410,6</v>
      </c>
      <c r="B6140" s="6" t="s">
        <v>14131</v>
      </c>
      <c r="C6140" s="4">
        <v>23</v>
      </c>
      <c r="D6140" s="4">
        <v>3</v>
      </c>
      <c r="E6140" s="6" t="s">
        <v>14121</v>
      </c>
      <c r="F6140" s="6" t="s">
        <v>14122</v>
      </c>
      <c r="G6140" s="6" t="s">
        <v>14143</v>
      </c>
      <c r="H6140" s="6" t="s">
        <v>14144</v>
      </c>
      <c r="I6140" s="5" t="s">
        <v>14134</v>
      </c>
      <c r="J6140">
        <f>COUNTIF($B$2:B6140,B6140)</f>
        <v>6</v>
      </c>
    </row>
    <row r="6141" spans="1:10" ht="35.25" customHeight="1">
      <c r="A6141" t="str">
        <f t="shared" si="185"/>
        <v>D410,7</v>
      </c>
      <c r="B6141" s="6" t="s">
        <v>14131</v>
      </c>
      <c r="C6141" s="4">
        <v>23</v>
      </c>
      <c r="D6141" s="4">
        <v>3</v>
      </c>
      <c r="E6141" s="6" t="s">
        <v>14121</v>
      </c>
      <c r="F6141" s="6" t="s">
        <v>14122</v>
      </c>
      <c r="G6141" s="6" t="s">
        <v>14145</v>
      </c>
      <c r="H6141" s="6" t="s">
        <v>14146</v>
      </c>
      <c r="I6141" s="5" t="s">
        <v>14134</v>
      </c>
      <c r="J6141">
        <f>COUNTIF($B$2:B6141,B6141)</f>
        <v>7</v>
      </c>
    </row>
    <row r="6142" spans="1:10" ht="35.25" customHeight="1">
      <c r="A6142" t="str">
        <f t="shared" si="185"/>
        <v>D410,8</v>
      </c>
      <c r="B6142" s="6" t="s">
        <v>14131</v>
      </c>
      <c r="C6142" s="4">
        <v>23</v>
      </c>
      <c r="D6142" s="4">
        <v>3</v>
      </c>
      <c r="E6142" s="6" t="s">
        <v>14121</v>
      </c>
      <c r="F6142" s="6" t="s">
        <v>14122</v>
      </c>
      <c r="G6142" s="6" t="s">
        <v>14147</v>
      </c>
      <c r="H6142" s="6" t="s">
        <v>14148</v>
      </c>
      <c r="I6142" s="5" t="s">
        <v>14134</v>
      </c>
      <c r="J6142">
        <f>COUNTIF($B$2:B6142,B6142)</f>
        <v>8</v>
      </c>
    </row>
    <row r="6143" spans="1:10" ht="35.25" customHeight="1">
      <c r="A6143" t="str">
        <f t="shared" si="185"/>
        <v>D4110,1</v>
      </c>
      <c r="B6143" s="5" t="s">
        <v>14149</v>
      </c>
      <c r="C6143" s="4">
        <v>23</v>
      </c>
      <c r="D6143" s="4">
        <v>3</v>
      </c>
      <c r="E6143" s="6" t="s">
        <v>14121</v>
      </c>
      <c r="F6143" s="6" t="s">
        <v>14122</v>
      </c>
      <c r="G6143" s="6"/>
      <c r="H6143" s="6"/>
      <c r="I6143" s="5" t="s">
        <v>14150</v>
      </c>
      <c r="J6143">
        <f>COUNTIF($B$2:B6143,B6143)</f>
        <v>1</v>
      </c>
    </row>
    <row r="6144" spans="1:10" ht="35.25" customHeight="1">
      <c r="A6144" t="str">
        <f t="shared" si="185"/>
        <v>D4120,1</v>
      </c>
      <c r="B6144" s="5" t="s">
        <v>14151</v>
      </c>
      <c r="C6144" s="4">
        <v>23</v>
      </c>
      <c r="D6144" s="4">
        <v>3</v>
      </c>
      <c r="E6144" s="6" t="s">
        <v>14121</v>
      </c>
      <c r="F6144" s="6" t="s">
        <v>14122</v>
      </c>
      <c r="G6144" s="6"/>
      <c r="H6144" s="6"/>
      <c r="I6144" s="5" t="s">
        <v>14152</v>
      </c>
      <c r="J6144">
        <f>COUNTIF($B$2:B6144,B6144)</f>
        <v>1</v>
      </c>
    </row>
    <row r="6145" spans="1:10" ht="35.25" customHeight="1">
      <c r="A6145" t="str">
        <f t="shared" si="185"/>
        <v>D4129,1</v>
      </c>
      <c r="B6145" s="5" t="s">
        <v>14153</v>
      </c>
      <c r="C6145" s="4">
        <v>23</v>
      </c>
      <c r="D6145" s="4">
        <v>3</v>
      </c>
      <c r="E6145" s="6" t="s">
        <v>14121</v>
      </c>
      <c r="F6145" s="6" t="s">
        <v>14122</v>
      </c>
      <c r="G6145" s="6"/>
      <c r="H6145" s="6"/>
      <c r="I6145" s="5" t="s">
        <v>14154</v>
      </c>
      <c r="J6145">
        <f>COUNTIF($B$2:B6145,B6145)</f>
        <v>1</v>
      </c>
    </row>
    <row r="6146" spans="1:10" ht="35.25" customHeight="1">
      <c r="A6146" t="str">
        <f t="shared" si="185"/>
        <v>D416,1</v>
      </c>
      <c r="B6146" s="6" t="s">
        <v>14155</v>
      </c>
      <c r="C6146" s="4">
        <v>23</v>
      </c>
      <c r="D6146" s="4">
        <v>3</v>
      </c>
      <c r="E6146" s="6" t="s">
        <v>14121</v>
      </c>
      <c r="F6146" s="6" t="s">
        <v>14122</v>
      </c>
      <c r="G6146" s="6" t="s">
        <v>14156</v>
      </c>
      <c r="H6146" s="6" t="s">
        <v>14157</v>
      </c>
      <c r="I6146" s="5" t="s">
        <v>14157</v>
      </c>
      <c r="J6146">
        <f>COUNTIF($B$2:B6146,B6146)</f>
        <v>1</v>
      </c>
    </row>
    <row r="6147" spans="1:10" ht="35.25" customHeight="1">
      <c r="A6147" t="str">
        <f t="shared" si="185"/>
        <v>D4170,1</v>
      </c>
      <c r="B6147" s="6" t="s">
        <v>14158</v>
      </c>
      <c r="C6147" s="4">
        <v>23</v>
      </c>
      <c r="D6147" s="4">
        <v>3</v>
      </c>
      <c r="E6147" s="6" t="s">
        <v>14121</v>
      </c>
      <c r="F6147" s="6" t="s">
        <v>14122</v>
      </c>
      <c r="G6147" s="6" t="s">
        <v>14159</v>
      </c>
      <c r="H6147" s="6" t="s">
        <v>14160</v>
      </c>
      <c r="I6147" s="5" t="s">
        <v>14161</v>
      </c>
      <c r="J6147">
        <f>COUNTIF($B$2:B6147,B6147)</f>
        <v>1</v>
      </c>
    </row>
    <row r="6148" spans="1:10" ht="35.25" customHeight="1">
      <c r="A6148" t="str">
        <f t="shared" si="185"/>
        <v>D4171,1</v>
      </c>
      <c r="B6148" s="6" t="s">
        <v>14162</v>
      </c>
      <c r="C6148" s="4">
        <v>23</v>
      </c>
      <c r="D6148" s="4">
        <v>3</v>
      </c>
      <c r="E6148" s="6" t="s">
        <v>14121</v>
      </c>
      <c r="F6148" s="6" t="s">
        <v>14122</v>
      </c>
      <c r="G6148" s="6" t="s">
        <v>14163</v>
      </c>
      <c r="H6148" s="6" t="s">
        <v>14164</v>
      </c>
      <c r="I6148" s="5" t="s">
        <v>14165</v>
      </c>
      <c r="J6148">
        <f>COUNTIF($B$2:B6148,B6148)</f>
        <v>1</v>
      </c>
    </row>
    <row r="6149" spans="1:10" ht="35.25" customHeight="1">
      <c r="A6149" t="str">
        <f t="shared" si="185"/>
        <v>D4172,1</v>
      </c>
      <c r="B6149" s="5" t="s">
        <v>14166</v>
      </c>
      <c r="C6149" s="4">
        <v>23</v>
      </c>
      <c r="D6149" s="4">
        <v>3</v>
      </c>
      <c r="E6149" s="6" t="s">
        <v>14121</v>
      </c>
      <c r="F6149" s="6" t="s">
        <v>14122</v>
      </c>
      <c r="G6149" s="6"/>
      <c r="H6149" s="6"/>
      <c r="I6149" s="5" t="s">
        <v>14167</v>
      </c>
      <c r="J6149">
        <f>COUNTIF($B$2:B6149,B6149)</f>
        <v>1</v>
      </c>
    </row>
    <row r="6150" spans="1:10" ht="35.25" customHeight="1">
      <c r="A6150" t="str">
        <f t="shared" si="185"/>
        <v>D4173,1</v>
      </c>
      <c r="B6150" s="5" t="s">
        <v>14168</v>
      </c>
      <c r="C6150" s="4">
        <v>23</v>
      </c>
      <c r="D6150" s="4">
        <v>3</v>
      </c>
      <c r="E6150" s="6" t="s">
        <v>14121</v>
      </c>
      <c r="F6150" s="6" t="s">
        <v>14122</v>
      </c>
      <c r="G6150" s="6"/>
      <c r="H6150" s="6"/>
      <c r="I6150" s="5" t="s">
        <v>14169</v>
      </c>
      <c r="J6150">
        <f>COUNTIF($B$2:B6150,B6150)</f>
        <v>1</v>
      </c>
    </row>
    <row r="6151" spans="1:10" ht="35.25" customHeight="1">
      <c r="A6151" t="str">
        <f t="shared" ref="A6151:A6182" si="186">B6151&amp;","&amp;J6151</f>
        <v>D4174,1</v>
      </c>
      <c r="B6151" s="5" t="s">
        <v>14170</v>
      </c>
      <c r="C6151" s="4">
        <v>23</v>
      </c>
      <c r="D6151" s="4">
        <v>3</v>
      </c>
      <c r="E6151" s="6" t="s">
        <v>14121</v>
      </c>
      <c r="F6151" s="6" t="s">
        <v>14122</v>
      </c>
      <c r="G6151" s="6"/>
      <c r="H6151" s="6"/>
      <c r="I6151" s="5" t="s">
        <v>14171</v>
      </c>
      <c r="J6151">
        <f>COUNTIF($B$2:B6151,B6151)</f>
        <v>1</v>
      </c>
    </row>
    <row r="6152" spans="1:10" ht="35.25" customHeight="1">
      <c r="A6152" t="str">
        <f t="shared" si="186"/>
        <v>D4190,15</v>
      </c>
      <c r="B6152" s="6" t="s">
        <v>4075</v>
      </c>
      <c r="C6152" s="4">
        <v>23</v>
      </c>
      <c r="D6152" s="4">
        <v>3</v>
      </c>
      <c r="E6152" s="6" t="s">
        <v>14121</v>
      </c>
      <c r="F6152" s="6" t="s">
        <v>14122</v>
      </c>
      <c r="G6152" s="6" t="s">
        <v>14172</v>
      </c>
      <c r="H6152" s="6" t="s">
        <v>14173</v>
      </c>
      <c r="I6152" s="5" t="s">
        <v>4078</v>
      </c>
      <c r="J6152">
        <f>COUNTIF($B$2:B6152,B6152)</f>
        <v>15</v>
      </c>
    </row>
    <row r="6153" spans="1:10" ht="35.25" customHeight="1">
      <c r="A6153" t="str">
        <f t="shared" si="186"/>
        <v>D4190,16</v>
      </c>
      <c r="B6153" s="6" t="s">
        <v>4075</v>
      </c>
      <c r="C6153" s="4">
        <v>23</v>
      </c>
      <c r="D6153" s="4">
        <v>3</v>
      </c>
      <c r="E6153" s="6" t="s">
        <v>14121</v>
      </c>
      <c r="F6153" s="6" t="s">
        <v>14122</v>
      </c>
      <c r="G6153" s="6" t="s">
        <v>14174</v>
      </c>
      <c r="H6153" s="6" t="s">
        <v>14175</v>
      </c>
      <c r="I6153" s="5" t="s">
        <v>4078</v>
      </c>
      <c r="J6153">
        <f>COUNTIF($B$2:B6153,B6153)</f>
        <v>16</v>
      </c>
    </row>
    <row r="6154" spans="1:10" ht="35.25" customHeight="1">
      <c r="A6154" t="str">
        <f t="shared" si="186"/>
        <v>D4190,17</v>
      </c>
      <c r="B6154" s="6" t="s">
        <v>4075</v>
      </c>
      <c r="C6154" s="4">
        <v>23</v>
      </c>
      <c r="D6154" s="4">
        <v>3</v>
      </c>
      <c r="E6154" s="6" t="s">
        <v>14121</v>
      </c>
      <c r="F6154" s="6" t="s">
        <v>14122</v>
      </c>
      <c r="G6154" s="6" t="s">
        <v>14176</v>
      </c>
      <c r="H6154" s="6" t="s">
        <v>14177</v>
      </c>
      <c r="I6154" s="5" t="s">
        <v>4078</v>
      </c>
      <c r="J6154">
        <f>COUNTIF($B$2:B6154,B6154)</f>
        <v>17</v>
      </c>
    </row>
    <row r="6155" spans="1:10" ht="35.25" customHeight="1">
      <c r="A6155" t="str">
        <f t="shared" si="186"/>
        <v>D4190,18</v>
      </c>
      <c r="B6155" s="6" t="s">
        <v>4075</v>
      </c>
      <c r="C6155" s="4">
        <v>23</v>
      </c>
      <c r="D6155" s="4">
        <v>3</v>
      </c>
      <c r="E6155" s="6" t="s">
        <v>14121</v>
      </c>
      <c r="F6155" s="6" t="s">
        <v>14122</v>
      </c>
      <c r="G6155" s="6" t="s">
        <v>14178</v>
      </c>
      <c r="H6155" s="6" t="s">
        <v>14179</v>
      </c>
      <c r="I6155" s="5" t="s">
        <v>4078</v>
      </c>
      <c r="J6155">
        <f>COUNTIF($B$2:B6155,B6155)</f>
        <v>18</v>
      </c>
    </row>
    <row r="6156" spans="1:10" ht="35.25" customHeight="1">
      <c r="A6156" t="str">
        <f t="shared" si="186"/>
        <v>D4190,19</v>
      </c>
      <c r="B6156" s="6" t="s">
        <v>4075</v>
      </c>
      <c r="C6156" s="4">
        <v>23</v>
      </c>
      <c r="D6156" s="4">
        <v>3</v>
      </c>
      <c r="E6156" s="6" t="s">
        <v>14121</v>
      </c>
      <c r="F6156" s="6" t="s">
        <v>14122</v>
      </c>
      <c r="G6156" s="6" t="s">
        <v>14180</v>
      </c>
      <c r="H6156" s="6" t="s">
        <v>14181</v>
      </c>
      <c r="I6156" s="5" t="s">
        <v>4078</v>
      </c>
      <c r="J6156">
        <f>COUNTIF($B$2:B6156,B6156)</f>
        <v>19</v>
      </c>
    </row>
    <row r="6157" spans="1:10" ht="35.25" customHeight="1">
      <c r="A6157" t="str">
        <f t="shared" si="186"/>
        <v>D4191,1</v>
      </c>
      <c r="B6157" s="5" t="s">
        <v>14182</v>
      </c>
      <c r="C6157" s="4">
        <v>23</v>
      </c>
      <c r="D6157" s="4">
        <v>3</v>
      </c>
      <c r="E6157" s="6" t="s">
        <v>14121</v>
      </c>
      <c r="F6157" s="6" t="s">
        <v>14122</v>
      </c>
      <c r="G6157" s="6"/>
      <c r="H6157" s="6"/>
      <c r="I6157" s="5" t="s">
        <v>14175</v>
      </c>
      <c r="J6157">
        <f>COUNTIF($B$2:B6157,B6157)</f>
        <v>1</v>
      </c>
    </row>
    <row r="6158" spans="1:10" ht="35.25" customHeight="1">
      <c r="A6158" t="str">
        <f t="shared" si="186"/>
        <v>D41920,2</v>
      </c>
      <c r="B6158" s="6" t="s">
        <v>5338</v>
      </c>
      <c r="C6158" s="4">
        <v>23</v>
      </c>
      <c r="D6158" s="4">
        <v>3</v>
      </c>
      <c r="E6158" s="6" t="s">
        <v>14121</v>
      </c>
      <c r="F6158" s="6" t="s">
        <v>14122</v>
      </c>
      <c r="G6158" s="6" t="s">
        <v>14183</v>
      </c>
      <c r="H6158" s="6" t="s">
        <v>14184</v>
      </c>
      <c r="I6158" s="5" t="s">
        <v>5341</v>
      </c>
      <c r="J6158">
        <f>COUNTIF($B$2:B6158,B6158)</f>
        <v>2</v>
      </c>
    </row>
    <row r="6159" spans="1:10" ht="35.25" customHeight="1">
      <c r="A6159" t="str">
        <f t="shared" si="186"/>
        <v>D41920,3</v>
      </c>
      <c r="B6159" s="6" t="s">
        <v>5338</v>
      </c>
      <c r="C6159" s="4">
        <v>23</v>
      </c>
      <c r="D6159" s="4">
        <v>3</v>
      </c>
      <c r="E6159" s="6" t="s">
        <v>14121</v>
      </c>
      <c r="F6159" s="6" t="s">
        <v>14122</v>
      </c>
      <c r="G6159" s="6" t="s">
        <v>14185</v>
      </c>
      <c r="H6159" s="6" t="s">
        <v>14186</v>
      </c>
      <c r="I6159" s="5" t="s">
        <v>5341</v>
      </c>
      <c r="J6159">
        <f>COUNTIF($B$2:B6159,B6159)</f>
        <v>3</v>
      </c>
    </row>
    <row r="6160" spans="1:10" ht="35.25" customHeight="1">
      <c r="A6160" t="str">
        <f t="shared" si="186"/>
        <v>D41921,1</v>
      </c>
      <c r="B6160" s="5" t="s">
        <v>14187</v>
      </c>
      <c r="C6160" s="4">
        <v>23</v>
      </c>
      <c r="D6160" s="4">
        <v>3</v>
      </c>
      <c r="E6160" s="6" t="s">
        <v>14121</v>
      </c>
      <c r="F6160" s="6" t="s">
        <v>14122</v>
      </c>
      <c r="G6160" s="6"/>
      <c r="H6160" s="6"/>
      <c r="I6160" s="5" t="s">
        <v>14188</v>
      </c>
      <c r="J6160">
        <f>COUNTIF($B$2:B6160,B6160)</f>
        <v>1</v>
      </c>
    </row>
    <row r="6161" spans="1:10" ht="35.25" customHeight="1">
      <c r="A6161" t="str">
        <f t="shared" si="186"/>
        <v>D41922,1</v>
      </c>
      <c r="B6161" s="5" t="s">
        <v>14189</v>
      </c>
      <c r="C6161" s="4">
        <v>23</v>
      </c>
      <c r="D6161" s="4">
        <v>3</v>
      </c>
      <c r="E6161" s="6" t="s">
        <v>14121</v>
      </c>
      <c r="F6161" s="6" t="s">
        <v>14122</v>
      </c>
      <c r="G6161" s="6"/>
      <c r="H6161" s="6"/>
      <c r="I6161" s="5" t="s">
        <v>14190</v>
      </c>
      <c r="J6161">
        <f>COUNTIF($B$2:B6161,B6161)</f>
        <v>1</v>
      </c>
    </row>
    <row r="6162" spans="1:10" ht="35.25" customHeight="1">
      <c r="A6162" t="str">
        <f t="shared" si="186"/>
        <v>D4193,2</v>
      </c>
      <c r="B6162" s="5" t="s">
        <v>2486</v>
      </c>
      <c r="C6162" s="4">
        <v>23</v>
      </c>
      <c r="D6162" s="4">
        <v>3</v>
      </c>
      <c r="E6162" s="6" t="s">
        <v>14121</v>
      </c>
      <c r="F6162" s="6" t="s">
        <v>14122</v>
      </c>
      <c r="G6162" s="6"/>
      <c r="H6162" s="6"/>
      <c r="I6162" s="5" t="s">
        <v>2489</v>
      </c>
      <c r="J6162">
        <f>COUNTIF($B$2:B6162,B6162)</f>
        <v>2</v>
      </c>
    </row>
    <row r="6163" spans="1:10" ht="35.25" customHeight="1">
      <c r="A6163" t="str">
        <f t="shared" si="186"/>
        <v>D439,1</v>
      </c>
      <c r="B6163" s="5" t="s">
        <v>14191</v>
      </c>
      <c r="C6163" s="4">
        <v>23</v>
      </c>
      <c r="D6163" s="4">
        <v>3</v>
      </c>
      <c r="E6163" s="6" t="s">
        <v>14121</v>
      </c>
      <c r="F6163" s="6" t="s">
        <v>14122</v>
      </c>
      <c r="G6163" s="6"/>
      <c r="H6163" s="6"/>
      <c r="I6163" s="5" t="s">
        <v>14192</v>
      </c>
      <c r="J6163">
        <f>COUNTIF($B$2:B6163,B6163)</f>
        <v>1</v>
      </c>
    </row>
    <row r="6164" spans="1:10" ht="35.25" customHeight="1">
      <c r="A6164" t="str">
        <f t="shared" si="186"/>
        <v>D53300,1</v>
      </c>
      <c r="B6164" s="6" t="s">
        <v>14193</v>
      </c>
      <c r="C6164" s="4">
        <v>23</v>
      </c>
      <c r="D6164" s="4">
        <v>3</v>
      </c>
      <c r="E6164" s="6" t="s">
        <v>14121</v>
      </c>
      <c r="F6164" s="6" t="s">
        <v>14122</v>
      </c>
      <c r="G6164" s="6" t="s">
        <v>14194</v>
      </c>
      <c r="H6164" s="6" t="s">
        <v>14195</v>
      </c>
      <c r="I6164" s="5" t="s">
        <v>14196</v>
      </c>
      <c r="J6164">
        <f>COUNTIF($B$2:B6164,B6164)</f>
        <v>1</v>
      </c>
    </row>
    <row r="6165" spans="1:10" ht="35.25" customHeight="1">
      <c r="A6165" t="str">
        <f t="shared" si="186"/>
        <v>D5332,1</v>
      </c>
      <c r="B6165" s="6" t="s">
        <v>14197</v>
      </c>
      <c r="C6165" s="4">
        <v>23</v>
      </c>
      <c r="D6165" s="4">
        <v>3</v>
      </c>
      <c r="E6165" s="6" t="s">
        <v>14121</v>
      </c>
      <c r="F6165" s="6" t="s">
        <v>14122</v>
      </c>
      <c r="G6165" s="6" t="s">
        <v>14198</v>
      </c>
      <c r="H6165" s="6" t="s">
        <v>14199</v>
      </c>
      <c r="I6165" s="5" t="s">
        <v>14200</v>
      </c>
      <c r="J6165">
        <f>COUNTIF($B$2:B6165,B6165)</f>
        <v>1</v>
      </c>
    </row>
    <row r="6166" spans="1:10" ht="35.25" customHeight="1">
      <c r="A6166" t="str">
        <f t="shared" si="186"/>
        <v>D533900,1</v>
      </c>
      <c r="B6166" s="5" t="s">
        <v>14201</v>
      </c>
      <c r="C6166" s="4">
        <v>23</v>
      </c>
      <c r="D6166" s="4">
        <v>3</v>
      </c>
      <c r="E6166" s="6" t="s">
        <v>14121</v>
      </c>
      <c r="F6166" s="6" t="s">
        <v>14122</v>
      </c>
      <c r="G6166" s="6"/>
      <c r="H6166" s="6"/>
      <c r="I6166" s="5" t="s">
        <v>14202</v>
      </c>
      <c r="J6166">
        <f>COUNTIF($B$2:B6166,B6166)</f>
        <v>1</v>
      </c>
    </row>
    <row r="6167" spans="1:10" ht="35.25" customHeight="1">
      <c r="A6167" t="str">
        <f t="shared" si="186"/>
        <v>F52320,1</v>
      </c>
      <c r="B6167" s="5" t="s">
        <v>14203</v>
      </c>
      <c r="C6167" s="4">
        <v>23</v>
      </c>
      <c r="D6167" s="4">
        <v>3</v>
      </c>
      <c r="E6167" s="6" t="s">
        <v>14121</v>
      </c>
      <c r="F6167" s="6" t="s">
        <v>14122</v>
      </c>
      <c r="G6167" s="6"/>
      <c r="H6167" s="6"/>
      <c r="I6167" s="5" t="s">
        <v>14204</v>
      </c>
      <c r="J6167">
        <f>COUNTIF($B$2:B6167,B6167)</f>
        <v>1</v>
      </c>
    </row>
    <row r="6168" spans="1:10" ht="35.25" customHeight="1">
      <c r="A6168" t="str">
        <f t="shared" si="186"/>
        <v>F5239,2</v>
      </c>
      <c r="B6168" s="5" t="s">
        <v>10377</v>
      </c>
      <c r="C6168" s="4">
        <v>23</v>
      </c>
      <c r="D6168" s="4">
        <v>3</v>
      </c>
      <c r="E6168" s="6" t="s">
        <v>14121</v>
      </c>
      <c r="F6168" s="6" t="s">
        <v>14122</v>
      </c>
      <c r="G6168" s="6"/>
      <c r="H6168" s="6"/>
      <c r="I6168" s="5" t="s">
        <v>10378</v>
      </c>
      <c r="J6168">
        <f>COUNTIF($B$2:B6168,B6168)</f>
        <v>2</v>
      </c>
    </row>
    <row r="6169" spans="1:10" ht="35.25" customHeight="1">
      <c r="A6169" t="str">
        <f t="shared" si="186"/>
        <v>H106,1</v>
      </c>
      <c r="B6169" s="5" t="s">
        <v>14205</v>
      </c>
      <c r="C6169" s="4">
        <v>23</v>
      </c>
      <c r="D6169" s="4">
        <v>3</v>
      </c>
      <c r="E6169" s="6" t="s">
        <v>14121</v>
      </c>
      <c r="F6169" s="6" t="s">
        <v>14122</v>
      </c>
      <c r="G6169" s="6"/>
      <c r="H6169" s="6"/>
      <c r="I6169" s="5" t="s">
        <v>14206</v>
      </c>
      <c r="J6169">
        <f>COUNTIF($B$2:B6169,B6169)</f>
        <v>1</v>
      </c>
    </row>
    <row r="6170" spans="1:10" ht="35.25" customHeight="1">
      <c r="A6170" t="str">
        <f t="shared" si="186"/>
        <v>H71210,4</v>
      </c>
      <c r="B6170" s="6" t="s">
        <v>6892</v>
      </c>
      <c r="C6170" s="4">
        <v>23</v>
      </c>
      <c r="D6170" s="4">
        <v>3</v>
      </c>
      <c r="E6170" s="6" t="s">
        <v>14121</v>
      </c>
      <c r="F6170" s="6" t="s">
        <v>14122</v>
      </c>
      <c r="G6170" s="6" t="s">
        <v>14207</v>
      </c>
      <c r="H6170" s="6" t="s">
        <v>14208</v>
      </c>
      <c r="I6170" s="5" t="s">
        <v>6893</v>
      </c>
      <c r="J6170">
        <f>COUNTIF($B$2:B6170,B6170)</f>
        <v>4</v>
      </c>
    </row>
    <row r="6171" spans="1:10" ht="35.25" customHeight="1">
      <c r="A6171" t="str">
        <f t="shared" si="186"/>
        <v>K0000,14</v>
      </c>
      <c r="B6171" s="6" t="s">
        <v>10389</v>
      </c>
      <c r="C6171" s="4">
        <v>23</v>
      </c>
      <c r="D6171" s="4">
        <v>3</v>
      </c>
      <c r="E6171" s="6" t="s">
        <v>14121</v>
      </c>
      <c r="F6171" s="6" t="s">
        <v>14122</v>
      </c>
      <c r="G6171" s="6" t="s">
        <v>14209</v>
      </c>
      <c r="H6171" s="6" t="s">
        <v>14210</v>
      </c>
      <c r="I6171" s="5" t="s">
        <v>10392</v>
      </c>
      <c r="J6171">
        <f>COUNTIF($B$2:B6171,B6171)</f>
        <v>14</v>
      </c>
    </row>
    <row r="6172" spans="1:10" ht="35.25" customHeight="1">
      <c r="A6172" t="str">
        <f t="shared" si="186"/>
        <v>K0000,15</v>
      </c>
      <c r="B6172" s="6" t="s">
        <v>10389</v>
      </c>
      <c r="C6172" s="4">
        <v>23</v>
      </c>
      <c r="D6172" s="4">
        <v>3</v>
      </c>
      <c r="E6172" s="6" t="s">
        <v>14121</v>
      </c>
      <c r="F6172" s="6" t="s">
        <v>14122</v>
      </c>
      <c r="G6172" s="6" t="s">
        <v>14211</v>
      </c>
      <c r="H6172" s="6" t="s">
        <v>14210</v>
      </c>
      <c r="I6172" s="5" t="s">
        <v>10392</v>
      </c>
      <c r="J6172">
        <f>COUNTIF($B$2:B6172,B6172)</f>
        <v>15</v>
      </c>
    </row>
    <row r="6173" spans="1:10" ht="35.25" customHeight="1">
      <c r="A6173" t="str">
        <f t="shared" si="186"/>
        <v>K0000,16</v>
      </c>
      <c r="B6173" s="6" t="s">
        <v>10389</v>
      </c>
      <c r="C6173" s="4">
        <v>23</v>
      </c>
      <c r="D6173" s="4">
        <v>3</v>
      </c>
      <c r="E6173" s="6" t="s">
        <v>14121</v>
      </c>
      <c r="F6173" s="6" t="s">
        <v>14122</v>
      </c>
      <c r="G6173" s="6" t="s">
        <v>14212</v>
      </c>
      <c r="H6173" s="6" t="s">
        <v>14213</v>
      </c>
      <c r="I6173" s="5" t="s">
        <v>10392</v>
      </c>
      <c r="J6173">
        <f>COUNTIF($B$2:B6173,B6173)</f>
        <v>16</v>
      </c>
    </row>
    <row r="6174" spans="1:10" ht="35.25" customHeight="1">
      <c r="A6174" t="str">
        <f t="shared" si="186"/>
        <v>K040,3</v>
      </c>
      <c r="B6174" s="6" t="s">
        <v>10397</v>
      </c>
      <c r="C6174" s="4">
        <v>23</v>
      </c>
      <c r="D6174" s="4">
        <v>3</v>
      </c>
      <c r="E6174" s="6" t="s">
        <v>14121</v>
      </c>
      <c r="F6174" s="6" t="s">
        <v>14122</v>
      </c>
      <c r="G6174" s="6" t="s">
        <v>14214</v>
      </c>
      <c r="H6174" s="6" t="s">
        <v>14215</v>
      </c>
      <c r="I6174" s="5" t="s">
        <v>10400</v>
      </c>
      <c r="J6174">
        <f>COUNTIF($B$2:B6174,B6174)</f>
        <v>3</v>
      </c>
    </row>
    <row r="6175" spans="1:10" ht="35.25" customHeight="1">
      <c r="A6175" t="str">
        <f t="shared" si="186"/>
        <v>K040,4</v>
      </c>
      <c r="B6175" s="6" t="s">
        <v>10397</v>
      </c>
      <c r="C6175" s="4">
        <v>23</v>
      </c>
      <c r="D6175" s="4">
        <v>3</v>
      </c>
      <c r="E6175" s="6" t="s">
        <v>14121</v>
      </c>
      <c r="F6175" s="6" t="s">
        <v>14122</v>
      </c>
      <c r="G6175" s="6" t="s">
        <v>14216</v>
      </c>
      <c r="H6175" s="6" t="s">
        <v>14217</v>
      </c>
      <c r="I6175" s="5" t="s">
        <v>10400</v>
      </c>
      <c r="J6175">
        <f>COUNTIF($B$2:B6175,B6175)</f>
        <v>4</v>
      </c>
    </row>
    <row r="6176" spans="1:10" ht="35.25" customHeight="1">
      <c r="A6176" t="str">
        <f t="shared" si="186"/>
        <v>K040,5</v>
      </c>
      <c r="B6176" s="6" t="s">
        <v>10397</v>
      </c>
      <c r="C6176" s="4">
        <v>23</v>
      </c>
      <c r="D6176" s="4">
        <v>3</v>
      </c>
      <c r="E6176" s="6" t="s">
        <v>14121</v>
      </c>
      <c r="F6176" s="6" t="s">
        <v>14122</v>
      </c>
      <c r="G6176" s="6" t="s">
        <v>14218</v>
      </c>
      <c r="H6176" s="6" t="s">
        <v>14219</v>
      </c>
      <c r="I6176" s="5" t="s">
        <v>10400</v>
      </c>
      <c r="J6176">
        <f>COUNTIF($B$2:B6176,B6176)</f>
        <v>5</v>
      </c>
    </row>
    <row r="6177" spans="1:10" ht="35.25" customHeight="1">
      <c r="A6177" t="str">
        <f t="shared" si="186"/>
        <v>K040,6</v>
      </c>
      <c r="B6177" s="6" t="s">
        <v>10397</v>
      </c>
      <c r="C6177" s="4">
        <v>23</v>
      </c>
      <c r="D6177" s="4">
        <v>3</v>
      </c>
      <c r="E6177" s="6" t="s">
        <v>14121</v>
      </c>
      <c r="F6177" s="6" t="s">
        <v>14122</v>
      </c>
      <c r="G6177" s="6" t="s">
        <v>14220</v>
      </c>
      <c r="H6177" s="6" t="s">
        <v>14221</v>
      </c>
      <c r="I6177" s="5" t="s">
        <v>10400</v>
      </c>
      <c r="J6177">
        <f>COUNTIF($B$2:B6177,B6177)</f>
        <v>6</v>
      </c>
    </row>
    <row r="6178" spans="1:10" ht="35.25" customHeight="1">
      <c r="A6178" t="str">
        <f t="shared" si="186"/>
        <v>K040,7</v>
      </c>
      <c r="B6178" s="6" t="s">
        <v>10397</v>
      </c>
      <c r="C6178" s="4">
        <v>23</v>
      </c>
      <c r="D6178" s="4">
        <v>3</v>
      </c>
      <c r="E6178" s="6" t="s">
        <v>14121</v>
      </c>
      <c r="F6178" s="6" t="s">
        <v>14122</v>
      </c>
      <c r="G6178" s="6" t="s">
        <v>14222</v>
      </c>
      <c r="H6178" s="6" t="s">
        <v>14223</v>
      </c>
      <c r="I6178" s="5" t="s">
        <v>10400</v>
      </c>
      <c r="J6178">
        <f>COUNTIF($B$2:B6178,B6178)</f>
        <v>7</v>
      </c>
    </row>
    <row r="6179" spans="1:10" ht="35.25" customHeight="1">
      <c r="A6179" t="str">
        <f t="shared" si="186"/>
        <v>K040,8</v>
      </c>
      <c r="B6179" s="6" t="s">
        <v>10397</v>
      </c>
      <c r="C6179" s="4">
        <v>23</v>
      </c>
      <c r="D6179" s="4">
        <v>3</v>
      </c>
      <c r="E6179" s="6" t="s">
        <v>14121</v>
      </c>
      <c r="F6179" s="6" t="s">
        <v>14122</v>
      </c>
      <c r="G6179" s="6" t="s">
        <v>14224</v>
      </c>
      <c r="H6179" s="6" t="s">
        <v>14225</v>
      </c>
      <c r="I6179" s="5" t="s">
        <v>10400</v>
      </c>
      <c r="J6179">
        <f>COUNTIF($B$2:B6179,B6179)</f>
        <v>8</v>
      </c>
    </row>
    <row r="6180" spans="1:10" ht="35.25" customHeight="1">
      <c r="A6180" t="str">
        <f t="shared" si="186"/>
        <v>K041,2</v>
      </c>
      <c r="B6180" s="6" t="s">
        <v>10168</v>
      </c>
      <c r="C6180" s="4">
        <v>23</v>
      </c>
      <c r="D6180" s="4">
        <v>3</v>
      </c>
      <c r="E6180" s="6" t="s">
        <v>14121</v>
      </c>
      <c r="F6180" s="6" t="s">
        <v>14122</v>
      </c>
      <c r="G6180" s="6" t="s">
        <v>14226</v>
      </c>
      <c r="H6180" s="6" t="s">
        <v>14227</v>
      </c>
      <c r="I6180" s="5" t="s">
        <v>10169</v>
      </c>
      <c r="J6180">
        <f>COUNTIF($B$2:B6180,B6180)</f>
        <v>2</v>
      </c>
    </row>
    <row r="6181" spans="1:10" ht="35.25" customHeight="1">
      <c r="A6181" t="str">
        <f t="shared" si="186"/>
        <v>K0490,1</v>
      </c>
      <c r="B6181" s="5" t="s">
        <v>14228</v>
      </c>
      <c r="C6181" s="4">
        <v>23</v>
      </c>
      <c r="D6181" s="4">
        <v>3</v>
      </c>
      <c r="E6181" s="6" t="s">
        <v>14121</v>
      </c>
      <c r="F6181" s="6" t="s">
        <v>14122</v>
      </c>
      <c r="G6181" s="6"/>
      <c r="H6181" s="6"/>
      <c r="I6181" s="5" t="s">
        <v>14229</v>
      </c>
      <c r="J6181">
        <f>COUNTIF($B$2:B6181,B6181)</f>
        <v>1</v>
      </c>
    </row>
    <row r="6182" spans="1:10" ht="35.25" customHeight="1">
      <c r="A6182" t="str">
        <f t="shared" si="186"/>
        <v>K0491,1</v>
      </c>
      <c r="B6182" s="5" t="s">
        <v>14230</v>
      </c>
      <c r="C6182" s="4">
        <v>23</v>
      </c>
      <c r="D6182" s="4">
        <v>3</v>
      </c>
      <c r="E6182" s="6" t="s">
        <v>14121</v>
      </c>
      <c r="F6182" s="6" t="s">
        <v>14122</v>
      </c>
      <c r="G6182" s="6"/>
      <c r="H6182" s="6"/>
      <c r="I6182" s="5" t="s">
        <v>14231</v>
      </c>
      <c r="J6182">
        <f>COUNTIF($B$2:B6182,B6182)</f>
        <v>1</v>
      </c>
    </row>
    <row r="6183" spans="1:10" ht="35.25" customHeight="1">
      <c r="A6183" t="str">
        <f t="shared" ref="A6183:A6214" si="187">B6183&amp;","&amp;J6183</f>
        <v>K471,1</v>
      </c>
      <c r="B6183" s="6" t="s">
        <v>14232</v>
      </c>
      <c r="C6183" s="4">
        <v>23</v>
      </c>
      <c r="D6183" s="4">
        <v>3</v>
      </c>
      <c r="E6183" s="6" t="s">
        <v>14121</v>
      </c>
      <c r="F6183" s="6" t="s">
        <v>14122</v>
      </c>
      <c r="G6183" s="6" t="s">
        <v>14233</v>
      </c>
      <c r="H6183" s="6" t="s">
        <v>14234</v>
      </c>
      <c r="I6183" s="5" t="s">
        <v>14235</v>
      </c>
      <c r="J6183">
        <f>COUNTIF($B$2:B6183,B6183)</f>
        <v>1</v>
      </c>
    </row>
    <row r="6184" spans="1:10" ht="35.25" customHeight="1">
      <c r="A6184" t="str">
        <f t="shared" si="187"/>
        <v>K63,1</v>
      </c>
      <c r="B6184" s="5" t="s">
        <v>14236</v>
      </c>
      <c r="C6184" s="4">
        <v>23</v>
      </c>
      <c r="D6184" s="4">
        <v>3</v>
      </c>
      <c r="E6184" s="6" t="s">
        <v>14121</v>
      </c>
      <c r="F6184" s="6" t="s">
        <v>14122</v>
      </c>
      <c r="G6184" s="6"/>
      <c r="H6184" s="6"/>
      <c r="I6184" s="5" t="s">
        <v>14237</v>
      </c>
      <c r="J6184">
        <f>COUNTIF($B$2:B6184,B6184)</f>
        <v>1</v>
      </c>
    </row>
    <row r="6185" spans="1:10" ht="35.25" customHeight="1">
      <c r="A6185" t="str">
        <f t="shared" si="187"/>
        <v>K6500,1</v>
      </c>
      <c r="B6185" s="6" t="s">
        <v>14238</v>
      </c>
      <c r="C6185" s="4">
        <v>23</v>
      </c>
      <c r="D6185" s="4">
        <v>3</v>
      </c>
      <c r="E6185" s="6" t="s">
        <v>14121</v>
      </c>
      <c r="F6185" s="6" t="s">
        <v>14122</v>
      </c>
      <c r="G6185" s="6" t="s">
        <v>14239</v>
      </c>
      <c r="H6185" s="6" t="s">
        <v>14240</v>
      </c>
      <c r="I6185" s="5" t="s">
        <v>14241</v>
      </c>
      <c r="J6185">
        <f>COUNTIF($B$2:B6185,B6185)</f>
        <v>1</v>
      </c>
    </row>
    <row r="6186" spans="1:10" ht="35.25" customHeight="1">
      <c r="A6186" t="str">
        <f t="shared" si="187"/>
        <v>K6500,2</v>
      </c>
      <c r="B6186" s="6" t="s">
        <v>14238</v>
      </c>
      <c r="C6186" s="4">
        <v>23</v>
      </c>
      <c r="D6186" s="4">
        <v>3</v>
      </c>
      <c r="E6186" s="6" t="s">
        <v>14121</v>
      </c>
      <c r="F6186" s="6" t="s">
        <v>14122</v>
      </c>
      <c r="G6186" s="6" t="s">
        <v>14242</v>
      </c>
      <c r="H6186" s="6" t="s">
        <v>14243</v>
      </c>
      <c r="I6186" s="5" t="s">
        <v>14241</v>
      </c>
      <c r="J6186">
        <f>COUNTIF($B$2:B6186,B6186)</f>
        <v>2</v>
      </c>
    </row>
    <row r="6187" spans="1:10" ht="35.25" customHeight="1">
      <c r="A6187" t="str">
        <f t="shared" si="187"/>
        <v>K6500,3</v>
      </c>
      <c r="B6187" s="6" t="s">
        <v>14238</v>
      </c>
      <c r="C6187" s="4">
        <v>23</v>
      </c>
      <c r="D6187" s="4">
        <v>3</v>
      </c>
      <c r="E6187" s="6" t="s">
        <v>14121</v>
      </c>
      <c r="F6187" s="6" t="s">
        <v>14122</v>
      </c>
      <c r="G6187" s="6" t="s">
        <v>14244</v>
      </c>
      <c r="H6187" s="6" t="s">
        <v>14245</v>
      </c>
      <c r="I6187" s="5" t="s">
        <v>14241</v>
      </c>
      <c r="J6187">
        <f>COUNTIF($B$2:B6187,B6187)</f>
        <v>3</v>
      </c>
    </row>
    <row r="6188" spans="1:10" ht="35.25" customHeight="1">
      <c r="A6188" t="str">
        <f t="shared" si="187"/>
        <v>K6590,1</v>
      </c>
      <c r="B6188" s="5" t="s">
        <v>14246</v>
      </c>
      <c r="C6188" s="4">
        <v>23</v>
      </c>
      <c r="D6188" s="4">
        <v>3</v>
      </c>
      <c r="E6188" s="6" t="s">
        <v>14121</v>
      </c>
      <c r="F6188" s="6" t="s">
        <v>14122</v>
      </c>
      <c r="G6188" s="6"/>
      <c r="H6188" s="6"/>
      <c r="I6188" s="5" t="s">
        <v>14247</v>
      </c>
      <c r="J6188">
        <f>COUNTIF($B$2:B6188,B6188)</f>
        <v>1</v>
      </c>
    </row>
    <row r="6189" spans="1:10" ht="35.25" customHeight="1">
      <c r="A6189" t="str">
        <f t="shared" si="187"/>
        <v>K65910,1</v>
      </c>
      <c r="B6189" s="5" t="s">
        <v>14248</v>
      </c>
      <c r="C6189" s="4">
        <v>23</v>
      </c>
      <c r="D6189" s="4">
        <v>3</v>
      </c>
      <c r="E6189" s="6" t="s">
        <v>14121</v>
      </c>
      <c r="F6189" s="6" t="s">
        <v>14122</v>
      </c>
      <c r="G6189" s="6"/>
      <c r="H6189" s="6"/>
      <c r="I6189" s="5" t="s">
        <v>14249</v>
      </c>
      <c r="J6189">
        <f>COUNTIF($B$2:B6189,B6189)</f>
        <v>1</v>
      </c>
    </row>
    <row r="6190" spans="1:10" ht="35.25" customHeight="1">
      <c r="A6190" t="str">
        <f t="shared" si="187"/>
        <v>K65920,1</v>
      </c>
      <c r="B6190" s="5" t="s">
        <v>14250</v>
      </c>
      <c r="C6190" s="4">
        <v>23</v>
      </c>
      <c r="D6190" s="4">
        <v>3</v>
      </c>
      <c r="E6190" s="6" t="s">
        <v>14121</v>
      </c>
      <c r="F6190" s="6" t="s">
        <v>14122</v>
      </c>
      <c r="G6190" s="6"/>
      <c r="H6190" s="6"/>
      <c r="I6190" s="5" t="s">
        <v>14251</v>
      </c>
      <c r="J6190">
        <f>COUNTIF($B$2:B6190,B6190)</f>
        <v>1</v>
      </c>
    </row>
    <row r="6191" spans="1:10" ht="35.25" customHeight="1">
      <c r="A6191" t="str">
        <f t="shared" si="187"/>
        <v>K8300,1</v>
      </c>
      <c r="B6191" s="6" t="s">
        <v>14252</v>
      </c>
      <c r="C6191" s="4">
        <v>23</v>
      </c>
      <c r="D6191" s="4">
        <v>3</v>
      </c>
      <c r="E6191" s="6" t="s">
        <v>14121</v>
      </c>
      <c r="F6191" s="6" t="s">
        <v>14122</v>
      </c>
      <c r="G6191" s="6" t="s">
        <v>14253</v>
      </c>
      <c r="H6191" s="6" t="s">
        <v>14254</v>
      </c>
      <c r="I6191" s="5" t="s">
        <v>14255</v>
      </c>
      <c r="J6191">
        <f>COUNTIF($B$2:B6191,B6191)</f>
        <v>1</v>
      </c>
    </row>
    <row r="6192" spans="1:10" ht="35.25" customHeight="1">
      <c r="A6192" t="str">
        <f t="shared" si="187"/>
        <v>K8300,2</v>
      </c>
      <c r="B6192" s="6" t="s">
        <v>14252</v>
      </c>
      <c r="C6192" s="4">
        <v>23</v>
      </c>
      <c r="D6192" s="4">
        <v>3</v>
      </c>
      <c r="E6192" s="6" t="s">
        <v>14121</v>
      </c>
      <c r="F6192" s="6" t="s">
        <v>14122</v>
      </c>
      <c r="G6192" s="6" t="s">
        <v>14256</v>
      </c>
      <c r="H6192" s="6" t="s">
        <v>14257</v>
      </c>
      <c r="I6192" s="5" t="s">
        <v>14255</v>
      </c>
      <c r="J6192">
        <f>COUNTIF($B$2:B6192,B6192)</f>
        <v>2</v>
      </c>
    </row>
    <row r="6193" spans="1:10" ht="35.25" customHeight="1">
      <c r="A6193" t="str">
        <f t="shared" si="187"/>
        <v>K8300,3</v>
      </c>
      <c r="B6193" s="6" t="s">
        <v>14252</v>
      </c>
      <c r="C6193" s="4">
        <v>23</v>
      </c>
      <c r="D6193" s="4">
        <v>3</v>
      </c>
      <c r="E6193" s="6" t="s">
        <v>14121</v>
      </c>
      <c r="F6193" s="6" t="s">
        <v>14122</v>
      </c>
      <c r="G6193" s="6" t="s">
        <v>14258</v>
      </c>
      <c r="H6193" s="6" t="s">
        <v>14259</v>
      </c>
      <c r="I6193" s="5" t="s">
        <v>14255</v>
      </c>
      <c r="J6193">
        <f>COUNTIF($B$2:B6193,B6193)</f>
        <v>3</v>
      </c>
    </row>
    <row r="6194" spans="1:10" ht="35.25" customHeight="1">
      <c r="A6194" t="str">
        <f t="shared" si="187"/>
        <v>K8300,4</v>
      </c>
      <c r="B6194" s="6" t="s">
        <v>14252</v>
      </c>
      <c r="C6194" s="4">
        <v>23</v>
      </c>
      <c r="D6194" s="4">
        <v>3</v>
      </c>
      <c r="E6194" s="6" t="s">
        <v>14121</v>
      </c>
      <c r="F6194" s="6" t="s">
        <v>14122</v>
      </c>
      <c r="G6194" s="6" t="s">
        <v>14260</v>
      </c>
      <c r="H6194" s="6" t="s">
        <v>14261</v>
      </c>
      <c r="I6194" s="5" t="s">
        <v>14255</v>
      </c>
      <c r="J6194">
        <f>COUNTIF($B$2:B6194,B6194)</f>
        <v>4</v>
      </c>
    </row>
    <row r="6195" spans="1:10" ht="35.25" customHeight="1">
      <c r="A6195" t="str">
        <f t="shared" si="187"/>
        <v>K8390,1</v>
      </c>
      <c r="B6195" s="5" t="s">
        <v>14262</v>
      </c>
      <c r="C6195" s="4">
        <v>23</v>
      </c>
      <c r="D6195" s="4">
        <v>3</v>
      </c>
      <c r="E6195" s="6" t="s">
        <v>14121</v>
      </c>
      <c r="F6195" s="6" t="s">
        <v>14122</v>
      </c>
      <c r="G6195" s="6"/>
      <c r="H6195" s="6"/>
      <c r="I6195" s="5" t="s">
        <v>14263</v>
      </c>
      <c r="J6195">
        <f>COUNTIF($B$2:B6195,B6195)</f>
        <v>1</v>
      </c>
    </row>
    <row r="6196" spans="1:10" ht="35.25" customHeight="1">
      <c r="A6196" t="str">
        <f t="shared" si="187"/>
        <v>K8400,2</v>
      </c>
      <c r="B6196" s="6" t="s">
        <v>5082</v>
      </c>
      <c r="C6196" s="4">
        <v>23</v>
      </c>
      <c r="D6196" s="4">
        <v>3</v>
      </c>
      <c r="E6196" s="6" t="s">
        <v>14121</v>
      </c>
      <c r="F6196" s="6" t="s">
        <v>14122</v>
      </c>
      <c r="G6196" s="6" t="s">
        <v>14264</v>
      </c>
      <c r="H6196" s="6" t="s">
        <v>14265</v>
      </c>
      <c r="I6196" s="5" t="s">
        <v>5085</v>
      </c>
      <c r="J6196">
        <f>COUNTIF($B$2:B6196,B6196)</f>
        <v>2</v>
      </c>
    </row>
    <row r="6197" spans="1:10" ht="35.25" customHeight="1">
      <c r="A6197" t="str">
        <f t="shared" si="187"/>
        <v>K842,1</v>
      </c>
      <c r="B6197" s="6" t="s">
        <v>14266</v>
      </c>
      <c r="C6197" s="4">
        <v>23</v>
      </c>
      <c r="D6197" s="4">
        <v>3</v>
      </c>
      <c r="E6197" s="6" t="s">
        <v>14121</v>
      </c>
      <c r="F6197" s="6" t="s">
        <v>14122</v>
      </c>
      <c r="G6197" s="6" t="s">
        <v>14267</v>
      </c>
      <c r="H6197" s="6" t="s">
        <v>14268</v>
      </c>
      <c r="I6197" s="5" t="s">
        <v>14269</v>
      </c>
      <c r="J6197">
        <f>COUNTIF($B$2:B6197,B6197)</f>
        <v>1</v>
      </c>
    </row>
    <row r="6198" spans="1:10" ht="35.25" customHeight="1">
      <c r="A6198" t="str">
        <f t="shared" si="187"/>
        <v>K849,1</v>
      </c>
      <c r="B6198" s="6" t="s">
        <v>14270</v>
      </c>
      <c r="C6198" s="4">
        <v>23</v>
      </c>
      <c r="D6198" s="4">
        <v>3</v>
      </c>
      <c r="E6198" s="6" t="s">
        <v>14121</v>
      </c>
      <c r="F6198" s="6" t="s">
        <v>14122</v>
      </c>
      <c r="G6198" s="6" t="s">
        <v>14271</v>
      </c>
      <c r="H6198" s="6" t="s">
        <v>14272</v>
      </c>
      <c r="I6198" s="5" t="s">
        <v>14273</v>
      </c>
      <c r="J6198">
        <f>COUNTIF($B$2:B6198,B6198)</f>
        <v>1</v>
      </c>
    </row>
    <row r="6199" spans="1:10" ht="35.25" customHeight="1">
      <c r="A6199" t="str">
        <f t="shared" si="187"/>
        <v>K849,2</v>
      </c>
      <c r="B6199" s="6" t="s">
        <v>14270</v>
      </c>
      <c r="C6199" s="4">
        <v>23</v>
      </c>
      <c r="D6199" s="4">
        <v>3</v>
      </c>
      <c r="E6199" s="6" t="s">
        <v>14121</v>
      </c>
      <c r="F6199" s="6" t="s">
        <v>14122</v>
      </c>
      <c r="G6199" s="6" t="s">
        <v>14274</v>
      </c>
      <c r="H6199" s="6" t="s">
        <v>14275</v>
      </c>
      <c r="I6199" s="5" t="s">
        <v>14273</v>
      </c>
      <c r="J6199">
        <f>COUNTIF($B$2:B6199,B6199)</f>
        <v>2</v>
      </c>
    </row>
    <row r="6200" spans="1:10" ht="35.25" customHeight="1">
      <c r="A6200" t="str">
        <f t="shared" si="187"/>
        <v>L3610,1</v>
      </c>
      <c r="B6200" s="6" t="s">
        <v>14276</v>
      </c>
      <c r="C6200" s="4">
        <v>23</v>
      </c>
      <c r="D6200" s="4">
        <v>3</v>
      </c>
      <c r="E6200" s="6" t="s">
        <v>14121</v>
      </c>
      <c r="F6200" s="6" t="s">
        <v>14122</v>
      </c>
      <c r="G6200" s="6" t="s">
        <v>14277</v>
      </c>
      <c r="H6200" s="6" t="s">
        <v>14278</v>
      </c>
      <c r="I6200" s="5" t="s">
        <v>14279</v>
      </c>
      <c r="J6200">
        <f>COUNTIF($B$2:B6200,B6200)</f>
        <v>1</v>
      </c>
    </row>
    <row r="6201" spans="1:10" ht="35.25" customHeight="1">
      <c r="A6201" t="str">
        <f t="shared" si="187"/>
        <v>L3619,1</v>
      </c>
      <c r="B6201" s="5" t="s">
        <v>14280</v>
      </c>
      <c r="C6201" s="4">
        <v>23</v>
      </c>
      <c r="D6201" s="4">
        <v>3</v>
      </c>
      <c r="E6201" s="6" t="s">
        <v>14121</v>
      </c>
      <c r="F6201" s="6" t="s">
        <v>14122</v>
      </c>
      <c r="G6201" s="6"/>
      <c r="H6201" s="6"/>
      <c r="I6201" s="5" t="s">
        <v>14281</v>
      </c>
      <c r="J6201">
        <f>COUNTIF($B$2:B6201,B6201)</f>
        <v>1</v>
      </c>
    </row>
    <row r="6202" spans="1:10" ht="35.25" customHeight="1">
      <c r="A6202" t="str">
        <f t="shared" si="187"/>
        <v>C43100,4</v>
      </c>
      <c r="B6202" s="6" t="s">
        <v>13827</v>
      </c>
      <c r="C6202" s="4">
        <v>23</v>
      </c>
      <c r="D6202" s="4">
        <v>4</v>
      </c>
      <c r="E6202" s="6" t="s">
        <v>13427</v>
      </c>
      <c r="F6202" s="6" t="s">
        <v>13428</v>
      </c>
      <c r="G6202" s="6" t="s">
        <v>14282</v>
      </c>
      <c r="H6202" s="6" t="s">
        <v>14283</v>
      </c>
      <c r="I6202" s="5" t="s">
        <v>13832</v>
      </c>
      <c r="J6202">
        <f>COUNTIF($B$2:B6202,B6202)</f>
        <v>4</v>
      </c>
    </row>
    <row r="6203" spans="1:10" ht="35.25" customHeight="1">
      <c r="A6203" t="str">
        <f t="shared" si="187"/>
        <v>C4319,2</v>
      </c>
      <c r="B6203" s="5" t="s">
        <v>13839</v>
      </c>
      <c r="C6203" s="4">
        <v>23</v>
      </c>
      <c r="D6203" s="4">
        <v>4</v>
      </c>
      <c r="E6203" s="6" t="s">
        <v>13427</v>
      </c>
      <c r="F6203" s="6" t="s">
        <v>13428</v>
      </c>
      <c r="G6203" s="6"/>
      <c r="H6203" s="6"/>
      <c r="I6203" s="5" t="s">
        <v>13840</v>
      </c>
      <c r="J6203">
        <f>COUNTIF($B$2:B6203,B6203)</f>
        <v>2</v>
      </c>
    </row>
    <row r="6204" spans="1:10" ht="35.25" customHeight="1">
      <c r="A6204" t="str">
        <f t="shared" si="187"/>
        <v>D40,8</v>
      </c>
      <c r="B6204" s="5" t="s">
        <v>4083</v>
      </c>
      <c r="C6204" s="4">
        <v>23</v>
      </c>
      <c r="D6204" s="4">
        <v>4</v>
      </c>
      <c r="E6204" s="6" t="s">
        <v>13427</v>
      </c>
      <c r="F6204" s="6" t="s">
        <v>13428</v>
      </c>
      <c r="G6204" s="6"/>
      <c r="H6204" s="6"/>
      <c r="I6204" s="5" t="s">
        <v>4086</v>
      </c>
      <c r="J6204">
        <f>COUNTIF($B$2:B6204,B6204)</f>
        <v>8</v>
      </c>
    </row>
    <row r="6205" spans="1:10" ht="35.25" customHeight="1">
      <c r="A6205" t="str">
        <f t="shared" si="187"/>
        <v>D4300,1</v>
      </c>
      <c r="B6205" s="5" t="s">
        <v>14284</v>
      </c>
      <c r="C6205" s="4">
        <v>23</v>
      </c>
      <c r="D6205" s="4">
        <v>4</v>
      </c>
      <c r="E6205" s="6" t="s">
        <v>13427</v>
      </c>
      <c r="F6205" s="6" t="s">
        <v>13428</v>
      </c>
      <c r="G6205" s="6"/>
      <c r="H6205" s="6"/>
      <c r="I6205" s="5" t="s">
        <v>14285</v>
      </c>
      <c r="J6205">
        <f>COUNTIF($B$2:B6205,B6205)</f>
        <v>1</v>
      </c>
    </row>
    <row r="6206" spans="1:10" ht="35.25" customHeight="1">
      <c r="A6206" t="str">
        <f t="shared" si="187"/>
        <v>D4301,1</v>
      </c>
      <c r="B6206" s="5" t="s">
        <v>14286</v>
      </c>
      <c r="C6206" s="4">
        <v>23</v>
      </c>
      <c r="D6206" s="4">
        <v>4</v>
      </c>
      <c r="E6206" s="6" t="s">
        <v>13427</v>
      </c>
      <c r="F6206" s="6" t="s">
        <v>13428</v>
      </c>
      <c r="G6206" s="6"/>
      <c r="H6206" s="6"/>
      <c r="I6206" s="5" t="s">
        <v>14287</v>
      </c>
      <c r="J6206">
        <f>COUNTIF($B$2:B6206,B6206)</f>
        <v>1</v>
      </c>
    </row>
    <row r="6207" spans="1:10" ht="35.25" customHeight="1">
      <c r="A6207" t="str">
        <f t="shared" si="187"/>
        <v>D43100,1</v>
      </c>
      <c r="B6207" s="6" t="s">
        <v>14288</v>
      </c>
      <c r="C6207" s="4">
        <v>23</v>
      </c>
      <c r="D6207" s="4">
        <v>4</v>
      </c>
      <c r="E6207" s="6" t="s">
        <v>13427</v>
      </c>
      <c r="F6207" s="6" t="s">
        <v>13428</v>
      </c>
      <c r="G6207" s="6" t="s">
        <v>14289</v>
      </c>
      <c r="H6207" s="6" t="s">
        <v>14290</v>
      </c>
      <c r="I6207" s="5" t="s">
        <v>14291</v>
      </c>
      <c r="J6207">
        <f>COUNTIF($B$2:B6207,B6207)</f>
        <v>1</v>
      </c>
    </row>
    <row r="6208" spans="1:10" ht="35.25" customHeight="1">
      <c r="A6208" t="str">
        <f t="shared" si="187"/>
        <v>D43100,2</v>
      </c>
      <c r="B6208" s="6" t="s">
        <v>14288</v>
      </c>
      <c r="C6208" s="4">
        <v>23</v>
      </c>
      <c r="D6208" s="4">
        <v>4</v>
      </c>
      <c r="E6208" s="6" t="s">
        <v>13427</v>
      </c>
      <c r="F6208" s="6" t="s">
        <v>13428</v>
      </c>
      <c r="G6208" s="6" t="s">
        <v>14292</v>
      </c>
      <c r="H6208" s="6" t="s">
        <v>14293</v>
      </c>
      <c r="I6208" s="5" t="s">
        <v>14291</v>
      </c>
      <c r="J6208">
        <f>COUNTIF($B$2:B6208,B6208)</f>
        <v>2</v>
      </c>
    </row>
    <row r="6209" spans="1:10" ht="35.25" customHeight="1">
      <c r="A6209" t="str">
        <f t="shared" si="187"/>
        <v>D43110,1</v>
      </c>
      <c r="B6209" s="5" t="s">
        <v>14294</v>
      </c>
      <c r="C6209" s="4">
        <v>23</v>
      </c>
      <c r="D6209" s="4">
        <v>4</v>
      </c>
      <c r="E6209" s="6" t="s">
        <v>13427</v>
      </c>
      <c r="F6209" s="6" t="s">
        <v>13428</v>
      </c>
      <c r="G6209" s="6"/>
      <c r="H6209" s="6"/>
      <c r="I6209" s="5" t="s">
        <v>14295</v>
      </c>
      <c r="J6209">
        <f>COUNTIF($B$2:B6209,B6209)</f>
        <v>1</v>
      </c>
    </row>
    <row r="6210" spans="1:10" ht="35.25" customHeight="1">
      <c r="A6210" t="str">
        <f t="shared" si="187"/>
        <v>D43120,1</v>
      </c>
      <c r="B6210" s="5" t="s">
        <v>14296</v>
      </c>
      <c r="C6210" s="4">
        <v>23</v>
      </c>
      <c r="D6210" s="4">
        <v>4</v>
      </c>
      <c r="E6210" s="6" t="s">
        <v>13427</v>
      </c>
      <c r="F6210" s="6" t="s">
        <v>13428</v>
      </c>
      <c r="G6210" s="6"/>
      <c r="H6210" s="6"/>
      <c r="I6210" s="5" t="s">
        <v>14297</v>
      </c>
      <c r="J6210">
        <f>COUNTIF($B$2:B6210,B6210)</f>
        <v>1</v>
      </c>
    </row>
    <row r="6211" spans="1:10" ht="35.25" customHeight="1">
      <c r="A6211" t="str">
        <f t="shared" si="187"/>
        <v>D43130,1</v>
      </c>
      <c r="B6211" s="5" t="s">
        <v>14298</v>
      </c>
      <c r="C6211" s="4">
        <v>23</v>
      </c>
      <c r="D6211" s="4">
        <v>4</v>
      </c>
      <c r="E6211" s="6" t="s">
        <v>13427</v>
      </c>
      <c r="F6211" s="6" t="s">
        <v>13428</v>
      </c>
      <c r="G6211" s="6"/>
      <c r="H6211" s="6"/>
      <c r="I6211" s="5" t="s">
        <v>14299</v>
      </c>
      <c r="J6211">
        <f>COUNTIF($B$2:B6211,B6211)</f>
        <v>1</v>
      </c>
    </row>
    <row r="6212" spans="1:10" ht="35.25" customHeight="1">
      <c r="A6212" t="str">
        <f t="shared" si="187"/>
        <v>D43140,1</v>
      </c>
      <c r="B6212" s="5" t="s">
        <v>14300</v>
      </c>
      <c r="C6212" s="4">
        <v>23</v>
      </c>
      <c r="D6212" s="4">
        <v>4</v>
      </c>
      <c r="E6212" s="6" t="s">
        <v>13427</v>
      </c>
      <c r="F6212" s="6" t="s">
        <v>13428</v>
      </c>
      <c r="G6212" s="6"/>
      <c r="H6212" s="6"/>
      <c r="I6212" s="5" t="s">
        <v>14301</v>
      </c>
      <c r="J6212">
        <f>COUNTIF($B$2:B6212,B6212)</f>
        <v>1</v>
      </c>
    </row>
    <row r="6213" spans="1:10" ht="35.25" customHeight="1">
      <c r="A6213" t="str">
        <f t="shared" si="187"/>
        <v>D432,1</v>
      </c>
      <c r="B6213" s="5" t="s">
        <v>14302</v>
      </c>
      <c r="C6213" s="4">
        <v>23</v>
      </c>
      <c r="D6213" s="4">
        <v>4</v>
      </c>
      <c r="E6213" s="6" t="s">
        <v>13427</v>
      </c>
      <c r="F6213" s="6" t="s">
        <v>13428</v>
      </c>
      <c r="G6213" s="6"/>
      <c r="H6213" s="6"/>
      <c r="I6213" s="5" t="s">
        <v>14303</v>
      </c>
      <c r="J6213">
        <f>COUNTIF($B$2:B6213,B6213)</f>
        <v>1</v>
      </c>
    </row>
    <row r="6214" spans="1:10" ht="35.25" customHeight="1">
      <c r="A6214" t="str">
        <f t="shared" si="187"/>
        <v>D4330,1</v>
      </c>
      <c r="B6214" s="5" t="s">
        <v>14304</v>
      </c>
      <c r="C6214" s="4">
        <v>23</v>
      </c>
      <c r="D6214" s="4">
        <v>4</v>
      </c>
      <c r="E6214" s="6" t="s">
        <v>13427</v>
      </c>
      <c r="F6214" s="6" t="s">
        <v>13428</v>
      </c>
      <c r="G6214" s="6"/>
      <c r="H6214" s="6"/>
      <c r="I6214" s="5" t="s">
        <v>14305</v>
      </c>
      <c r="J6214">
        <f>COUNTIF($B$2:B6214,B6214)</f>
        <v>1</v>
      </c>
    </row>
    <row r="6215" spans="1:10" ht="35.25" customHeight="1">
      <c r="A6215" t="str">
        <f t="shared" ref="A6215:A6231" si="188">B6215&amp;","&amp;J6215</f>
        <v>D43310,1</v>
      </c>
      <c r="B6215" s="6" t="s">
        <v>14306</v>
      </c>
      <c r="C6215" s="4">
        <v>23</v>
      </c>
      <c r="D6215" s="4">
        <v>4</v>
      </c>
      <c r="E6215" s="6" t="s">
        <v>13427</v>
      </c>
      <c r="F6215" s="6" t="s">
        <v>13428</v>
      </c>
      <c r="G6215" s="6" t="s">
        <v>14307</v>
      </c>
      <c r="H6215" s="6" t="s">
        <v>14308</v>
      </c>
      <c r="I6215" s="5" t="s">
        <v>14309</v>
      </c>
      <c r="J6215">
        <f>COUNTIF($B$2:B6215,B6215)</f>
        <v>1</v>
      </c>
    </row>
    <row r="6216" spans="1:10" ht="35.25" customHeight="1">
      <c r="A6216" t="str">
        <f t="shared" si="188"/>
        <v>D43320,1</v>
      </c>
      <c r="B6216" s="6" t="s">
        <v>14310</v>
      </c>
      <c r="C6216" s="4">
        <v>23</v>
      </c>
      <c r="D6216" s="4">
        <v>4</v>
      </c>
      <c r="E6216" s="6" t="s">
        <v>13427</v>
      </c>
      <c r="F6216" s="6" t="s">
        <v>13428</v>
      </c>
      <c r="G6216" s="6" t="s">
        <v>14311</v>
      </c>
      <c r="H6216" s="6" t="s">
        <v>14312</v>
      </c>
      <c r="I6216" s="5" t="s">
        <v>14313</v>
      </c>
      <c r="J6216">
        <f>COUNTIF($B$2:B6216,B6216)</f>
        <v>1</v>
      </c>
    </row>
    <row r="6217" spans="1:10" ht="35.25" customHeight="1">
      <c r="A6217" t="str">
        <f t="shared" si="188"/>
        <v>D4340,2</v>
      </c>
      <c r="B6217" s="6" t="s">
        <v>14314</v>
      </c>
      <c r="C6217" s="4">
        <v>23</v>
      </c>
      <c r="D6217" s="4">
        <v>4</v>
      </c>
      <c r="E6217" s="6" t="s">
        <v>13427</v>
      </c>
      <c r="F6217" s="6" t="s">
        <v>13428</v>
      </c>
      <c r="G6217" s="6" t="s">
        <v>14315</v>
      </c>
      <c r="H6217" s="6" t="s">
        <v>14316</v>
      </c>
      <c r="I6217" s="5" t="s">
        <v>5854</v>
      </c>
      <c r="J6217">
        <f>COUNTIF($B$2:B6217,B6217)</f>
        <v>2</v>
      </c>
    </row>
    <row r="6218" spans="1:10" ht="35.25" customHeight="1">
      <c r="A6218" t="str">
        <f t="shared" si="188"/>
        <v>D4340,3</v>
      </c>
      <c r="B6218" s="6" t="s">
        <v>14314</v>
      </c>
      <c r="C6218" s="4">
        <v>23</v>
      </c>
      <c r="D6218" s="4">
        <v>4</v>
      </c>
      <c r="E6218" s="6" t="s">
        <v>13427</v>
      </c>
      <c r="F6218" s="6" t="s">
        <v>13428</v>
      </c>
      <c r="G6218" s="6" t="s">
        <v>14317</v>
      </c>
      <c r="H6218" s="6" t="s">
        <v>14318</v>
      </c>
      <c r="I6218" s="5" t="s">
        <v>5854</v>
      </c>
      <c r="J6218">
        <f>COUNTIF($B$2:B6218,B6218)</f>
        <v>3</v>
      </c>
    </row>
    <row r="6219" spans="1:10" ht="35.25" customHeight="1">
      <c r="A6219" t="str">
        <f t="shared" si="188"/>
        <v>D4340,4</v>
      </c>
      <c r="B6219" s="6" t="s">
        <v>14314</v>
      </c>
      <c r="C6219" s="4">
        <v>23</v>
      </c>
      <c r="D6219" s="4">
        <v>4</v>
      </c>
      <c r="E6219" s="6" t="s">
        <v>13427</v>
      </c>
      <c r="F6219" s="6" t="s">
        <v>13428</v>
      </c>
      <c r="G6219" s="6" t="s">
        <v>14319</v>
      </c>
      <c r="H6219" s="6" t="s">
        <v>14318</v>
      </c>
      <c r="I6219" s="5" t="s">
        <v>5854</v>
      </c>
      <c r="J6219">
        <f>COUNTIF($B$2:B6219,B6219)</f>
        <v>4</v>
      </c>
    </row>
    <row r="6220" spans="1:10" ht="35.25" customHeight="1">
      <c r="A6220" t="str">
        <f t="shared" si="188"/>
        <v>D4392,1</v>
      </c>
      <c r="B6220" s="5" t="s">
        <v>14320</v>
      </c>
      <c r="C6220" s="4">
        <v>23</v>
      </c>
      <c r="D6220" s="4">
        <v>4</v>
      </c>
      <c r="E6220" s="6" t="s">
        <v>13427</v>
      </c>
      <c r="F6220" s="6" t="s">
        <v>13428</v>
      </c>
      <c r="G6220" s="6"/>
      <c r="H6220" s="6"/>
      <c r="I6220" s="5" t="s">
        <v>14321</v>
      </c>
      <c r="J6220">
        <f>COUNTIF($B$2:B6220,B6220)</f>
        <v>1</v>
      </c>
    </row>
    <row r="6221" spans="1:10" ht="35.25" customHeight="1">
      <c r="A6221" t="str">
        <f t="shared" si="188"/>
        <v>D4400,1</v>
      </c>
      <c r="B6221" s="5" t="s">
        <v>14322</v>
      </c>
      <c r="C6221" s="4">
        <v>23</v>
      </c>
      <c r="D6221" s="4">
        <v>4</v>
      </c>
      <c r="E6221" s="6" t="s">
        <v>13427</v>
      </c>
      <c r="F6221" s="6" t="s">
        <v>13428</v>
      </c>
      <c r="G6221" s="6"/>
      <c r="H6221" s="6"/>
      <c r="I6221" s="5" t="s">
        <v>14323</v>
      </c>
      <c r="J6221">
        <f>COUNTIF($B$2:B6221,B6221)</f>
        <v>1</v>
      </c>
    </row>
    <row r="6222" spans="1:10" ht="35.25" customHeight="1">
      <c r="A6222" t="str">
        <f t="shared" si="188"/>
        <v>D4410,1</v>
      </c>
      <c r="B6222" s="5" t="s">
        <v>14324</v>
      </c>
      <c r="C6222" s="4">
        <v>23</v>
      </c>
      <c r="D6222" s="4">
        <v>4</v>
      </c>
      <c r="E6222" s="6" t="s">
        <v>13427</v>
      </c>
      <c r="F6222" s="6" t="s">
        <v>13428</v>
      </c>
      <c r="G6222" s="6"/>
      <c r="H6222" s="6"/>
      <c r="I6222" s="5" t="s">
        <v>14325</v>
      </c>
      <c r="J6222">
        <f>COUNTIF($B$2:B6222,B6222)</f>
        <v>1</v>
      </c>
    </row>
    <row r="6223" spans="1:10" ht="35.25" customHeight="1">
      <c r="A6223" t="str">
        <f t="shared" si="188"/>
        <v>D442,1</v>
      </c>
      <c r="B6223" s="5" t="s">
        <v>14326</v>
      </c>
      <c r="C6223" s="4">
        <v>23</v>
      </c>
      <c r="D6223" s="4">
        <v>4</v>
      </c>
      <c r="E6223" s="6" t="s">
        <v>13427</v>
      </c>
      <c r="F6223" s="6" t="s">
        <v>13428</v>
      </c>
      <c r="G6223" s="6"/>
      <c r="H6223" s="6"/>
      <c r="I6223" s="5" t="s">
        <v>14327</v>
      </c>
      <c r="J6223">
        <f>COUNTIF($B$2:B6223,B6223)</f>
        <v>1</v>
      </c>
    </row>
    <row r="6224" spans="1:10" ht="35.25" customHeight="1">
      <c r="A6224" t="str">
        <f t="shared" si="188"/>
        <v>D4490,1</v>
      </c>
      <c r="B6224" s="5" t="s">
        <v>14328</v>
      </c>
      <c r="C6224" s="4">
        <v>23</v>
      </c>
      <c r="D6224" s="4">
        <v>4</v>
      </c>
      <c r="E6224" s="6" t="s">
        <v>13427</v>
      </c>
      <c r="F6224" s="6" t="s">
        <v>13428</v>
      </c>
      <c r="G6224" s="6"/>
      <c r="H6224" s="6"/>
      <c r="I6224" s="5" t="s">
        <v>14329</v>
      </c>
      <c r="J6224">
        <f>COUNTIF($B$2:B6224,B6224)</f>
        <v>1</v>
      </c>
    </row>
    <row r="6225" spans="1:10" ht="35.25" customHeight="1">
      <c r="A6225" t="str">
        <f t="shared" si="188"/>
        <v>D4500,1</v>
      </c>
      <c r="B6225" s="5" t="s">
        <v>14330</v>
      </c>
      <c r="C6225" s="4">
        <v>23</v>
      </c>
      <c r="D6225" s="4">
        <v>4</v>
      </c>
      <c r="E6225" s="6" t="s">
        <v>13427</v>
      </c>
      <c r="F6225" s="6" t="s">
        <v>13428</v>
      </c>
      <c r="G6225" s="6"/>
      <c r="H6225" s="6"/>
      <c r="I6225" s="5" t="s">
        <v>14331</v>
      </c>
      <c r="J6225">
        <f>COUNTIF($B$2:B6225,B6225)</f>
        <v>1</v>
      </c>
    </row>
    <row r="6226" spans="1:10" ht="35.25" customHeight="1">
      <c r="A6226" t="str">
        <f t="shared" si="188"/>
        <v>D4510,1</v>
      </c>
      <c r="B6226" s="6" t="s">
        <v>14332</v>
      </c>
      <c r="C6226" s="4">
        <v>23</v>
      </c>
      <c r="D6226" s="4">
        <v>4</v>
      </c>
      <c r="E6226" s="6" t="s">
        <v>13427</v>
      </c>
      <c r="F6226" s="6" t="s">
        <v>13428</v>
      </c>
      <c r="G6226" s="6" t="s">
        <v>14333</v>
      </c>
      <c r="H6226" s="6" t="s">
        <v>14334</v>
      </c>
      <c r="I6226" s="5" t="s">
        <v>14335</v>
      </c>
      <c r="J6226">
        <f>COUNTIF($B$2:B6226,B6226)</f>
        <v>1</v>
      </c>
    </row>
    <row r="6227" spans="1:10" ht="35.25" customHeight="1">
      <c r="A6227" t="str">
        <f t="shared" si="188"/>
        <v>D4510,2</v>
      </c>
      <c r="B6227" s="6" t="s">
        <v>14332</v>
      </c>
      <c r="C6227" s="4">
        <v>23</v>
      </c>
      <c r="D6227" s="4">
        <v>4</v>
      </c>
      <c r="E6227" s="6" t="s">
        <v>13427</v>
      </c>
      <c r="F6227" s="6" t="s">
        <v>13428</v>
      </c>
      <c r="G6227" s="6" t="s">
        <v>14336</v>
      </c>
      <c r="H6227" s="6" t="s">
        <v>14335</v>
      </c>
      <c r="I6227" s="5" t="s">
        <v>14335</v>
      </c>
      <c r="J6227">
        <f>COUNTIF($B$2:B6227,B6227)</f>
        <v>2</v>
      </c>
    </row>
    <row r="6228" spans="1:10" ht="35.25" customHeight="1">
      <c r="A6228" t="str">
        <f t="shared" si="188"/>
        <v>D4590,1</v>
      </c>
      <c r="B6228" s="6" t="s">
        <v>14337</v>
      </c>
      <c r="C6228" s="4">
        <v>23</v>
      </c>
      <c r="D6228" s="4">
        <v>4</v>
      </c>
      <c r="E6228" s="6" t="s">
        <v>13427</v>
      </c>
      <c r="F6228" s="6" t="s">
        <v>13428</v>
      </c>
      <c r="G6228" s="6" t="s">
        <v>14338</v>
      </c>
      <c r="H6228" s="6" t="s">
        <v>14339</v>
      </c>
      <c r="I6228" s="5" t="s">
        <v>14340</v>
      </c>
      <c r="J6228">
        <f>COUNTIF($B$2:B6228,B6228)</f>
        <v>1</v>
      </c>
    </row>
    <row r="6229" spans="1:10" ht="35.25" customHeight="1">
      <c r="A6229" t="str">
        <f t="shared" si="188"/>
        <v>D4590,2</v>
      </c>
      <c r="B6229" s="6" t="s">
        <v>14337</v>
      </c>
      <c r="C6229" s="4">
        <v>23</v>
      </c>
      <c r="D6229" s="4">
        <v>4</v>
      </c>
      <c r="E6229" s="6" t="s">
        <v>13427</v>
      </c>
      <c r="F6229" s="6" t="s">
        <v>13428</v>
      </c>
      <c r="G6229" s="6" t="s">
        <v>14341</v>
      </c>
      <c r="H6229" s="6" t="s">
        <v>14342</v>
      </c>
      <c r="I6229" s="5" t="s">
        <v>14340</v>
      </c>
      <c r="J6229">
        <f>COUNTIF($B$2:B6229,B6229)</f>
        <v>2</v>
      </c>
    </row>
    <row r="6230" spans="1:10" ht="35.25" customHeight="1">
      <c r="A6230" t="str">
        <f t="shared" si="188"/>
        <v>D4590,3</v>
      </c>
      <c r="B6230" s="6" t="s">
        <v>14337</v>
      </c>
      <c r="C6230" s="4">
        <v>23</v>
      </c>
      <c r="D6230" s="4">
        <v>4</v>
      </c>
      <c r="E6230" s="6" t="s">
        <v>13427</v>
      </c>
      <c r="F6230" s="6" t="s">
        <v>13428</v>
      </c>
      <c r="G6230" s="6" t="s">
        <v>14343</v>
      </c>
      <c r="H6230" s="6" t="s">
        <v>14344</v>
      </c>
      <c r="I6230" s="5" t="s">
        <v>14340</v>
      </c>
      <c r="J6230">
        <f>COUNTIF($B$2:B6230,B6230)</f>
        <v>3</v>
      </c>
    </row>
    <row r="6231" spans="1:10" ht="35.25" customHeight="1">
      <c r="A6231" t="str">
        <f t="shared" si="188"/>
        <v>D43110,2</v>
      </c>
      <c r="B6231" s="27" t="s">
        <v>17814</v>
      </c>
      <c r="C6231" s="22">
        <v>23</v>
      </c>
      <c r="D6231" s="22">
        <v>4</v>
      </c>
      <c r="E6231" s="27" t="s">
        <v>13427</v>
      </c>
      <c r="F6231" s="27" t="s">
        <v>13428</v>
      </c>
      <c r="G6231" s="24" t="s">
        <v>14368</v>
      </c>
      <c r="H6231" s="27" t="s">
        <v>14369</v>
      </c>
      <c r="I6231" s="28" t="s">
        <v>14370</v>
      </c>
      <c r="J6231">
        <f>COUNTIF($B$2:B6231,B6231)</f>
        <v>2</v>
      </c>
    </row>
    <row r="6232" spans="1:10" ht="35.25" customHeight="1">
      <c r="B6232" s="27" t="s">
        <v>17734</v>
      </c>
      <c r="C6232" s="22">
        <v>23</v>
      </c>
      <c r="D6232" s="22">
        <v>4</v>
      </c>
      <c r="E6232" s="27" t="s">
        <v>13427</v>
      </c>
      <c r="F6232" s="27" t="s">
        <v>13428</v>
      </c>
      <c r="G6232" s="24" t="s">
        <v>14371</v>
      </c>
      <c r="H6232" s="27" t="s">
        <v>14372</v>
      </c>
      <c r="I6232" s="28" t="s">
        <v>17494</v>
      </c>
    </row>
    <row r="6233" spans="1:10" ht="35.25" customHeight="1">
      <c r="A6233" t="str">
        <f t="shared" ref="A6233:A6263" si="189">B6233&amp;","&amp;J6233</f>
        <v>D4392,2</v>
      </c>
      <c r="B6233" s="27" t="s">
        <v>17735</v>
      </c>
      <c r="C6233" s="22">
        <v>23</v>
      </c>
      <c r="D6233" s="22">
        <v>4</v>
      </c>
      <c r="E6233" s="27" t="s">
        <v>13427</v>
      </c>
      <c r="F6233" s="27" t="s">
        <v>13428</v>
      </c>
      <c r="G6233" s="24" t="s">
        <v>14371</v>
      </c>
      <c r="H6233" s="27" t="s">
        <v>14372</v>
      </c>
      <c r="I6233" s="28" t="s">
        <v>17493</v>
      </c>
      <c r="J6233">
        <f>COUNTIF($B$2:B6233,B6233)</f>
        <v>2</v>
      </c>
    </row>
    <row r="6234" spans="1:10" ht="35.25" customHeight="1">
      <c r="A6234" t="str">
        <f t="shared" si="189"/>
        <v>D4410,2</v>
      </c>
      <c r="B6234" s="27" t="s">
        <v>17736</v>
      </c>
      <c r="C6234" s="22">
        <v>23</v>
      </c>
      <c r="D6234" s="22">
        <v>4</v>
      </c>
      <c r="E6234" s="27" t="s">
        <v>13427</v>
      </c>
      <c r="F6234" s="27" t="s">
        <v>13428</v>
      </c>
      <c r="G6234" s="24" t="s">
        <v>13429</v>
      </c>
      <c r="H6234" s="27" t="s">
        <v>13430</v>
      </c>
      <c r="I6234" s="28" t="s">
        <v>13431</v>
      </c>
      <c r="J6234">
        <f>COUNTIF($B$2:B6234,B6234)</f>
        <v>2</v>
      </c>
    </row>
    <row r="6235" spans="1:10" ht="35.25" customHeight="1">
      <c r="A6235" t="str">
        <f t="shared" si="189"/>
        <v>D4410,3</v>
      </c>
      <c r="B6235" s="27" t="s">
        <v>17736</v>
      </c>
      <c r="C6235" s="22">
        <v>23</v>
      </c>
      <c r="D6235" s="22">
        <v>4</v>
      </c>
      <c r="E6235" s="27" t="s">
        <v>13427</v>
      </c>
      <c r="F6235" s="27" t="s">
        <v>13428</v>
      </c>
      <c r="G6235" s="24" t="s">
        <v>14363</v>
      </c>
      <c r="H6235" s="27" t="s">
        <v>14364</v>
      </c>
      <c r="I6235" s="28" t="s">
        <v>14365</v>
      </c>
      <c r="J6235">
        <f>COUNTIF($B$2:B6235,B6235)</f>
        <v>3</v>
      </c>
    </row>
    <row r="6236" spans="1:10" ht="35.25" customHeight="1">
      <c r="A6236" t="str">
        <f t="shared" si="189"/>
        <v>D4410,4</v>
      </c>
      <c r="B6236" s="27" t="s">
        <v>17736</v>
      </c>
      <c r="C6236" s="22">
        <v>23</v>
      </c>
      <c r="D6236" s="22">
        <v>4</v>
      </c>
      <c r="E6236" s="27" t="s">
        <v>13427</v>
      </c>
      <c r="F6236" s="27" t="s">
        <v>13428</v>
      </c>
      <c r="G6236" s="24" t="s">
        <v>14366</v>
      </c>
      <c r="H6236" s="27" t="s">
        <v>14367</v>
      </c>
      <c r="I6236" s="28" t="s">
        <v>14365</v>
      </c>
      <c r="J6236">
        <f>COUNTIF($B$2:B6236,B6236)</f>
        <v>4</v>
      </c>
    </row>
    <row r="6237" spans="1:10" ht="35.25" customHeight="1">
      <c r="A6237" t="str">
        <f t="shared" si="189"/>
        <v>K613,1</v>
      </c>
      <c r="B6237" s="5" t="s">
        <v>14345</v>
      </c>
      <c r="C6237" s="4">
        <v>23</v>
      </c>
      <c r="D6237" s="4">
        <v>4</v>
      </c>
      <c r="E6237" s="6" t="s">
        <v>13427</v>
      </c>
      <c r="F6237" s="6" t="s">
        <v>13428</v>
      </c>
      <c r="G6237" s="6"/>
      <c r="H6237" s="6"/>
      <c r="I6237" s="5" t="s">
        <v>14346</v>
      </c>
      <c r="J6237">
        <f>COUNTIF($B$2:B6237,B6237)</f>
        <v>1</v>
      </c>
    </row>
    <row r="6238" spans="1:10" ht="35.25" customHeight="1">
      <c r="A6238" t="str">
        <f t="shared" si="189"/>
        <v>K66,1</v>
      </c>
      <c r="B6238" s="5" t="s">
        <v>14347</v>
      </c>
      <c r="C6238" s="4">
        <v>23</v>
      </c>
      <c r="D6238" s="4">
        <v>4</v>
      </c>
      <c r="E6238" s="6" t="s">
        <v>13427</v>
      </c>
      <c r="F6238" s="6" t="s">
        <v>13428</v>
      </c>
      <c r="G6238" s="6"/>
      <c r="H6238" s="6"/>
      <c r="I6238" s="5" t="s">
        <v>14348</v>
      </c>
      <c r="J6238">
        <f>COUNTIF($B$2:B6238,B6238)</f>
        <v>1</v>
      </c>
    </row>
    <row r="6239" spans="1:10" ht="35.25" customHeight="1">
      <c r="A6239" t="str">
        <f t="shared" si="189"/>
        <v>K8700,2</v>
      </c>
      <c r="B6239" s="5" t="s">
        <v>10178</v>
      </c>
      <c r="C6239" s="4">
        <v>23</v>
      </c>
      <c r="D6239" s="4">
        <v>4</v>
      </c>
      <c r="E6239" s="6" t="s">
        <v>13427</v>
      </c>
      <c r="F6239" s="6" t="s">
        <v>13428</v>
      </c>
      <c r="G6239" s="6"/>
      <c r="H6239" s="6"/>
      <c r="I6239" s="5" t="s">
        <v>10181</v>
      </c>
      <c r="J6239">
        <f>COUNTIF($B$2:B6239,B6239)</f>
        <v>2</v>
      </c>
    </row>
    <row r="6240" spans="1:10" ht="35.25" customHeight="1">
      <c r="A6240" t="str">
        <f t="shared" si="189"/>
        <v>K8790,1</v>
      </c>
      <c r="B6240" s="5" t="s">
        <v>14349</v>
      </c>
      <c r="C6240" s="4">
        <v>23</v>
      </c>
      <c r="D6240" s="4">
        <v>4</v>
      </c>
      <c r="E6240" s="6" t="s">
        <v>13427</v>
      </c>
      <c r="F6240" s="6" t="s">
        <v>13428</v>
      </c>
      <c r="G6240" s="6"/>
      <c r="H6240" s="6"/>
      <c r="I6240" s="5" t="s">
        <v>14350</v>
      </c>
      <c r="J6240">
        <f>COUNTIF($B$2:B6240,B6240)</f>
        <v>1</v>
      </c>
    </row>
    <row r="6241" spans="1:18" ht="35.25" customHeight="1">
      <c r="A6241" t="str">
        <f t="shared" si="189"/>
        <v>K8791,1</v>
      </c>
      <c r="B6241" s="5" t="s">
        <v>14351</v>
      </c>
      <c r="C6241" s="4">
        <v>23</v>
      </c>
      <c r="D6241" s="4">
        <v>4</v>
      </c>
      <c r="E6241" s="6" t="s">
        <v>13427</v>
      </c>
      <c r="F6241" s="6" t="s">
        <v>13428</v>
      </c>
      <c r="G6241" s="6"/>
      <c r="H6241" s="6"/>
      <c r="I6241" s="5" t="s">
        <v>14352</v>
      </c>
      <c r="J6241">
        <f>COUNTIF($B$2:B6241,B6241)</f>
        <v>1</v>
      </c>
    </row>
    <row r="6242" spans="1:18" ht="35.25" customHeight="1">
      <c r="A6242" t="str">
        <f t="shared" si="189"/>
        <v>L4640,1</v>
      </c>
      <c r="B6242" s="5" t="s">
        <v>14353</v>
      </c>
      <c r="C6242" s="4">
        <v>23</v>
      </c>
      <c r="D6242" s="4">
        <v>4</v>
      </c>
      <c r="E6242" s="6" t="s">
        <v>13427</v>
      </c>
      <c r="F6242" s="6" t="s">
        <v>13428</v>
      </c>
      <c r="G6242" s="6"/>
      <c r="H6242" s="6"/>
      <c r="I6242" s="5" t="s">
        <v>14354</v>
      </c>
      <c r="J6242">
        <f>COUNTIF($B$2:B6242,B6242)</f>
        <v>1</v>
      </c>
    </row>
    <row r="6243" spans="1:18" ht="35.25" customHeight="1">
      <c r="A6243" t="str">
        <f t="shared" si="189"/>
        <v>L4641,1</v>
      </c>
      <c r="B6243" s="6" t="s">
        <v>14355</v>
      </c>
      <c r="C6243" s="4">
        <v>23</v>
      </c>
      <c r="D6243" s="4">
        <v>4</v>
      </c>
      <c r="E6243" s="6" t="s">
        <v>13427</v>
      </c>
      <c r="F6243" s="6" t="s">
        <v>13428</v>
      </c>
      <c r="G6243" s="6" t="s">
        <v>14356</v>
      </c>
      <c r="H6243" s="6" t="s">
        <v>14357</v>
      </c>
      <c r="I6243" s="5" t="s">
        <v>14358</v>
      </c>
      <c r="J6243">
        <f>COUNTIF($B$2:B6243,B6243)</f>
        <v>1</v>
      </c>
    </row>
    <row r="6244" spans="1:18" ht="35.25" customHeight="1">
      <c r="A6244" t="str">
        <f t="shared" si="189"/>
        <v>L4641,2</v>
      </c>
      <c r="B6244" s="6" t="s">
        <v>14355</v>
      </c>
      <c r="C6244" s="4">
        <v>23</v>
      </c>
      <c r="D6244" s="4">
        <v>4</v>
      </c>
      <c r="E6244" s="6" t="s">
        <v>13427</v>
      </c>
      <c r="F6244" s="6" t="s">
        <v>13428</v>
      </c>
      <c r="G6244" s="6" t="s">
        <v>14359</v>
      </c>
      <c r="H6244" s="6" t="s">
        <v>14360</v>
      </c>
      <c r="I6244" s="5" t="s">
        <v>14358</v>
      </c>
      <c r="J6244">
        <f>COUNTIF($B$2:B6244,B6244)</f>
        <v>2</v>
      </c>
    </row>
    <row r="6245" spans="1:18" ht="35.25" customHeight="1">
      <c r="A6245" t="str">
        <f t="shared" si="189"/>
        <v>M2310,8</v>
      </c>
      <c r="B6245" s="6" t="s">
        <v>9012</v>
      </c>
      <c r="C6245" s="4">
        <v>23</v>
      </c>
      <c r="D6245" s="4">
        <v>4</v>
      </c>
      <c r="E6245" s="6" t="s">
        <v>13427</v>
      </c>
      <c r="F6245" s="6" t="s">
        <v>13428</v>
      </c>
      <c r="G6245" s="6" t="s">
        <v>14361</v>
      </c>
      <c r="H6245" s="6" t="s">
        <v>14362</v>
      </c>
      <c r="I6245" s="5" t="s">
        <v>9013</v>
      </c>
      <c r="J6245">
        <f>COUNTIF($B$2:B6245,B6245)</f>
        <v>8</v>
      </c>
    </row>
    <row r="6246" spans="1:18" ht="35.25" customHeight="1">
      <c r="A6246" t="str">
        <f t="shared" si="189"/>
        <v>M000,3</v>
      </c>
      <c r="B6246" s="6" t="s">
        <v>5817</v>
      </c>
      <c r="C6246" s="4">
        <v>23</v>
      </c>
      <c r="D6246" s="4">
        <v>5</v>
      </c>
      <c r="E6246" s="6" t="s">
        <v>14376</v>
      </c>
      <c r="F6246" s="6" t="s">
        <v>14377</v>
      </c>
      <c r="G6246" s="6" t="s">
        <v>14378</v>
      </c>
      <c r="H6246" s="6" t="s">
        <v>14379</v>
      </c>
      <c r="I6246" s="5" t="s">
        <v>5818</v>
      </c>
      <c r="J6246">
        <f>COUNTIF($B$2:B6246,B6246)</f>
        <v>3</v>
      </c>
    </row>
    <row r="6247" spans="1:18" ht="35.25" customHeight="1">
      <c r="A6247" t="str">
        <f t="shared" si="189"/>
        <v>M000,4</v>
      </c>
      <c r="B6247" s="6" t="s">
        <v>5817</v>
      </c>
      <c r="C6247" s="4">
        <v>23</v>
      </c>
      <c r="D6247" s="4">
        <v>5</v>
      </c>
      <c r="E6247" s="6" t="s">
        <v>14376</v>
      </c>
      <c r="F6247" s="6" t="s">
        <v>14377</v>
      </c>
      <c r="G6247" s="6" t="s">
        <v>14380</v>
      </c>
      <c r="H6247" s="6" t="s">
        <v>14381</v>
      </c>
      <c r="I6247" s="5" t="s">
        <v>5818</v>
      </c>
      <c r="J6247">
        <f>COUNTIF($B$2:B6247,B6247)</f>
        <v>4</v>
      </c>
    </row>
    <row r="6248" spans="1:18" ht="35.25" customHeight="1">
      <c r="A6248" t="str">
        <f t="shared" si="189"/>
        <v>M000,5</v>
      </c>
      <c r="B6248" s="6" t="s">
        <v>5817</v>
      </c>
      <c r="C6248" s="4">
        <v>23</v>
      </c>
      <c r="D6248" s="4">
        <v>5</v>
      </c>
      <c r="E6248" s="6" t="s">
        <v>14376</v>
      </c>
      <c r="F6248" s="6" t="s">
        <v>14377</v>
      </c>
      <c r="G6248" s="6" t="s">
        <v>14382</v>
      </c>
      <c r="H6248" s="6" t="s">
        <v>14383</v>
      </c>
      <c r="I6248" s="5" t="s">
        <v>5818</v>
      </c>
      <c r="J6248">
        <f>COUNTIF($B$2:B6248,B6248)</f>
        <v>5</v>
      </c>
    </row>
    <row r="6249" spans="1:18" ht="35.25" customHeight="1">
      <c r="A6249" t="str">
        <f t="shared" si="189"/>
        <v>M000,6</v>
      </c>
      <c r="B6249" s="6" t="s">
        <v>5817</v>
      </c>
      <c r="C6249" s="4">
        <v>23</v>
      </c>
      <c r="D6249" s="4">
        <v>5</v>
      </c>
      <c r="E6249" s="6" t="s">
        <v>14376</v>
      </c>
      <c r="F6249" s="6" t="s">
        <v>14377</v>
      </c>
      <c r="G6249" s="6" t="s">
        <v>14384</v>
      </c>
      <c r="H6249" s="6" t="s">
        <v>14385</v>
      </c>
      <c r="I6249" s="5" t="s">
        <v>5818</v>
      </c>
      <c r="J6249">
        <f>COUNTIF($B$2:B6249,B6249)</f>
        <v>6</v>
      </c>
    </row>
    <row r="6250" spans="1:18" ht="35.25" customHeight="1">
      <c r="A6250" t="str">
        <f t="shared" si="189"/>
        <v>M000,7</v>
      </c>
      <c r="B6250" s="6" t="s">
        <v>5817</v>
      </c>
      <c r="C6250" s="4">
        <v>23</v>
      </c>
      <c r="D6250" s="4">
        <v>5</v>
      </c>
      <c r="E6250" s="6" t="s">
        <v>14376</v>
      </c>
      <c r="F6250" s="6" t="s">
        <v>14377</v>
      </c>
      <c r="G6250" s="6" t="s">
        <v>14386</v>
      </c>
      <c r="H6250" s="6" t="s">
        <v>14387</v>
      </c>
      <c r="I6250" s="5" t="s">
        <v>5818</v>
      </c>
      <c r="J6250">
        <f>COUNTIF($B$2:B6250,B6250)</f>
        <v>7</v>
      </c>
    </row>
    <row r="6251" spans="1:18" s="13" customFormat="1" ht="35.25" customHeight="1">
      <c r="A6251" t="str">
        <f t="shared" si="189"/>
        <v>M000,8</v>
      </c>
      <c r="B6251" s="6" t="s">
        <v>5817</v>
      </c>
      <c r="C6251" s="4">
        <v>23</v>
      </c>
      <c r="D6251" s="4">
        <v>5</v>
      </c>
      <c r="E6251" s="6" t="s">
        <v>14376</v>
      </c>
      <c r="F6251" s="6" t="s">
        <v>14377</v>
      </c>
      <c r="G6251" s="6" t="s">
        <v>14388</v>
      </c>
      <c r="H6251" s="6" t="s">
        <v>14389</v>
      </c>
      <c r="I6251" s="5" t="s">
        <v>5818</v>
      </c>
      <c r="J6251">
        <f>COUNTIF($B$2:B6251,B6251)</f>
        <v>8</v>
      </c>
      <c r="K6251" s="41"/>
      <c r="L6251" s="41"/>
      <c r="M6251" s="41"/>
      <c r="N6251" s="41"/>
      <c r="O6251" s="41"/>
      <c r="P6251" s="41"/>
      <c r="Q6251" s="41"/>
      <c r="R6251" s="41"/>
    </row>
    <row r="6252" spans="1:18" ht="35.25" customHeight="1">
      <c r="A6252" t="str">
        <f t="shared" si="189"/>
        <v>M000,9</v>
      </c>
      <c r="B6252" s="6" t="s">
        <v>5817</v>
      </c>
      <c r="C6252" s="4">
        <v>23</v>
      </c>
      <c r="D6252" s="4">
        <v>5</v>
      </c>
      <c r="E6252" s="6" t="s">
        <v>14376</v>
      </c>
      <c r="F6252" s="6" t="s">
        <v>14377</v>
      </c>
      <c r="G6252" s="6" t="s">
        <v>14390</v>
      </c>
      <c r="H6252" s="6" t="s">
        <v>14391</v>
      </c>
      <c r="I6252" s="5" t="s">
        <v>5818</v>
      </c>
      <c r="J6252">
        <f>COUNTIF($B$2:B6252,B6252)</f>
        <v>9</v>
      </c>
    </row>
    <row r="6253" spans="1:18" ht="35.25" customHeight="1">
      <c r="A6253" t="str">
        <f t="shared" si="189"/>
        <v>C4000,1</v>
      </c>
      <c r="B6253" s="5" t="s">
        <v>14392</v>
      </c>
      <c r="C6253" s="4">
        <v>23</v>
      </c>
      <c r="D6253" s="4">
        <v>6</v>
      </c>
      <c r="E6253" s="6" t="s">
        <v>14393</v>
      </c>
      <c r="F6253" s="6" t="s">
        <v>14394</v>
      </c>
      <c r="G6253" s="6"/>
      <c r="H6253" s="6"/>
      <c r="I6253" s="5" t="s">
        <v>14395</v>
      </c>
      <c r="J6253">
        <f>COUNTIF($B$2:B6253,B6253)</f>
        <v>1</v>
      </c>
    </row>
    <row r="6254" spans="1:18" ht="35.25" customHeight="1">
      <c r="A6254" t="str">
        <f t="shared" si="189"/>
        <v>C4111,1</v>
      </c>
      <c r="B6254" s="30" t="s">
        <v>14396</v>
      </c>
      <c r="C6254" s="8">
        <v>23</v>
      </c>
      <c r="D6254" s="8">
        <v>6</v>
      </c>
      <c r="E6254" s="6" t="s">
        <v>14393</v>
      </c>
      <c r="F6254" s="6" t="s">
        <v>14394</v>
      </c>
      <c r="G6254" s="5" t="s">
        <v>14397</v>
      </c>
      <c r="H6254" s="6"/>
      <c r="I6254" s="6" t="s">
        <v>14398</v>
      </c>
      <c r="J6254">
        <f>COUNTIF($B$2:B6254,B6254)</f>
        <v>1</v>
      </c>
    </row>
    <row r="6255" spans="1:18" ht="35.25" customHeight="1">
      <c r="A6255" t="str">
        <f t="shared" si="189"/>
        <v>C417,1</v>
      </c>
      <c r="B6255" s="5" t="s">
        <v>14399</v>
      </c>
      <c r="C6255" s="4">
        <v>23</v>
      </c>
      <c r="D6255" s="4">
        <v>6</v>
      </c>
      <c r="E6255" s="6" t="s">
        <v>14393</v>
      </c>
      <c r="F6255" s="6" t="s">
        <v>14394</v>
      </c>
      <c r="G6255" s="6"/>
      <c r="H6255" s="6"/>
      <c r="I6255" s="5" t="s">
        <v>14400</v>
      </c>
      <c r="J6255">
        <f>COUNTIF($B$2:B6255,B6255)</f>
        <v>1</v>
      </c>
    </row>
    <row r="6256" spans="1:18" ht="35.25" customHeight="1">
      <c r="A6256" t="str">
        <f t="shared" si="189"/>
        <v>C418,1</v>
      </c>
      <c r="B6256" s="5" t="s">
        <v>14401</v>
      </c>
      <c r="C6256" s="4">
        <v>23</v>
      </c>
      <c r="D6256" s="4">
        <v>6</v>
      </c>
      <c r="E6256" s="6" t="s">
        <v>14393</v>
      </c>
      <c r="F6256" s="6" t="s">
        <v>14394</v>
      </c>
      <c r="G6256" s="6"/>
      <c r="H6256" s="6"/>
      <c r="I6256" s="5" t="s">
        <v>14402</v>
      </c>
      <c r="J6256">
        <f>COUNTIF($B$2:B6256,B6256)</f>
        <v>1</v>
      </c>
    </row>
    <row r="6257" spans="1:18" ht="35.25" customHeight="1">
      <c r="A6257" t="str">
        <f t="shared" si="189"/>
        <v>D5100,2</v>
      </c>
      <c r="B6257" s="5" t="s">
        <v>2254</v>
      </c>
      <c r="C6257" s="4">
        <v>23</v>
      </c>
      <c r="D6257" s="4">
        <v>6</v>
      </c>
      <c r="E6257" s="6" t="s">
        <v>14393</v>
      </c>
      <c r="F6257" s="6" t="s">
        <v>14394</v>
      </c>
      <c r="G6257" s="6"/>
      <c r="H6257" s="6"/>
      <c r="I6257" s="5" t="s">
        <v>2257</v>
      </c>
      <c r="J6257">
        <f>COUNTIF($B$2:B6257,B6257)</f>
        <v>2</v>
      </c>
    </row>
    <row r="6258" spans="1:18" ht="35.25" customHeight="1">
      <c r="A6258" t="str">
        <f t="shared" si="189"/>
        <v>D5101,1</v>
      </c>
      <c r="B6258" s="6" t="s">
        <v>14403</v>
      </c>
      <c r="C6258" s="4">
        <v>23</v>
      </c>
      <c r="D6258" s="4">
        <v>6</v>
      </c>
      <c r="E6258" s="6" t="s">
        <v>14393</v>
      </c>
      <c r="F6258" s="6" t="s">
        <v>14394</v>
      </c>
      <c r="G6258" s="6" t="s">
        <v>14404</v>
      </c>
      <c r="H6258" s="6" t="s">
        <v>14405</v>
      </c>
      <c r="I6258" s="5" t="s">
        <v>14406</v>
      </c>
      <c r="J6258">
        <f>COUNTIF($B$2:B6258,B6258)</f>
        <v>1</v>
      </c>
    </row>
    <row r="6259" spans="1:18" ht="35.25" customHeight="1">
      <c r="A6259" t="str">
        <f t="shared" si="189"/>
        <v>D51900,1</v>
      </c>
      <c r="B6259" s="5" t="s">
        <v>14407</v>
      </c>
      <c r="C6259" s="4">
        <v>23</v>
      </c>
      <c r="D6259" s="4">
        <v>6</v>
      </c>
      <c r="E6259" s="6" t="s">
        <v>14393</v>
      </c>
      <c r="F6259" s="6" t="s">
        <v>14394</v>
      </c>
      <c r="G6259" s="6"/>
      <c r="H6259" s="6"/>
      <c r="I6259" s="5" t="s">
        <v>14408</v>
      </c>
      <c r="J6259">
        <f>COUNTIF($B$2:B6259,B6259)</f>
        <v>1</v>
      </c>
    </row>
    <row r="6260" spans="1:18" ht="35.25" customHeight="1">
      <c r="A6260" t="str">
        <f t="shared" si="189"/>
        <v>D5191,1</v>
      </c>
      <c r="B6260" s="6" t="s">
        <v>14409</v>
      </c>
      <c r="C6260" s="4">
        <v>23</v>
      </c>
      <c r="D6260" s="4">
        <v>6</v>
      </c>
      <c r="E6260" s="6" t="s">
        <v>14393</v>
      </c>
      <c r="F6260" s="6" t="s">
        <v>14394</v>
      </c>
      <c r="G6260" s="6" t="s">
        <v>14410</v>
      </c>
      <c r="H6260" s="6" t="s">
        <v>2149</v>
      </c>
      <c r="I6260" s="5" t="s">
        <v>14411</v>
      </c>
      <c r="J6260">
        <f>COUNTIF($B$2:B6260,B6260)</f>
        <v>1</v>
      </c>
    </row>
    <row r="6261" spans="1:18" s="13" customFormat="1" ht="35.25" customHeight="1">
      <c r="A6261" t="str">
        <f t="shared" si="189"/>
        <v>D5201,1</v>
      </c>
      <c r="B6261" s="5" t="s">
        <v>14412</v>
      </c>
      <c r="C6261" s="4">
        <v>23</v>
      </c>
      <c r="D6261" s="4">
        <v>6</v>
      </c>
      <c r="E6261" s="6" t="s">
        <v>14393</v>
      </c>
      <c r="F6261" s="6" t="s">
        <v>14394</v>
      </c>
      <c r="G6261" s="6"/>
      <c r="H6261" s="6"/>
      <c r="I6261" s="5" t="s">
        <v>14413</v>
      </c>
      <c r="J6261">
        <f>COUNTIF($B$2:B6261,B6261)</f>
        <v>1</v>
      </c>
      <c r="K6261" s="41"/>
      <c r="L6261" s="41"/>
      <c r="M6261" s="41"/>
      <c r="N6261" s="41"/>
      <c r="O6261" s="41"/>
      <c r="P6261" s="41"/>
      <c r="Q6261" s="41"/>
      <c r="R6261" s="41"/>
    </row>
    <row r="6262" spans="1:18" s="13" customFormat="1" ht="35.25" customHeight="1">
      <c r="A6262" t="str">
        <f t="shared" si="189"/>
        <v>D5210,1</v>
      </c>
      <c r="B6262" s="5" t="s">
        <v>14414</v>
      </c>
      <c r="C6262" s="4">
        <v>23</v>
      </c>
      <c r="D6262" s="4">
        <v>6</v>
      </c>
      <c r="E6262" s="6" t="s">
        <v>14415</v>
      </c>
      <c r="F6262" s="6" t="s">
        <v>14394</v>
      </c>
      <c r="G6262" s="6"/>
      <c r="H6262" s="6"/>
      <c r="I6262" s="5" t="s">
        <v>14416</v>
      </c>
      <c r="J6262">
        <f>COUNTIF($B$2:B6262,B6262)</f>
        <v>1</v>
      </c>
      <c r="K6262" s="41"/>
      <c r="L6262" s="41"/>
      <c r="M6262" s="41"/>
      <c r="N6262" s="41"/>
      <c r="O6262" s="41"/>
      <c r="P6262" s="41"/>
      <c r="Q6262" s="41"/>
      <c r="R6262" s="41"/>
    </row>
    <row r="6263" spans="1:18" ht="35.25" customHeight="1">
      <c r="A6263" t="str">
        <f t="shared" si="189"/>
        <v>D5220,1</v>
      </c>
      <c r="B6263" s="5" t="s">
        <v>14417</v>
      </c>
      <c r="C6263" s="4">
        <v>23</v>
      </c>
      <c r="D6263" s="4">
        <v>6</v>
      </c>
      <c r="E6263" s="6" t="s">
        <v>14393</v>
      </c>
      <c r="F6263" s="6" t="s">
        <v>14394</v>
      </c>
      <c r="G6263" s="6"/>
      <c r="H6263" s="6"/>
      <c r="I6263" s="5" t="s">
        <v>14418</v>
      </c>
      <c r="J6263">
        <f>COUNTIF($B$2:B6263,B6263)</f>
        <v>1</v>
      </c>
    </row>
    <row r="6264" spans="1:18" ht="35.25" customHeight="1">
      <c r="A6264" t="str">
        <f t="shared" ref="A6264:A6293" si="190">B6264&amp;","&amp;J6264</f>
        <v>D5240,1</v>
      </c>
      <c r="B6264" s="6" t="s">
        <v>14419</v>
      </c>
      <c r="C6264" s="4">
        <v>23</v>
      </c>
      <c r="D6264" s="4">
        <v>6</v>
      </c>
      <c r="E6264" s="6" t="s">
        <v>14393</v>
      </c>
      <c r="F6264" s="6" t="s">
        <v>14394</v>
      </c>
      <c r="G6264" s="6" t="s">
        <v>14397</v>
      </c>
      <c r="H6264" s="6" t="s">
        <v>14420</v>
      </c>
      <c r="I6264" s="5" t="s">
        <v>14421</v>
      </c>
      <c r="J6264">
        <f>COUNTIF($B$2:B6264,B6264)</f>
        <v>1</v>
      </c>
    </row>
    <row r="6265" spans="1:18" ht="35.25" customHeight="1">
      <c r="A6265" t="str">
        <f t="shared" si="190"/>
        <v>D5240,2</v>
      </c>
      <c r="B6265" s="28" t="s">
        <v>14419</v>
      </c>
      <c r="C6265" s="22">
        <v>23</v>
      </c>
      <c r="D6265" s="22">
        <v>6</v>
      </c>
      <c r="E6265" s="28" t="s">
        <v>14393</v>
      </c>
      <c r="F6265" s="28" t="s">
        <v>14394</v>
      </c>
      <c r="G6265" s="28" t="s">
        <v>17671</v>
      </c>
      <c r="H6265" s="28" t="s">
        <v>14480</v>
      </c>
      <c r="I6265" s="28" t="s">
        <v>14421</v>
      </c>
      <c r="J6265">
        <f>COUNTIF($B$2:B6265,B6265)</f>
        <v>2</v>
      </c>
    </row>
    <row r="6266" spans="1:18" ht="35.25" customHeight="1">
      <c r="A6266" t="str">
        <f t="shared" si="190"/>
        <v>D5270,2</v>
      </c>
      <c r="B6266" s="5" t="s">
        <v>13893</v>
      </c>
      <c r="C6266" s="4">
        <v>23</v>
      </c>
      <c r="D6266" s="4">
        <v>6</v>
      </c>
      <c r="E6266" s="6" t="s">
        <v>14393</v>
      </c>
      <c r="F6266" s="6" t="s">
        <v>14394</v>
      </c>
      <c r="G6266" s="6"/>
      <c r="H6266" s="6"/>
      <c r="I6266" s="5" t="s">
        <v>13896</v>
      </c>
      <c r="J6266">
        <f>COUNTIF($B$2:B6266,B6266)</f>
        <v>2</v>
      </c>
    </row>
    <row r="6267" spans="1:18" ht="35.25" customHeight="1">
      <c r="A6267" t="str">
        <f t="shared" si="190"/>
        <v>D5310,1</v>
      </c>
      <c r="B6267" s="5" t="s">
        <v>14422</v>
      </c>
      <c r="C6267" s="4">
        <v>23</v>
      </c>
      <c r="D6267" s="4">
        <v>6</v>
      </c>
      <c r="E6267" s="6" t="s">
        <v>14393</v>
      </c>
      <c r="F6267" s="6" t="s">
        <v>14394</v>
      </c>
      <c r="G6267" s="6"/>
      <c r="H6267" s="6"/>
      <c r="I6267" s="5" t="s">
        <v>14423</v>
      </c>
      <c r="J6267">
        <f>COUNTIF($B$2:B6267,B6267)</f>
        <v>1</v>
      </c>
    </row>
    <row r="6268" spans="1:18" ht="35.25" customHeight="1">
      <c r="A6268" t="str">
        <f t="shared" si="190"/>
        <v>D5311,1</v>
      </c>
      <c r="B6268" s="6" t="s">
        <v>14424</v>
      </c>
      <c r="C6268" s="4">
        <v>23</v>
      </c>
      <c r="D6268" s="4">
        <v>6</v>
      </c>
      <c r="E6268" s="6" t="s">
        <v>14393</v>
      </c>
      <c r="F6268" s="6" t="s">
        <v>14394</v>
      </c>
      <c r="G6268" s="6" t="s">
        <v>14425</v>
      </c>
      <c r="H6268" s="6" t="s">
        <v>14426</v>
      </c>
      <c r="I6268" s="5" t="s">
        <v>14427</v>
      </c>
      <c r="J6268">
        <f>COUNTIF($B$2:B6268,B6268)</f>
        <v>1</v>
      </c>
    </row>
    <row r="6269" spans="1:18" ht="35.25" customHeight="1">
      <c r="A6269" t="str">
        <f t="shared" si="190"/>
        <v>D5311,2</v>
      </c>
      <c r="B6269" s="6" t="s">
        <v>14424</v>
      </c>
      <c r="C6269" s="4">
        <v>23</v>
      </c>
      <c r="D6269" s="4">
        <v>6</v>
      </c>
      <c r="E6269" s="6" t="s">
        <v>14393</v>
      </c>
      <c r="F6269" s="6" t="s">
        <v>14394</v>
      </c>
      <c r="G6269" s="6" t="s">
        <v>14428</v>
      </c>
      <c r="H6269" s="6" t="s">
        <v>14427</v>
      </c>
      <c r="I6269" s="5" t="s">
        <v>14427</v>
      </c>
      <c r="J6269">
        <f>COUNTIF($B$2:B6269,B6269)</f>
        <v>2</v>
      </c>
    </row>
    <row r="6270" spans="1:18" ht="35.25" customHeight="1">
      <c r="A6270" t="str">
        <f t="shared" si="190"/>
        <v>D5311,3</v>
      </c>
      <c r="B6270" s="6" t="s">
        <v>14424</v>
      </c>
      <c r="C6270" s="4">
        <v>23</v>
      </c>
      <c r="D6270" s="4">
        <v>6</v>
      </c>
      <c r="E6270" s="6" t="s">
        <v>14393</v>
      </c>
      <c r="F6270" s="6" t="s">
        <v>14394</v>
      </c>
      <c r="G6270" s="6" t="s">
        <v>14429</v>
      </c>
      <c r="H6270" s="6" t="s">
        <v>14430</v>
      </c>
      <c r="I6270" s="5" t="s">
        <v>14427</v>
      </c>
      <c r="J6270">
        <f>COUNTIF($B$2:B6270,B6270)</f>
        <v>3</v>
      </c>
    </row>
    <row r="6271" spans="1:18" ht="35.25" customHeight="1">
      <c r="A6271" t="str">
        <f t="shared" si="190"/>
        <v>D5312,1</v>
      </c>
      <c r="B6271" s="5" t="s">
        <v>14431</v>
      </c>
      <c r="C6271" s="4">
        <v>23</v>
      </c>
      <c r="D6271" s="4">
        <v>6</v>
      </c>
      <c r="E6271" s="6" t="s">
        <v>14393</v>
      </c>
      <c r="F6271" s="6" t="s">
        <v>14394</v>
      </c>
      <c r="G6271" s="6"/>
      <c r="H6271" s="6"/>
      <c r="I6271" s="5" t="s">
        <v>14432</v>
      </c>
      <c r="J6271">
        <f>COUNTIF($B$2:B6271,B6271)</f>
        <v>1</v>
      </c>
    </row>
    <row r="6272" spans="1:18" ht="35.25" customHeight="1">
      <c r="A6272" t="str">
        <f t="shared" si="190"/>
        <v>D5313,1</v>
      </c>
      <c r="B6272" s="5" t="s">
        <v>14433</v>
      </c>
      <c r="C6272" s="4">
        <v>23</v>
      </c>
      <c r="D6272" s="4">
        <v>6</v>
      </c>
      <c r="E6272" s="6" t="s">
        <v>14393</v>
      </c>
      <c r="F6272" s="6" t="s">
        <v>14394</v>
      </c>
      <c r="G6272" s="6"/>
      <c r="H6272" s="6"/>
      <c r="I6272" s="5" t="s">
        <v>14434</v>
      </c>
      <c r="J6272">
        <f>COUNTIF($B$2:B6272,B6272)</f>
        <v>1</v>
      </c>
    </row>
    <row r="6273" spans="1:10" ht="35.25" customHeight="1">
      <c r="A6273" t="str">
        <f t="shared" si="190"/>
        <v>D53140,1</v>
      </c>
      <c r="B6273" s="6" t="s">
        <v>14435</v>
      </c>
      <c r="C6273" s="4">
        <v>23</v>
      </c>
      <c r="D6273" s="4">
        <v>6</v>
      </c>
      <c r="E6273" s="6" t="s">
        <v>14393</v>
      </c>
      <c r="F6273" s="6" t="s">
        <v>14394</v>
      </c>
      <c r="G6273" s="6" t="s">
        <v>14436</v>
      </c>
      <c r="H6273" s="6" t="s">
        <v>14437</v>
      </c>
      <c r="I6273" s="5" t="s">
        <v>14438</v>
      </c>
      <c r="J6273">
        <f>COUNTIF($B$2:B6273,B6273)</f>
        <v>1</v>
      </c>
    </row>
    <row r="6274" spans="1:10" ht="35.25" customHeight="1">
      <c r="A6274" t="str">
        <f t="shared" si="190"/>
        <v>D53140,2</v>
      </c>
      <c r="B6274" s="6" t="s">
        <v>14435</v>
      </c>
      <c r="C6274" s="4">
        <v>23</v>
      </c>
      <c r="D6274" s="4">
        <v>6</v>
      </c>
      <c r="E6274" s="6" t="s">
        <v>14393</v>
      </c>
      <c r="F6274" s="6" t="s">
        <v>14394</v>
      </c>
      <c r="G6274" s="6" t="s">
        <v>14439</v>
      </c>
      <c r="H6274" s="6" t="s">
        <v>14440</v>
      </c>
      <c r="I6274" s="5" t="s">
        <v>14438</v>
      </c>
      <c r="J6274">
        <f>COUNTIF($B$2:B6274,B6274)</f>
        <v>2</v>
      </c>
    </row>
    <row r="6275" spans="1:10" ht="35.25" customHeight="1">
      <c r="A6275" t="str">
        <f t="shared" si="190"/>
        <v>D53140,3</v>
      </c>
      <c r="B6275" s="6" t="s">
        <v>14435</v>
      </c>
      <c r="C6275" s="4">
        <v>23</v>
      </c>
      <c r="D6275" s="4">
        <v>6</v>
      </c>
      <c r="E6275" s="6" t="s">
        <v>14393</v>
      </c>
      <c r="F6275" s="6" t="s">
        <v>14394</v>
      </c>
      <c r="G6275" s="6" t="s">
        <v>14441</v>
      </c>
      <c r="H6275" s="6" t="s">
        <v>14442</v>
      </c>
      <c r="I6275" s="5" t="s">
        <v>14438</v>
      </c>
      <c r="J6275">
        <f>COUNTIF($B$2:B6275,B6275)</f>
        <v>3</v>
      </c>
    </row>
    <row r="6276" spans="1:10" ht="35.25" customHeight="1">
      <c r="A6276" t="str">
        <f t="shared" si="190"/>
        <v>D53140,4</v>
      </c>
      <c r="B6276" s="6" t="s">
        <v>14435</v>
      </c>
      <c r="C6276" s="4">
        <v>23</v>
      </c>
      <c r="D6276" s="4">
        <v>6</v>
      </c>
      <c r="E6276" s="6" t="s">
        <v>14393</v>
      </c>
      <c r="F6276" s="6" t="s">
        <v>14394</v>
      </c>
      <c r="G6276" s="6" t="s">
        <v>14443</v>
      </c>
      <c r="H6276" s="6" t="s">
        <v>14444</v>
      </c>
      <c r="I6276" s="5" t="s">
        <v>14438</v>
      </c>
      <c r="J6276">
        <f>COUNTIF($B$2:B6276,B6276)</f>
        <v>4</v>
      </c>
    </row>
    <row r="6277" spans="1:10" ht="35.25" customHeight="1">
      <c r="A6277" t="str">
        <f t="shared" si="190"/>
        <v>D53140,5</v>
      </c>
      <c r="B6277" s="6" t="s">
        <v>14435</v>
      </c>
      <c r="C6277" s="4">
        <v>23</v>
      </c>
      <c r="D6277" s="4">
        <v>6</v>
      </c>
      <c r="E6277" s="6" t="s">
        <v>14393</v>
      </c>
      <c r="F6277" s="6" t="s">
        <v>14394</v>
      </c>
      <c r="G6277" s="6" t="s">
        <v>14445</v>
      </c>
      <c r="H6277" s="6" t="s">
        <v>14446</v>
      </c>
      <c r="I6277" s="5" t="s">
        <v>14438</v>
      </c>
      <c r="J6277">
        <f>COUNTIF($B$2:B6277,B6277)</f>
        <v>5</v>
      </c>
    </row>
    <row r="6278" spans="1:10" ht="35.25" customHeight="1">
      <c r="A6278" t="str">
        <f t="shared" si="190"/>
        <v>D53140,6</v>
      </c>
      <c r="B6278" s="6" t="s">
        <v>14435</v>
      </c>
      <c r="C6278" s="4">
        <v>23</v>
      </c>
      <c r="D6278" s="4">
        <v>6</v>
      </c>
      <c r="E6278" s="6" t="s">
        <v>14393</v>
      </c>
      <c r="F6278" s="6" t="s">
        <v>14394</v>
      </c>
      <c r="G6278" s="6" t="s">
        <v>14447</v>
      </c>
      <c r="H6278" s="6" t="s">
        <v>14448</v>
      </c>
      <c r="I6278" s="5" t="s">
        <v>14438</v>
      </c>
      <c r="J6278">
        <f>COUNTIF($B$2:B6278,B6278)</f>
        <v>6</v>
      </c>
    </row>
    <row r="6279" spans="1:10" ht="35.25" customHeight="1">
      <c r="A6279" t="str">
        <f t="shared" si="190"/>
        <v>D541,1</v>
      </c>
      <c r="B6279" s="6" t="s">
        <v>14449</v>
      </c>
      <c r="C6279" s="4">
        <v>23</v>
      </c>
      <c r="D6279" s="4">
        <v>6</v>
      </c>
      <c r="E6279" s="6" t="s">
        <v>14393</v>
      </c>
      <c r="F6279" s="6" t="s">
        <v>14394</v>
      </c>
      <c r="G6279" s="6" t="s">
        <v>14450</v>
      </c>
      <c r="H6279" s="6" t="s">
        <v>14451</v>
      </c>
      <c r="I6279" s="5" t="s">
        <v>14452</v>
      </c>
      <c r="J6279">
        <f>COUNTIF($B$2:B6279,B6279)</f>
        <v>1</v>
      </c>
    </row>
    <row r="6280" spans="1:10" ht="35.25" customHeight="1">
      <c r="A6280" t="str">
        <f t="shared" si="190"/>
        <v>D5411,1</v>
      </c>
      <c r="B6280" s="5" t="s">
        <v>14453</v>
      </c>
      <c r="C6280" s="4">
        <v>23</v>
      </c>
      <c r="D6280" s="4">
        <v>6</v>
      </c>
      <c r="E6280" s="6" t="s">
        <v>14393</v>
      </c>
      <c r="F6280" s="6" t="s">
        <v>14394</v>
      </c>
      <c r="G6280" s="6"/>
      <c r="H6280" s="6"/>
      <c r="I6280" s="5" t="s">
        <v>14451</v>
      </c>
      <c r="J6280">
        <f>COUNTIF($B$2:B6280,B6280)</f>
        <v>1</v>
      </c>
    </row>
    <row r="6281" spans="1:10" ht="35.25" customHeight="1">
      <c r="A6281" t="str">
        <f t="shared" si="190"/>
        <v>D54910,1</v>
      </c>
      <c r="B6281" s="5" t="s">
        <v>14454</v>
      </c>
      <c r="C6281" s="4">
        <v>23</v>
      </c>
      <c r="D6281" s="4">
        <v>6</v>
      </c>
      <c r="E6281" s="6" t="s">
        <v>14393</v>
      </c>
      <c r="F6281" s="6" t="s">
        <v>14394</v>
      </c>
      <c r="G6281" s="6"/>
      <c r="H6281" s="6"/>
      <c r="I6281" s="5" t="s">
        <v>14455</v>
      </c>
      <c r="J6281">
        <f>COUNTIF($B$2:B6281,B6281)</f>
        <v>1</v>
      </c>
    </row>
    <row r="6282" spans="1:10" ht="35.25" customHeight="1">
      <c r="A6282" t="str">
        <f t="shared" si="190"/>
        <v>L32020,1</v>
      </c>
      <c r="B6282" s="6" t="s">
        <v>14456</v>
      </c>
      <c r="C6282" s="4">
        <v>23</v>
      </c>
      <c r="D6282" s="4">
        <v>6</v>
      </c>
      <c r="E6282" s="6" t="s">
        <v>14393</v>
      </c>
      <c r="F6282" s="6" t="s">
        <v>14394</v>
      </c>
      <c r="G6282" s="6" t="s">
        <v>14457</v>
      </c>
      <c r="H6282" s="6" t="s">
        <v>14458</v>
      </c>
      <c r="I6282" s="5" t="s">
        <v>14459</v>
      </c>
      <c r="J6282">
        <f>COUNTIF($B$2:B6282,B6282)</f>
        <v>1</v>
      </c>
    </row>
    <row r="6283" spans="1:10" ht="35.25" customHeight="1">
      <c r="A6283" t="str">
        <f t="shared" si="190"/>
        <v>L32029,4</v>
      </c>
      <c r="B6283" s="6" t="s">
        <v>5617</v>
      </c>
      <c r="C6283" s="4">
        <v>23</v>
      </c>
      <c r="D6283" s="4">
        <v>6</v>
      </c>
      <c r="E6283" s="6" t="s">
        <v>14393</v>
      </c>
      <c r="F6283" s="6" t="s">
        <v>14394</v>
      </c>
      <c r="G6283" s="6" t="s">
        <v>14460</v>
      </c>
      <c r="H6283" s="6" t="s">
        <v>14461</v>
      </c>
      <c r="I6283" s="5" t="s">
        <v>5619</v>
      </c>
      <c r="J6283">
        <f>COUNTIF($B$2:B6283,B6283)</f>
        <v>4</v>
      </c>
    </row>
    <row r="6284" spans="1:10" ht="35.25" customHeight="1">
      <c r="A6284" t="str">
        <f t="shared" si="190"/>
        <v>M2310,9</v>
      </c>
      <c r="B6284" s="6" t="s">
        <v>9012</v>
      </c>
      <c r="C6284" s="4">
        <v>23</v>
      </c>
      <c r="D6284" s="4">
        <v>6</v>
      </c>
      <c r="E6284" s="6" t="s">
        <v>14393</v>
      </c>
      <c r="F6284" s="6" t="s">
        <v>14394</v>
      </c>
      <c r="G6284" s="6" t="s">
        <v>14462</v>
      </c>
      <c r="H6284" s="6" t="s">
        <v>14463</v>
      </c>
      <c r="I6284" s="5" t="s">
        <v>9013</v>
      </c>
      <c r="J6284">
        <f>COUNTIF($B$2:B6284,B6284)</f>
        <v>9</v>
      </c>
    </row>
    <row r="6285" spans="1:10" ht="35.25" customHeight="1">
      <c r="A6285" t="str">
        <f t="shared" si="190"/>
        <v>M2552,1</v>
      </c>
      <c r="B6285" s="6" t="s">
        <v>14464</v>
      </c>
      <c r="C6285" s="4">
        <v>23</v>
      </c>
      <c r="D6285" s="4">
        <v>6</v>
      </c>
      <c r="E6285" s="6" t="s">
        <v>14393</v>
      </c>
      <c r="F6285" s="6" t="s">
        <v>14394</v>
      </c>
      <c r="G6285" s="6" t="s">
        <v>14465</v>
      </c>
      <c r="H6285" s="6" t="s">
        <v>14466</v>
      </c>
      <c r="I6285" s="5" t="s">
        <v>14467</v>
      </c>
      <c r="J6285">
        <f>COUNTIF($B$2:B6285,B6285)</f>
        <v>1</v>
      </c>
    </row>
    <row r="6286" spans="1:10" ht="35.25" customHeight="1">
      <c r="A6286" t="str">
        <f t="shared" si="190"/>
        <v>M2552,2</v>
      </c>
      <c r="B6286" s="6" t="s">
        <v>14464</v>
      </c>
      <c r="C6286" s="4">
        <v>23</v>
      </c>
      <c r="D6286" s="4">
        <v>6</v>
      </c>
      <c r="E6286" s="6" t="s">
        <v>14393</v>
      </c>
      <c r="F6286" s="6" t="s">
        <v>14394</v>
      </c>
      <c r="G6286" s="6" t="s">
        <v>14468</v>
      </c>
      <c r="H6286" s="6" t="s">
        <v>14469</v>
      </c>
      <c r="I6286" s="5" t="s">
        <v>14467</v>
      </c>
      <c r="J6286">
        <f>COUNTIF($B$2:B6286,B6286)</f>
        <v>2</v>
      </c>
    </row>
    <row r="6287" spans="1:10" ht="35.25" customHeight="1">
      <c r="A6287" t="str">
        <f t="shared" si="190"/>
        <v>M280,2</v>
      </c>
      <c r="B6287" s="6" t="s">
        <v>14109</v>
      </c>
      <c r="C6287" s="4">
        <v>23</v>
      </c>
      <c r="D6287" s="4">
        <v>6</v>
      </c>
      <c r="E6287" s="6" t="s">
        <v>14393</v>
      </c>
      <c r="F6287" s="6" t="s">
        <v>14394</v>
      </c>
      <c r="G6287" s="6" t="s">
        <v>14470</v>
      </c>
      <c r="H6287" s="6" t="s">
        <v>14471</v>
      </c>
      <c r="I6287" s="5" t="s">
        <v>14110</v>
      </c>
      <c r="J6287">
        <f>COUNTIF($B$2:B6287,B6287)</f>
        <v>2</v>
      </c>
    </row>
    <row r="6288" spans="1:10" ht="35.25" customHeight="1">
      <c r="A6288" t="str">
        <f t="shared" si="190"/>
        <v>M280,3</v>
      </c>
      <c r="B6288" s="6" t="s">
        <v>14109</v>
      </c>
      <c r="C6288" s="4">
        <v>23</v>
      </c>
      <c r="D6288" s="4">
        <v>6</v>
      </c>
      <c r="E6288" s="6" t="s">
        <v>14393</v>
      </c>
      <c r="F6288" s="6" t="s">
        <v>14394</v>
      </c>
      <c r="G6288" s="6" t="s">
        <v>14472</v>
      </c>
      <c r="H6288" s="6" t="s">
        <v>14473</v>
      </c>
      <c r="I6288" s="5" t="s">
        <v>14110</v>
      </c>
      <c r="J6288">
        <f>COUNTIF($B$2:B6288,B6288)</f>
        <v>3</v>
      </c>
    </row>
    <row r="6289" spans="1:10" ht="35.25" customHeight="1">
      <c r="A6289" t="str">
        <f t="shared" si="190"/>
        <v>M283,1</v>
      </c>
      <c r="B6289" s="6" t="s">
        <v>14474</v>
      </c>
      <c r="C6289" s="4">
        <v>23</v>
      </c>
      <c r="D6289" s="4">
        <v>6</v>
      </c>
      <c r="E6289" s="6" t="s">
        <v>14393</v>
      </c>
      <c r="F6289" s="6" t="s">
        <v>14394</v>
      </c>
      <c r="G6289" s="6" t="s">
        <v>14475</v>
      </c>
      <c r="H6289" s="6" t="s">
        <v>14476</v>
      </c>
      <c r="I6289" s="5" t="s">
        <v>14477</v>
      </c>
      <c r="J6289">
        <f>COUNTIF($B$2:B6289,B6289)</f>
        <v>1</v>
      </c>
    </row>
    <row r="6290" spans="1:10" ht="35.25" customHeight="1">
      <c r="A6290" t="str">
        <f t="shared" si="190"/>
        <v>C4000,2</v>
      </c>
      <c r="B6290" s="5" t="s">
        <v>14481</v>
      </c>
      <c r="C6290" s="4">
        <v>23</v>
      </c>
      <c r="D6290" s="4">
        <v>7</v>
      </c>
      <c r="E6290" s="6" t="s">
        <v>14373</v>
      </c>
      <c r="F6290" s="6" t="s">
        <v>14374</v>
      </c>
      <c r="G6290" s="6"/>
      <c r="H6290" s="6"/>
      <c r="I6290" s="5" t="s">
        <v>14395</v>
      </c>
      <c r="J6290">
        <f>COUNTIF($B$2:B6290,B6290)</f>
        <v>2</v>
      </c>
    </row>
    <row r="6291" spans="1:10" ht="35.25" customHeight="1">
      <c r="A6291" t="str">
        <f t="shared" si="190"/>
        <v>C4280,1</v>
      </c>
      <c r="B6291" s="5" t="s">
        <v>14482</v>
      </c>
      <c r="C6291" s="4">
        <v>23</v>
      </c>
      <c r="D6291" s="4">
        <v>7</v>
      </c>
      <c r="E6291" s="6" t="s">
        <v>14373</v>
      </c>
      <c r="F6291" s="6" t="s">
        <v>14374</v>
      </c>
      <c r="G6291" s="6" t="s">
        <v>14483</v>
      </c>
      <c r="H6291" s="6" t="s">
        <v>14484</v>
      </c>
      <c r="I6291" s="5" t="s">
        <v>14485</v>
      </c>
      <c r="J6291">
        <f>COUNTIF($B$2:B6291,B6291)</f>
        <v>1</v>
      </c>
    </row>
    <row r="6292" spans="1:10" ht="35.25" customHeight="1">
      <c r="A6292" t="str">
        <f t="shared" si="190"/>
        <v>C4280,2</v>
      </c>
      <c r="B6292" s="6" t="s">
        <v>14486</v>
      </c>
      <c r="C6292" s="4">
        <v>23</v>
      </c>
      <c r="D6292" s="4">
        <v>7</v>
      </c>
      <c r="E6292" s="6" t="s">
        <v>14373</v>
      </c>
      <c r="F6292" s="6" t="s">
        <v>14374</v>
      </c>
      <c r="G6292" s="6" t="s">
        <v>14487</v>
      </c>
      <c r="H6292" s="6" t="s">
        <v>14488</v>
      </c>
      <c r="I6292" s="5" t="s">
        <v>14485</v>
      </c>
      <c r="J6292">
        <f>COUNTIF($B$2:B6292,B6292)</f>
        <v>2</v>
      </c>
    </row>
    <row r="6293" spans="1:10" ht="35.25" customHeight="1">
      <c r="A6293" t="str">
        <f t="shared" si="190"/>
        <v>C4280,3</v>
      </c>
      <c r="B6293" s="6" t="s">
        <v>14486</v>
      </c>
      <c r="C6293" s="4">
        <v>23</v>
      </c>
      <c r="D6293" s="4">
        <v>7</v>
      </c>
      <c r="E6293" s="6" t="s">
        <v>14373</v>
      </c>
      <c r="F6293" s="6" t="s">
        <v>14374</v>
      </c>
      <c r="G6293" s="6" t="s">
        <v>14489</v>
      </c>
      <c r="H6293" s="6" t="s">
        <v>14490</v>
      </c>
      <c r="I6293" s="5" t="s">
        <v>14485</v>
      </c>
      <c r="J6293">
        <f>COUNTIF($B$2:B6293,B6293)</f>
        <v>3</v>
      </c>
    </row>
    <row r="6294" spans="1:10" ht="35.25" customHeight="1">
      <c r="A6294" t="str">
        <f t="shared" ref="A6294:A6325" si="191">B6294&amp;","&amp;J6294</f>
        <v>C4280,4</v>
      </c>
      <c r="B6294" s="6" t="s">
        <v>14486</v>
      </c>
      <c r="C6294" s="4">
        <v>23</v>
      </c>
      <c r="D6294" s="4">
        <v>7</v>
      </c>
      <c r="E6294" s="6" t="s">
        <v>14373</v>
      </c>
      <c r="F6294" s="6" t="s">
        <v>14374</v>
      </c>
      <c r="G6294" s="6" t="s">
        <v>14491</v>
      </c>
      <c r="H6294" s="6" t="s">
        <v>14485</v>
      </c>
      <c r="I6294" s="5" t="s">
        <v>14485</v>
      </c>
      <c r="J6294">
        <f>COUNTIF($B$2:B6294,B6294)</f>
        <v>4</v>
      </c>
    </row>
    <row r="6295" spans="1:10" ht="35.25" customHeight="1">
      <c r="A6295" t="str">
        <f t="shared" si="191"/>
        <v>C4289,2</v>
      </c>
      <c r="B6295" s="5" t="s">
        <v>6332</v>
      </c>
      <c r="C6295" s="4">
        <v>23</v>
      </c>
      <c r="D6295" s="4">
        <v>7</v>
      </c>
      <c r="E6295" s="6" t="s">
        <v>14373</v>
      </c>
      <c r="F6295" s="6" t="s">
        <v>14374</v>
      </c>
      <c r="G6295" s="6"/>
      <c r="H6295" s="6"/>
      <c r="I6295" s="5" t="s">
        <v>6333</v>
      </c>
      <c r="J6295">
        <f>COUNTIF($B$2:B6295,B6295)</f>
        <v>2</v>
      </c>
    </row>
    <row r="6296" spans="1:10" ht="35.25" customHeight="1">
      <c r="A6296" t="str">
        <f t="shared" si="191"/>
        <v>D5400,1</v>
      </c>
      <c r="B6296" s="6" t="s">
        <v>14492</v>
      </c>
      <c r="C6296" s="4">
        <v>23</v>
      </c>
      <c r="D6296" s="4">
        <v>7</v>
      </c>
      <c r="E6296" s="6" t="s">
        <v>14373</v>
      </c>
      <c r="F6296" s="6" t="s">
        <v>14374</v>
      </c>
      <c r="G6296" s="6" t="s">
        <v>14493</v>
      </c>
      <c r="H6296" s="6" t="s">
        <v>14494</v>
      </c>
      <c r="I6296" s="5" t="s">
        <v>14495</v>
      </c>
      <c r="J6296">
        <f>COUNTIF($B$2:B6296,B6296)</f>
        <v>1</v>
      </c>
    </row>
    <row r="6297" spans="1:10" ht="35.25" customHeight="1">
      <c r="A6297" t="str">
        <f t="shared" si="191"/>
        <v>D5400,2</v>
      </c>
      <c r="B6297" s="6" t="s">
        <v>14492</v>
      </c>
      <c r="C6297" s="4">
        <v>23</v>
      </c>
      <c r="D6297" s="4">
        <v>7</v>
      </c>
      <c r="E6297" s="6" t="s">
        <v>14373</v>
      </c>
      <c r="F6297" s="6" t="s">
        <v>14374</v>
      </c>
      <c r="G6297" s="6" t="s">
        <v>14496</v>
      </c>
      <c r="H6297" s="6" t="s">
        <v>14497</v>
      </c>
      <c r="I6297" s="5" t="s">
        <v>14495</v>
      </c>
      <c r="J6297">
        <f>COUNTIF($B$2:B6297,B6297)</f>
        <v>2</v>
      </c>
    </row>
    <row r="6298" spans="1:10" ht="35.25" customHeight="1">
      <c r="A6298" t="str">
        <f t="shared" si="191"/>
        <v>D541,2</v>
      </c>
      <c r="B6298" s="6" t="s">
        <v>14449</v>
      </c>
      <c r="C6298" s="4">
        <v>23</v>
      </c>
      <c r="D6298" s="4">
        <v>7</v>
      </c>
      <c r="E6298" s="6" t="s">
        <v>14373</v>
      </c>
      <c r="F6298" s="6" t="s">
        <v>14374</v>
      </c>
      <c r="G6298" s="6" t="s">
        <v>14498</v>
      </c>
      <c r="H6298" s="6" t="s">
        <v>14499</v>
      </c>
      <c r="I6298" s="5" t="s">
        <v>14452</v>
      </c>
      <c r="J6298">
        <f>COUNTIF($B$2:B6298,B6298)</f>
        <v>2</v>
      </c>
    </row>
    <row r="6299" spans="1:10" ht="35.25" customHeight="1">
      <c r="A6299" t="str">
        <f t="shared" si="191"/>
        <v>D541,3</v>
      </c>
      <c r="B6299" s="6" t="s">
        <v>14449</v>
      </c>
      <c r="C6299" s="4">
        <v>23</v>
      </c>
      <c r="D6299" s="4">
        <v>7</v>
      </c>
      <c r="E6299" s="6" t="s">
        <v>14373</v>
      </c>
      <c r="F6299" s="6" t="s">
        <v>14374</v>
      </c>
      <c r="G6299" s="6" t="s">
        <v>14500</v>
      </c>
      <c r="H6299" s="6" t="s">
        <v>14501</v>
      </c>
      <c r="I6299" s="5" t="s">
        <v>14452</v>
      </c>
      <c r="J6299">
        <f>COUNTIF($B$2:B6299,B6299)</f>
        <v>3</v>
      </c>
    </row>
    <row r="6300" spans="1:10" ht="35.25" customHeight="1">
      <c r="A6300" t="str">
        <f t="shared" si="191"/>
        <v>D541,4</v>
      </c>
      <c r="B6300" s="28" t="s">
        <v>14449</v>
      </c>
      <c r="C6300" s="22">
        <v>23</v>
      </c>
      <c r="D6300" s="22">
        <v>7</v>
      </c>
      <c r="E6300" s="28" t="s">
        <v>14373</v>
      </c>
      <c r="F6300" s="28" t="s">
        <v>14374</v>
      </c>
      <c r="G6300" s="28" t="s">
        <v>17672</v>
      </c>
      <c r="H6300" s="28" t="s">
        <v>14530</v>
      </c>
      <c r="I6300" s="28" t="s">
        <v>14452</v>
      </c>
      <c r="J6300">
        <f>COUNTIF($B$2:B6300,B6300)</f>
        <v>4</v>
      </c>
    </row>
    <row r="6301" spans="1:10" ht="35.25" customHeight="1">
      <c r="A6301" t="str">
        <f t="shared" si="191"/>
        <v>D545,1</v>
      </c>
      <c r="B6301" s="28" t="s">
        <v>14502</v>
      </c>
      <c r="C6301" s="22">
        <v>23</v>
      </c>
      <c r="D6301" s="22">
        <v>7</v>
      </c>
      <c r="E6301" s="28" t="s">
        <v>14373</v>
      </c>
      <c r="F6301" s="28" t="s">
        <v>14374</v>
      </c>
      <c r="G6301" s="28"/>
      <c r="H6301" s="28"/>
      <c r="I6301" s="28" t="s">
        <v>14503</v>
      </c>
      <c r="J6301">
        <f>COUNTIF($B$2:B6301,B6301)</f>
        <v>1</v>
      </c>
    </row>
    <row r="6302" spans="1:10" ht="35.25" customHeight="1">
      <c r="A6302" t="str">
        <f t="shared" si="191"/>
        <v>D54900,1</v>
      </c>
      <c r="B6302" s="28" t="s">
        <v>14504</v>
      </c>
      <c r="C6302" s="22">
        <v>23</v>
      </c>
      <c r="D6302" s="22">
        <v>7</v>
      </c>
      <c r="E6302" s="28" t="s">
        <v>14373</v>
      </c>
      <c r="F6302" s="28" t="s">
        <v>14374</v>
      </c>
      <c r="G6302" s="28" t="s">
        <v>14505</v>
      </c>
      <c r="H6302" s="28" t="s">
        <v>14506</v>
      </c>
      <c r="I6302" s="28" t="s">
        <v>14507</v>
      </c>
      <c r="J6302">
        <f>COUNTIF($B$2:B6302,B6302)</f>
        <v>1</v>
      </c>
    </row>
    <row r="6303" spans="1:10" ht="35.25" customHeight="1">
      <c r="A6303" t="str">
        <f t="shared" si="191"/>
        <v>D54900,2</v>
      </c>
      <c r="B6303" s="28" t="s">
        <v>14504</v>
      </c>
      <c r="C6303" s="22">
        <v>23</v>
      </c>
      <c r="D6303" s="22">
        <v>7</v>
      </c>
      <c r="E6303" s="28" t="s">
        <v>14373</v>
      </c>
      <c r="F6303" s="28" t="s">
        <v>14374</v>
      </c>
      <c r="G6303" s="28" t="s">
        <v>14508</v>
      </c>
      <c r="H6303" s="28" t="s">
        <v>14509</v>
      </c>
      <c r="I6303" s="28" t="s">
        <v>14507</v>
      </c>
      <c r="J6303">
        <f>COUNTIF($B$2:B6303,B6303)</f>
        <v>2</v>
      </c>
    </row>
    <row r="6304" spans="1:10" ht="35.25" customHeight="1">
      <c r="A6304" t="str">
        <f t="shared" si="191"/>
        <v>D5492,1</v>
      </c>
      <c r="B6304" s="28" t="s">
        <v>14510</v>
      </c>
      <c r="C6304" s="22">
        <v>23</v>
      </c>
      <c r="D6304" s="22">
        <v>7</v>
      </c>
      <c r="E6304" s="28" t="s">
        <v>14373</v>
      </c>
      <c r="F6304" s="28" t="s">
        <v>14374</v>
      </c>
      <c r="G6304" s="28" t="s">
        <v>14511</v>
      </c>
      <c r="H6304" s="28" t="s">
        <v>14512</v>
      </c>
      <c r="I6304" s="28" t="s">
        <v>14513</v>
      </c>
      <c r="J6304">
        <f>COUNTIF($B$2:B6304,B6304)</f>
        <v>1</v>
      </c>
    </row>
    <row r="6305" spans="1:10" ht="35.25" customHeight="1">
      <c r="A6305" t="str">
        <f t="shared" si="191"/>
        <v>D5492,2</v>
      </c>
      <c r="B6305" s="28" t="s">
        <v>14510</v>
      </c>
      <c r="C6305" s="22">
        <v>23</v>
      </c>
      <c r="D6305" s="22">
        <v>7</v>
      </c>
      <c r="E6305" s="28" t="s">
        <v>14514</v>
      </c>
      <c r="F6305" s="28" t="s">
        <v>14374</v>
      </c>
      <c r="G6305" s="28" t="s">
        <v>14515</v>
      </c>
      <c r="H6305" s="28" t="s">
        <v>14513</v>
      </c>
      <c r="I6305" s="28" t="s">
        <v>14513</v>
      </c>
      <c r="J6305">
        <f>COUNTIF($B$2:B6305,B6305)</f>
        <v>2</v>
      </c>
    </row>
    <row r="6306" spans="1:10" ht="35.25" customHeight="1">
      <c r="A6306" t="str">
        <f t="shared" si="191"/>
        <v>D5493,1</v>
      </c>
      <c r="B6306" s="28" t="s">
        <v>14516</v>
      </c>
      <c r="C6306" s="22">
        <v>23</v>
      </c>
      <c r="D6306" s="22">
        <v>7</v>
      </c>
      <c r="E6306" s="28" t="s">
        <v>14373</v>
      </c>
      <c r="F6306" s="28" t="s">
        <v>14374</v>
      </c>
      <c r="G6306" s="28"/>
      <c r="H6306" s="28"/>
      <c r="I6306" s="28" t="s">
        <v>14517</v>
      </c>
      <c r="J6306">
        <f>COUNTIF($B$2:B6306,B6306)</f>
        <v>1</v>
      </c>
    </row>
    <row r="6307" spans="1:10" ht="35.25" customHeight="1">
      <c r="A6307" t="str">
        <f t="shared" si="191"/>
        <v>D54940,5</v>
      </c>
      <c r="B6307" s="28" t="s">
        <v>1892</v>
      </c>
      <c r="C6307" s="22">
        <v>23</v>
      </c>
      <c r="D6307" s="22">
        <v>7</v>
      </c>
      <c r="E6307" s="28" t="s">
        <v>14373</v>
      </c>
      <c r="F6307" s="28" t="s">
        <v>14374</v>
      </c>
      <c r="G6307" s="28" t="s">
        <v>14518</v>
      </c>
      <c r="H6307" s="28" t="s">
        <v>14519</v>
      </c>
      <c r="I6307" s="28" t="s">
        <v>1897</v>
      </c>
      <c r="J6307">
        <f>COUNTIF($B$2:B6307,B6307)</f>
        <v>5</v>
      </c>
    </row>
    <row r="6308" spans="1:10" ht="35.25" customHeight="1">
      <c r="A6308" t="str">
        <f t="shared" si="191"/>
        <v>D5496,1</v>
      </c>
      <c r="B6308" s="28" t="s">
        <v>14520</v>
      </c>
      <c r="C6308" s="22">
        <v>23</v>
      </c>
      <c r="D6308" s="22">
        <v>7</v>
      </c>
      <c r="E6308" s="28" t="s">
        <v>14373</v>
      </c>
      <c r="F6308" s="28" t="s">
        <v>14374</v>
      </c>
      <c r="G6308" s="28" t="s">
        <v>14521</v>
      </c>
      <c r="H6308" s="28" t="s">
        <v>14522</v>
      </c>
      <c r="I6308" s="28" t="s">
        <v>14523</v>
      </c>
      <c r="J6308">
        <f>COUNTIF($B$2:B6308,B6308)</f>
        <v>1</v>
      </c>
    </row>
    <row r="6309" spans="1:10" ht="35.25" customHeight="1">
      <c r="A6309" t="str">
        <f t="shared" si="191"/>
        <v>M25911,2</v>
      </c>
      <c r="B6309" s="28" t="s">
        <v>17842</v>
      </c>
      <c r="C6309" s="22">
        <v>23</v>
      </c>
      <c r="D6309" s="22">
        <v>7</v>
      </c>
      <c r="E6309" s="28" t="s">
        <v>14373</v>
      </c>
      <c r="F6309" s="28" t="s">
        <v>14374</v>
      </c>
      <c r="G6309" s="28" t="s">
        <v>14375</v>
      </c>
      <c r="H6309" s="28" t="s">
        <v>17556</v>
      </c>
      <c r="I6309" s="28" t="s">
        <v>17522</v>
      </c>
      <c r="J6309">
        <f>COUNTIF($B$2:B6309,B6309)</f>
        <v>2</v>
      </c>
    </row>
    <row r="6310" spans="1:10" ht="35.25" customHeight="1">
      <c r="A6310" t="str">
        <f t="shared" si="191"/>
        <v>M2430,3</v>
      </c>
      <c r="B6310" s="6" t="s">
        <v>14003</v>
      </c>
      <c r="C6310" s="4">
        <v>23</v>
      </c>
      <c r="D6310" s="4">
        <v>7</v>
      </c>
      <c r="E6310" s="6" t="s">
        <v>14373</v>
      </c>
      <c r="F6310" s="6" t="s">
        <v>14374</v>
      </c>
      <c r="G6310" s="6" t="s">
        <v>14524</v>
      </c>
      <c r="H6310" s="6" t="s">
        <v>14525</v>
      </c>
      <c r="I6310" s="5" t="s">
        <v>14006</v>
      </c>
      <c r="J6310">
        <f>COUNTIF($B$2:B6310,B6310)</f>
        <v>3</v>
      </c>
    </row>
    <row r="6311" spans="1:10" ht="35.25" customHeight="1">
      <c r="A6311" t="str">
        <f t="shared" si="191"/>
        <v>C329,7</v>
      </c>
      <c r="B6311" s="6" t="s">
        <v>1283</v>
      </c>
      <c r="C6311" s="4">
        <v>23</v>
      </c>
      <c r="D6311" s="4">
        <v>8</v>
      </c>
      <c r="E6311" s="6" t="s">
        <v>14526</v>
      </c>
      <c r="F6311" s="6" t="s">
        <v>14527</v>
      </c>
      <c r="G6311" s="6" t="s">
        <v>14531</v>
      </c>
      <c r="H6311" s="6" t="s">
        <v>14532</v>
      </c>
      <c r="I6311" s="5" t="s">
        <v>1286</v>
      </c>
      <c r="J6311">
        <f>COUNTIF($B$2:B6311,B6311)</f>
        <v>7</v>
      </c>
    </row>
    <row r="6312" spans="1:10" ht="35.25" customHeight="1">
      <c r="A6312" t="str">
        <f t="shared" si="191"/>
        <v>C4000,3</v>
      </c>
      <c r="B6312" s="5" t="s">
        <v>14481</v>
      </c>
      <c r="C6312" s="4">
        <v>23</v>
      </c>
      <c r="D6312" s="4">
        <v>8</v>
      </c>
      <c r="E6312" s="6" t="s">
        <v>14526</v>
      </c>
      <c r="F6312" s="6" t="s">
        <v>14527</v>
      </c>
      <c r="G6312" s="6"/>
      <c r="H6312" s="6"/>
      <c r="I6312" s="5" t="s">
        <v>14395</v>
      </c>
      <c r="J6312">
        <f>COUNTIF($B$2:B6312,B6312)</f>
        <v>3</v>
      </c>
    </row>
    <row r="6313" spans="1:10" ht="35.25" customHeight="1">
      <c r="A6313" t="str">
        <f t="shared" si="191"/>
        <v>C416,1</v>
      </c>
      <c r="B6313" s="6" t="s">
        <v>14478</v>
      </c>
      <c r="C6313" s="4">
        <v>23</v>
      </c>
      <c r="D6313" s="4">
        <v>8</v>
      </c>
      <c r="E6313" s="6" t="s">
        <v>14526</v>
      </c>
      <c r="F6313" s="6" t="s">
        <v>14527</v>
      </c>
      <c r="G6313" s="6" t="s">
        <v>14533</v>
      </c>
      <c r="H6313" s="6" t="s">
        <v>14534</v>
      </c>
      <c r="I6313" s="5" t="s">
        <v>14479</v>
      </c>
      <c r="J6313">
        <f>COUNTIF($B$2:B6313,B6313)</f>
        <v>1</v>
      </c>
    </row>
    <row r="6314" spans="1:10" ht="35.25" customHeight="1">
      <c r="A6314" t="str">
        <f t="shared" si="191"/>
        <v>C416,2</v>
      </c>
      <c r="B6314" s="6" t="s">
        <v>14478</v>
      </c>
      <c r="C6314" s="4">
        <v>23</v>
      </c>
      <c r="D6314" s="4">
        <v>8</v>
      </c>
      <c r="E6314" s="6" t="s">
        <v>14526</v>
      </c>
      <c r="F6314" s="6" t="s">
        <v>14527</v>
      </c>
      <c r="G6314" s="6" t="s">
        <v>14535</v>
      </c>
      <c r="H6314" s="6" t="s">
        <v>14536</v>
      </c>
      <c r="I6314" s="5" t="s">
        <v>14479</v>
      </c>
      <c r="J6314">
        <f>COUNTIF($B$2:B6314,B6314)</f>
        <v>2</v>
      </c>
    </row>
    <row r="6315" spans="1:10" ht="35.25" customHeight="1">
      <c r="A6315" t="str">
        <f t="shared" si="191"/>
        <v>C420,1</v>
      </c>
      <c r="B6315" s="6" t="s">
        <v>14537</v>
      </c>
      <c r="C6315" s="4">
        <v>23</v>
      </c>
      <c r="D6315" s="4">
        <v>8</v>
      </c>
      <c r="E6315" s="6" t="s">
        <v>14526</v>
      </c>
      <c r="F6315" s="6" t="s">
        <v>14527</v>
      </c>
      <c r="G6315" s="6" t="s">
        <v>14538</v>
      </c>
      <c r="H6315" s="6" t="s">
        <v>14539</v>
      </c>
      <c r="I6315" s="5" t="s">
        <v>14540</v>
      </c>
      <c r="J6315">
        <f>COUNTIF($B$2:B6315,B6315)</f>
        <v>1</v>
      </c>
    </row>
    <row r="6316" spans="1:10" ht="35.25" customHeight="1">
      <c r="A6316" t="str">
        <f t="shared" si="191"/>
        <v>C421,1</v>
      </c>
      <c r="B6316" s="5" t="s">
        <v>14541</v>
      </c>
      <c r="C6316" s="4">
        <v>23</v>
      </c>
      <c r="D6316" s="4">
        <v>8</v>
      </c>
      <c r="E6316" s="6" t="s">
        <v>14526</v>
      </c>
      <c r="F6316" s="6" t="s">
        <v>14527</v>
      </c>
      <c r="G6316" s="6"/>
      <c r="H6316" s="6"/>
      <c r="I6316" s="5" t="s">
        <v>14542</v>
      </c>
      <c r="J6316">
        <f>COUNTIF($B$2:B6316,B6316)</f>
        <v>1</v>
      </c>
    </row>
    <row r="6317" spans="1:10" ht="35.25" customHeight="1">
      <c r="A6317" t="str">
        <f t="shared" si="191"/>
        <v>C422,1</v>
      </c>
      <c r="B6317" s="6" t="s">
        <v>14543</v>
      </c>
      <c r="C6317" s="4">
        <v>23</v>
      </c>
      <c r="D6317" s="4">
        <v>8</v>
      </c>
      <c r="E6317" s="6" t="s">
        <v>14526</v>
      </c>
      <c r="F6317" s="6" t="s">
        <v>14527</v>
      </c>
      <c r="G6317" s="6" t="s">
        <v>14544</v>
      </c>
      <c r="H6317" s="6" t="s">
        <v>14545</v>
      </c>
      <c r="I6317" s="5" t="s">
        <v>14546</v>
      </c>
      <c r="J6317">
        <f>COUNTIF($B$2:B6317,B6317)</f>
        <v>1</v>
      </c>
    </row>
    <row r="6318" spans="1:10" ht="35.25" customHeight="1">
      <c r="A6318" t="str">
        <f t="shared" si="191"/>
        <v>C422,2</v>
      </c>
      <c r="B6318" s="6" t="s">
        <v>14543</v>
      </c>
      <c r="C6318" s="4">
        <v>23</v>
      </c>
      <c r="D6318" s="4">
        <v>8</v>
      </c>
      <c r="E6318" s="6" t="s">
        <v>14526</v>
      </c>
      <c r="F6318" s="6" t="s">
        <v>14527</v>
      </c>
      <c r="G6318" s="6" t="s">
        <v>14547</v>
      </c>
      <c r="H6318" s="6" t="s">
        <v>14548</v>
      </c>
      <c r="I6318" s="5" t="s">
        <v>14546</v>
      </c>
      <c r="J6318">
        <f>COUNTIF($B$2:B6318,B6318)</f>
        <v>2</v>
      </c>
    </row>
    <row r="6319" spans="1:10" ht="35.25" customHeight="1">
      <c r="A6319" t="str">
        <f t="shared" si="191"/>
        <v>C422,3</v>
      </c>
      <c r="B6319" s="6" t="s">
        <v>14543</v>
      </c>
      <c r="C6319" s="4">
        <v>23</v>
      </c>
      <c r="D6319" s="4">
        <v>8</v>
      </c>
      <c r="E6319" s="6" t="s">
        <v>14526</v>
      </c>
      <c r="F6319" s="6" t="s">
        <v>14527</v>
      </c>
      <c r="G6319" s="6" t="s">
        <v>14549</v>
      </c>
      <c r="H6319" s="6" t="s">
        <v>14550</v>
      </c>
      <c r="I6319" s="5" t="s">
        <v>14546</v>
      </c>
      <c r="J6319">
        <f>COUNTIF($B$2:B6319,B6319)</f>
        <v>3</v>
      </c>
    </row>
    <row r="6320" spans="1:10" ht="35.25" customHeight="1">
      <c r="A6320" t="str">
        <f t="shared" si="191"/>
        <v>C4230,1</v>
      </c>
      <c r="B6320" s="5" t="s">
        <v>14551</v>
      </c>
      <c r="C6320" s="4">
        <v>23</v>
      </c>
      <c r="D6320" s="4">
        <v>8</v>
      </c>
      <c r="E6320" s="6" t="s">
        <v>14526</v>
      </c>
      <c r="F6320" s="6" t="s">
        <v>14527</v>
      </c>
      <c r="G6320" s="6"/>
      <c r="H6320" s="6"/>
      <c r="I6320" s="5" t="s">
        <v>14552</v>
      </c>
      <c r="J6320">
        <f>COUNTIF($B$2:B6320,B6320)</f>
        <v>1</v>
      </c>
    </row>
    <row r="6321" spans="1:10" ht="35.25" customHeight="1">
      <c r="A6321" t="str">
        <f t="shared" si="191"/>
        <v>C4231,1</v>
      </c>
      <c r="B6321" s="5" t="s">
        <v>14553</v>
      </c>
      <c r="C6321" s="4">
        <v>23</v>
      </c>
      <c r="D6321" s="4">
        <v>8</v>
      </c>
      <c r="E6321" s="6" t="s">
        <v>14526</v>
      </c>
      <c r="F6321" s="6" t="s">
        <v>14527</v>
      </c>
      <c r="G6321" s="6"/>
      <c r="H6321" s="6"/>
      <c r="I6321" s="5" t="s">
        <v>14554</v>
      </c>
      <c r="J6321">
        <f>COUNTIF($B$2:B6321,B6321)</f>
        <v>1</v>
      </c>
    </row>
    <row r="6322" spans="1:10" ht="35.25" customHeight="1">
      <c r="A6322" t="str">
        <f t="shared" si="191"/>
        <v>C424,3</v>
      </c>
      <c r="B6322" s="6" t="s">
        <v>1291</v>
      </c>
      <c r="C6322" s="4">
        <v>23</v>
      </c>
      <c r="D6322" s="4">
        <v>8</v>
      </c>
      <c r="E6322" s="6" t="s">
        <v>14526</v>
      </c>
      <c r="F6322" s="6" t="s">
        <v>14527</v>
      </c>
      <c r="G6322" s="6" t="s">
        <v>14555</v>
      </c>
      <c r="H6322" s="6" t="s">
        <v>14556</v>
      </c>
      <c r="I6322" s="5" t="s">
        <v>1294</v>
      </c>
      <c r="J6322">
        <f>COUNTIF($B$2:B6322,B6322)</f>
        <v>3</v>
      </c>
    </row>
    <row r="6323" spans="1:10" ht="35.25" customHeight="1">
      <c r="A6323" t="str">
        <f t="shared" si="191"/>
        <v>C4250,2</v>
      </c>
      <c r="B6323" s="6" t="s">
        <v>4108</v>
      </c>
      <c r="C6323" s="4">
        <v>23</v>
      </c>
      <c r="D6323" s="4">
        <v>8</v>
      </c>
      <c r="E6323" s="6" t="s">
        <v>14526</v>
      </c>
      <c r="F6323" s="6" t="s">
        <v>14527</v>
      </c>
      <c r="G6323" s="6" t="s">
        <v>14557</v>
      </c>
      <c r="H6323" s="6" t="s">
        <v>14558</v>
      </c>
      <c r="I6323" s="5" t="s">
        <v>4113</v>
      </c>
      <c r="J6323">
        <f>COUNTIF($B$2:B6323,B6323)</f>
        <v>2</v>
      </c>
    </row>
    <row r="6324" spans="1:10" ht="35.25" customHeight="1">
      <c r="A6324" t="str">
        <f t="shared" si="191"/>
        <v>C4250,3</v>
      </c>
      <c r="B6324" s="6" t="s">
        <v>4108</v>
      </c>
      <c r="C6324" s="4">
        <v>23</v>
      </c>
      <c r="D6324" s="4">
        <v>8</v>
      </c>
      <c r="E6324" s="6" t="s">
        <v>14526</v>
      </c>
      <c r="F6324" s="6" t="s">
        <v>14527</v>
      </c>
      <c r="G6324" s="6" t="s">
        <v>14559</v>
      </c>
      <c r="H6324" s="6" t="s">
        <v>14560</v>
      </c>
      <c r="I6324" s="5" t="s">
        <v>4113</v>
      </c>
      <c r="J6324">
        <f>COUNTIF($B$2:B6324,B6324)</f>
        <v>3</v>
      </c>
    </row>
    <row r="6325" spans="1:10" ht="35.25" customHeight="1">
      <c r="A6325" t="str">
        <f t="shared" si="191"/>
        <v>C4259,2</v>
      </c>
      <c r="B6325" s="5" t="s">
        <v>4207</v>
      </c>
      <c r="C6325" s="4">
        <v>23</v>
      </c>
      <c r="D6325" s="4">
        <v>8</v>
      </c>
      <c r="E6325" s="6" t="s">
        <v>14526</v>
      </c>
      <c r="F6325" s="6" t="s">
        <v>14527</v>
      </c>
      <c r="G6325" s="6"/>
      <c r="H6325" s="6"/>
      <c r="I6325" s="5" t="s">
        <v>4208</v>
      </c>
      <c r="J6325">
        <f>COUNTIF($B$2:B6325,B6325)</f>
        <v>2</v>
      </c>
    </row>
    <row r="6326" spans="1:10" ht="35.25" customHeight="1">
      <c r="A6326" t="str">
        <f t="shared" ref="A6326:A6354" si="192">B6326&amp;","&amp;J6326</f>
        <v>C426,3</v>
      </c>
      <c r="B6326" s="5" t="s">
        <v>4114</v>
      </c>
      <c r="C6326" s="4">
        <v>23</v>
      </c>
      <c r="D6326" s="4">
        <v>8</v>
      </c>
      <c r="E6326" s="6" t="s">
        <v>14526</v>
      </c>
      <c r="F6326" s="6" t="s">
        <v>14527</v>
      </c>
      <c r="G6326" s="6"/>
      <c r="H6326" s="6"/>
      <c r="I6326" s="5" t="s">
        <v>4117</v>
      </c>
      <c r="J6326">
        <f>COUNTIF($B$2:B6326,B6326)</f>
        <v>3</v>
      </c>
    </row>
    <row r="6327" spans="1:10" ht="35.25" customHeight="1">
      <c r="A6327" t="str">
        <f t="shared" si="192"/>
        <v>C427,1</v>
      </c>
      <c r="B6327" s="28" t="s">
        <v>14594</v>
      </c>
      <c r="C6327" s="22">
        <v>23</v>
      </c>
      <c r="D6327" s="22">
        <v>8</v>
      </c>
      <c r="E6327" s="28" t="s">
        <v>14526</v>
      </c>
      <c r="F6327" s="28" t="s">
        <v>14527</v>
      </c>
      <c r="G6327" s="28" t="s">
        <v>17673</v>
      </c>
      <c r="H6327" s="28" t="s">
        <v>14595</v>
      </c>
      <c r="I6327" s="28" t="s">
        <v>14596</v>
      </c>
      <c r="J6327">
        <f>COUNTIF($B$2:B6327,B6327)</f>
        <v>1</v>
      </c>
    </row>
    <row r="6328" spans="1:10" ht="35.25" customHeight="1">
      <c r="A6328" t="str">
        <f t="shared" si="192"/>
        <v>C43100,5</v>
      </c>
      <c r="B6328" s="6" t="s">
        <v>13827</v>
      </c>
      <c r="C6328" s="4">
        <v>23</v>
      </c>
      <c r="D6328" s="4">
        <v>8</v>
      </c>
      <c r="E6328" s="6" t="s">
        <v>14526</v>
      </c>
      <c r="F6328" s="6" t="s">
        <v>14527</v>
      </c>
      <c r="G6328" s="6" t="s">
        <v>14561</v>
      </c>
      <c r="H6328" s="6" t="s">
        <v>14562</v>
      </c>
      <c r="I6328" s="5" t="s">
        <v>13832</v>
      </c>
      <c r="J6328">
        <f>COUNTIF($B$2:B6328,B6328)</f>
        <v>5</v>
      </c>
    </row>
    <row r="6329" spans="1:10" ht="35.25" customHeight="1">
      <c r="A6329" t="str">
        <f t="shared" si="192"/>
        <v>C43100,6</v>
      </c>
      <c r="B6329" s="6" t="s">
        <v>13827</v>
      </c>
      <c r="C6329" s="4">
        <v>23</v>
      </c>
      <c r="D6329" s="4">
        <v>8</v>
      </c>
      <c r="E6329" s="6" t="s">
        <v>14526</v>
      </c>
      <c r="F6329" s="6" t="s">
        <v>14527</v>
      </c>
      <c r="G6329" s="6" t="s">
        <v>14563</v>
      </c>
      <c r="H6329" s="6" t="s">
        <v>14564</v>
      </c>
      <c r="I6329" s="5" t="s">
        <v>13832</v>
      </c>
      <c r="J6329">
        <f>COUNTIF($B$2:B6329,B6329)</f>
        <v>6</v>
      </c>
    </row>
    <row r="6330" spans="1:10" ht="35.25" customHeight="1">
      <c r="A6330" t="str">
        <f t="shared" si="192"/>
        <v>C43100,7</v>
      </c>
      <c r="B6330" s="6" t="s">
        <v>13827</v>
      </c>
      <c r="C6330" s="4">
        <v>23</v>
      </c>
      <c r="D6330" s="4">
        <v>8</v>
      </c>
      <c r="E6330" s="6" t="s">
        <v>14526</v>
      </c>
      <c r="F6330" s="6" t="s">
        <v>14527</v>
      </c>
      <c r="G6330" s="6" t="s">
        <v>14565</v>
      </c>
      <c r="H6330" s="6" t="s">
        <v>14566</v>
      </c>
      <c r="I6330" s="5" t="s">
        <v>13832</v>
      </c>
      <c r="J6330">
        <f>COUNTIF($B$2:B6330,B6330)</f>
        <v>7</v>
      </c>
    </row>
    <row r="6331" spans="1:10" ht="35.25" customHeight="1">
      <c r="A6331" t="str">
        <f t="shared" si="192"/>
        <v>C4319,3</v>
      </c>
      <c r="B6331" s="5" t="s">
        <v>13839</v>
      </c>
      <c r="C6331" s="4">
        <v>23</v>
      </c>
      <c r="D6331" s="4">
        <v>8</v>
      </c>
      <c r="E6331" s="6" t="s">
        <v>14526</v>
      </c>
      <c r="F6331" s="6" t="s">
        <v>14527</v>
      </c>
      <c r="G6331" s="6"/>
      <c r="H6331" s="6"/>
      <c r="I6331" s="5" t="s">
        <v>13840</v>
      </c>
      <c r="J6331">
        <f>COUNTIF($B$2:B6331,B6331)</f>
        <v>3</v>
      </c>
    </row>
    <row r="6332" spans="1:10" ht="35.25" customHeight="1">
      <c r="A6332" t="str">
        <f t="shared" si="192"/>
        <v>D5290,1</v>
      </c>
      <c r="B6332" s="5" t="s">
        <v>14567</v>
      </c>
      <c r="C6332" s="4">
        <v>23</v>
      </c>
      <c r="D6332" s="4">
        <v>8</v>
      </c>
      <c r="E6332" s="6" t="s">
        <v>14526</v>
      </c>
      <c r="F6332" s="6" t="s">
        <v>14527</v>
      </c>
      <c r="G6332" s="6"/>
      <c r="H6332" s="6"/>
      <c r="I6332" s="5" t="s">
        <v>14568</v>
      </c>
      <c r="J6332">
        <f>COUNTIF($B$2:B6332,B6332)</f>
        <v>1</v>
      </c>
    </row>
    <row r="6333" spans="1:10" ht="35.25" customHeight="1">
      <c r="A6333" t="str">
        <f t="shared" si="192"/>
        <v>D5300,3</v>
      </c>
      <c r="B6333" s="5" t="s">
        <v>2859</v>
      </c>
      <c r="C6333" s="4">
        <v>23</v>
      </c>
      <c r="D6333" s="4">
        <v>8</v>
      </c>
      <c r="E6333" s="6" t="s">
        <v>14526</v>
      </c>
      <c r="F6333" s="6" t="s">
        <v>14527</v>
      </c>
      <c r="G6333" s="6"/>
      <c r="H6333" s="6"/>
      <c r="I6333" s="5" t="s">
        <v>2862</v>
      </c>
      <c r="J6333">
        <f>COUNTIF($B$2:B6333,B6333)</f>
        <v>3</v>
      </c>
    </row>
    <row r="6334" spans="1:10" ht="35.25" customHeight="1">
      <c r="A6334" t="str">
        <f t="shared" si="192"/>
        <v>D531900,3</v>
      </c>
      <c r="B6334" s="5" t="s">
        <v>5342</v>
      </c>
      <c r="C6334" s="4">
        <v>23</v>
      </c>
      <c r="D6334" s="4">
        <v>8</v>
      </c>
      <c r="E6334" s="6" t="s">
        <v>14526</v>
      </c>
      <c r="F6334" s="6" t="s">
        <v>14527</v>
      </c>
      <c r="G6334" s="6"/>
      <c r="H6334" s="6"/>
      <c r="I6334" s="5" t="s">
        <v>5345</v>
      </c>
      <c r="J6334">
        <f>COUNTIF($B$2:B6334,B6334)</f>
        <v>3</v>
      </c>
    </row>
    <row r="6335" spans="1:10" ht="35.25" customHeight="1">
      <c r="A6335" t="str">
        <f t="shared" si="192"/>
        <v>D53192,1</v>
      </c>
      <c r="B6335" s="5" t="s">
        <v>14569</v>
      </c>
      <c r="C6335" s="4">
        <v>23</v>
      </c>
      <c r="D6335" s="4">
        <v>8</v>
      </c>
      <c r="E6335" s="6" t="s">
        <v>14526</v>
      </c>
      <c r="F6335" s="6" t="s">
        <v>14527</v>
      </c>
      <c r="G6335" s="6"/>
      <c r="H6335" s="6"/>
      <c r="I6335" s="5" t="s">
        <v>14570</v>
      </c>
      <c r="J6335">
        <f>COUNTIF($B$2:B6335,B6335)</f>
        <v>1</v>
      </c>
    </row>
    <row r="6336" spans="1:10" ht="35.25" customHeight="1">
      <c r="A6336" t="str">
        <f t="shared" si="192"/>
        <v>D53193,1</v>
      </c>
      <c r="B6336" s="5" t="s">
        <v>14571</v>
      </c>
      <c r="C6336" s="4">
        <v>23</v>
      </c>
      <c r="D6336" s="4">
        <v>8</v>
      </c>
      <c r="E6336" s="6" t="s">
        <v>14526</v>
      </c>
      <c r="F6336" s="6" t="s">
        <v>14527</v>
      </c>
      <c r="G6336" s="6"/>
      <c r="H6336" s="6"/>
      <c r="I6336" s="5" t="s">
        <v>14572</v>
      </c>
      <c r="J6336">
        <f>COUNTIF($B$2:B6336,B6336)</f>
        <v>1</v>
      </c>
    </row>
    <row r="6337" spans="1:18" ht="35.25" customHeight="1">
      <c r="A6337" t="str">
        <f t="shared" si="192"/>
        <v>D53194,1</v>
      </c>
      <c r="B6337" s="5" t="s">
        <v>14573</v>
      </c>
      <c r="C6337" s="4">
        <v>23</v>
      </c>
      <c r="D6337" s="4">
        <v>8</v>
      </c>
      <c r="E6337" s="6" t="s">
        <v>14526</v>
      </c>
      <c r="F6337" s="6" t="s">
        <v>14527</v>
      </c>
      <c r="G6337" s="6"/>
      <c r="H6337" s="6"/>
      <c r="I6337" s="5" t="s">
        <v>14574</v>
      </c>
      <c r="J6337">
        <f>COUNTIF($B$2:B6337,B6337)</f>
        <v>1</v>
      </c>
    </row>
    <row r="6338" spans="1:18" ht="35.25" customHeight="1">
      <c r="A6338" t="str">
        <f t="shared" si="192"/>
        <v>D54941,1</v>
      </c>
      <c r="B6338" s="5" t="s">
        <v>14575</v>
      </c>
      <c r="C6338" s="4">
        <v>23</v>
      </c>
      <c r="D6338" s="4">
        <v>8</v>
      </c>
      <c r="E6338" s="6" t="s">
        <v>14526</v>
      </c>
      <c r="F6338" s="6" t="s">
        <v>14527</v>
      </c>
      <c r="G6338" s="6"/>
      <c r="H6338" s="6"/>
      <c r="I6338" s="5" t="s">
        <v>14576</v>
      </c>
      <c r="J6338">
        <f>COUNTIF($B$2:B6338,B6338)</f>
        <v>1</v>
      </c>
    </row>
    <row r="6339" spans="1:18" ht="35.25" customHeight="1">
      <c r="A6339" t="str">
        <f t="shared" si="192"/>
        <v>D5495,1</v>
      </c>
      <c r="B6339" s="5" t="s">
        <v>14577</v>
      </c>
      <c r="C6339" s="4">
        <v>23</v>
      </c>
      <c r="D6339" s="4">
        <v>8</v>
      </c>
      <c r="E6339" s="6" t="s">
        <v>14526</v>
      </c>
      <c r="F6339" s="6" t="s">
        <v>14527</v>
      </c>
      <c r="G6339" s="6"/>
      <c r="H6339" s="6"/>
      <c r="I6339" s="5" t="s">
        <v>14578</v>
      </c>
      <c r="J6339">
        <f>COUNTIF($B$2:B6339,B6339)</f>
        <v>1</v>
      </c>
    </row>
    <row r="6340" spans="1:18" ht="35.25" customHeight="1">
      <c r="A6340" t="str">
        <f t="shared" si="192"/>
        <v>D620,9</v>
      </c>
      <c r="B6340" s="6" t="s">
        <v>1563</v>
      </c>
      <c r="C6340" s="4">
        <v>23</v>
      </c>
      <c r="D6340" s="4">
        <v>8</v>
      </c>
      <c r="E6340" s="6" t="s">
        <v>14526</v>
      </c>
      <c r="F6340" s="6" t="s">
        <v>14527</v>
      </c>
      <c r="G6340" s="6" t="s">
        <v>14579</v>
      </c>
      <c r="H6340" s="6" t="s">
        <v>14580</v>
      </c>
      <c r="I6340" s="5" t="s">
        <v>1566</v>
      </c>
      <c r="J6340">
        <f>COUNTIF($B$2:B6340,B6340)</f>
        <v>9</v>
      </c>
    </row>
    <row r="6341" spans="1:18" ht="35.25" customHeight="1">
      <c r="A6341" t="str">
        <f t="shared" si="192"/>
        <v>D620,10</v>
      </c>
      <c r="B6341" s="6" t="s">
        <v>1563</v>
      </c>
      <c r="C6341" s="4">
        <v>23</v>
      </c>
      <c r="D6341" s="4">
        <v>8</v>
      </c>
      <c r="E6341" s="6" t="s">
        <v>14526</v>
      </c>
      <c r="F6341" s="6" t="s">
        <v>14527</v>
      </c>
      <c r="G6341" s="6" t="s">
        <v>14581</v>
      </c>
      <c r="H6341" s="6" t="s">
        <v>14582</v>
      </c>
      <c r="I6341" s="5" t="s">
        <v>1566</v>
      </c>
      <c r="J6341">
        <f>COUNTIF($B$2:B6341,B6341)</f>
        <v>10</v>
      </c>
    </row>
    <row r="6342" spans="1:18" ht="35.25" customHeight="1">
      <c r="A6342" t="str">
        <f t="shared" si="192"/>
        <v>D629,3</v>
      </c>
      <c r="B6342" s="5" t="s">
        <v>5362</v>
      </c>
      <c r="C6342" s="4">
        <v>23</v>
      </c>
      <c r="D6342" s="4">
        <v>8</v>
      </c>
      <c r="E6342" s="6" t="s">
        <v>14526</v>
      </c>
      <c r="F6342" s="6" t="s">
        <v>14527</v>
      </c>
      <c r="G6342" s="6"/>
      <c r="H6342" s="6"/>
      <c r="I6342" s="5" t="s">
        <v>5365</v>
      </c>
      <c r="J6342">
        <f>COUNTIF($B$2:B6342,B6342)</f>
        <v>3</v>
      </c>
    </row>
    <row r="6343" spans="1:18" ht="35.25" customHeight="1">
      <c r="A6343" t="str">
        <f t="shared" si="192"/>
        <v>D641,2</v>
      </c>
      <c r="B6343" s="6" t="s">
        <v>3865</v>
      </c>
      <c r="C6343" s="4">
        <v>23</v>
      </c>
      <c r="D6343" s="4">
        <v>8</v>
      </c>
      <c r="E6343" s="6" t="s">
        <v>14526</v>
      </c>
      <c r="F6343" s="6" t="s">
        <v>14527</v>
      </c>
      <c r="G6343" s="6" t="s">
        <v>14583</v>
      </c>
      <c r="H6343" s="6" t="s">
        <v>14584</v>
      </c>
      <c r="I6343" s="5" t="s">
        <v>3866</v>
      </c>
      <c r="J6343">
        <f>COUNTIF($B$2:B6343,B6343)</f>
        <v>2</v>
      </c>
    </row>
    <row r="6344" spans="1:18" s="13" customFormat="1" ht="35.25" customHeight="1">
      <c r="A6344" t="str">
        <f t="shared" si="192"/>
        <v>D642,2</v>
      </c>
      <c r="B6344" s="5" t="s">
        <v>2291</v>
      </c>
      <c r="C6344" s="4">
        <v>23</v>
      </c>
      <c r="D6344" s="4">
        <v>8</v>
      </c>
      <c r="E6344" s="6" t="s">
        <v>14526</v>
      </c>
      <c r="F6344" s="6" t="s">
        <v>14527</v>
      </c>
      <c r="G6344" s="6"/>
      <c r="H6344" s="6"/>
      <c r="I6344" s="5" t="s">
        <v>2292</v>
      </c>
      <c r="J6344">
        <f>COUNTIF($B$2:B6344,B6344)</f>
        <v>2</v>
      </c>
      <c r="K6344" s="41"/>
      <c r="L6344" s="41"/>
      <c r="M6344" s="41"/>
      <c r="N6344" s="41"/>
      <c r="O6344" s="41"/>
      <c r="P6344" s="41"/>
      <c r="Q6344" s="41"/>
      <c r="R6344" s="41"/>
    </row>
    <row r="6345" spans="1:18" ht="35.25" customHeight="1">
      <c r="A6345" t="str">
        <f t="shared" si="192"/>
        <v>D653,2</v>
      </c>
      <c r="B6345" s="6" t="s">
        <v>2421</v>
      </c>
      <c r="C6345" s="4">
        <v>23</v>
      </c>
      <c r="D6345" s="4">
        <v>8</v>
      </c>
      <c r="E6345" s="6" t="s">
        <v>14526</v>
      </c>
      <c r="F6345" s="6" t="s">
        <v>14527</v>
      </c>
      <c r="G6345" s="6" t="s">
        <v>14585</v>
      </c>
      <c r="H6345" s="6" t="s">
        <v>14586</v>
      </c>
      <c r="I6345" s="5" t="s">
        <v>2422</v>
      </c>
      <c r="J6345">
        <f>COUNTIF($B$2:B6345,B6345)</f>
        <v>2</v>
      </c>
    </row>
    <row r="6346" spans="1:18" s="13" customFormat="1" ht="35.25" customHeight="1">
      <c r="A6346" t="str">
        <f t="shared" si="192"/>
        <v>D653,3</v>
      </c>
      <c r="B6346" s="28" t="s">
        <v>2421</v>
      </c>
      <c r="C6346" s="22">
        <v>23</v>
      </c>
      <c r="D6346" s="22">
        <v>8</v>
      </c>
      <c r="E6346" s="28" t="s">
        <v>14526</v>
      </c>
      <c r="F6346" s="28" t="s">
        <v>14527</v>
      </c>
      <c r="G6346" s="28" t="s">
        <v>17675</v>
      </c>
      <c r="H6346" s="28" t="s">
        <v>14597</v>
      </c>
      <c r="I6346" s="28" t="s">
        <v>2422</v>
      </c>
      <c r="J6346">
        <f>COUNTIF($B$2:B6346,B6346)</f>
        <v>3</v>
      </c>
      <c r="K6346" s="41"/>
      <c r="L6346" s="41"/>
      <c r="M6346" s="41"/>
      <c r="N6346" s="41"/>
      <c r="O6346" s="41"/>
      <c r="P6346" s="41"/>
      <c r="Q6346" s="41"/>
      <c r="R6346" s="41"/>
    </row>
    <row r="6347" spans="1:18" s="13" customFormat="1" ht="35.25" customHeight="1">
      <c r="A6347" t="str">
        <f t="shared" si="192"/>
        <v>F4779,3</v>
      </c>
      <c r="B6347" s="28" t="s">
        <v>4021</v>
      </c>
      <c r="C6347" s="22">
        <v>23</v>
      </c>
      <c r="D6347" s="22">
        <v>8</v>
      </c>
      <c r="E6347" s="28" t="s">
        <v>14526</v>
      </c>
      <c r="F6347" s="28" t="s">
        <v>14527</v>
      </c>
      <c r="G6347" s="28" t="s">
        <v>14587</v>
      </c>
      <c r="H6347" s="28" t="s">
        <v>14588</v>
      </c>
      <c r="I6347" s="28" t="s">
        <v>4023</v>
      </c>
      <c r="J6347">
        <f>COUNTIF($B$2:B6347,B6347)</f>
        <v>3</v>
      </c>
      <c r="K6347" s="41"/>
      <c r="L6347" s="41"/>
      <c r="M6347" s="41"/>
      <c r="N6347" s="41"/>
      <c r="O6347" s="41"/>
      <c r="P6347" s="41"/>
      <c r="Q6347" s="41"/>
      <c r="R6347" s="41"/>
    </row>
    <row r="6348" spans="1:18" ht="35.25" customHeight="1">
      <c r="A6348" t="str">
        <f t="shared" si="192"/>
        <v>D531900,4</v>
      </c>
      <c r="B6348" s="28" t="s">
        <v>17737</v>
      </c>
      <c r="C6348" s="22">
        <v>23</v>
      </c>
      <c r="D6348" s="22">
        <v>8</v>
      </c>
      <c r="E6348" s="28" t="s">
        <v>14526</v>
      </c>
      <c r="F6348" s="28" t="s">
        <v>14527</v>
      </c>
      <c r="G6348" s="28" t="s">
        <v>14528</v>
      </c>
      <c r="H6348" s="28" t="s">
        <v>14529</v>
      </c>
      <c r="I6348" s="28" t="s">
        <v>17496</v>
      </c>
      <c r="J6348">
        <f>COUNTIF($B$2:B6348,B6348)</f>
        <v>4</v>
      </c>
    </row>
    <row r="6349" spans="1:18" ht="35.25" customHeight="1">
      <c r="A6349" t="str">
        <f t="shared" si="192"/>
        <v>L32020,2</v>
      </c>
      <c r="B6349" s="6" t="s">
        <v>14456</v>
      </c>
      <c r="C6349" s="4">
        <v>23</v>
      </c>
      <c r="D6349" s="4">
        <v>8</v>
      </c>
      <c r="E6349" s="6" t="s">
        <v>14526</v>
      </c>
      <c r="F6349" s="6" t="s">
        <v>14527</v>
      </c>
      <c r="G6349" s="6" t="s">
        <v>14589</v>
      </c>
      <c r="H6349" s="6" t="s">
        <v>14590</v>
      </c>
      <c r="I6349" s="5" t="s">
        <v>14459</v>
      </c>
      <c r="J6349">
        <f>COUNTIF($B$2:B6349,B6349)</f>
        <v>2</v>
      </c>
    </row>
    <row r="6350" spans="1:18" ht="35.25" customHeight="1">
      <c r="A6350" t="str">
        <f t="shared" si="192"/>
        <v>C416,3</v>
      </c>
      <c r="B6350" s="6" t="s">
        <v>14478</v>
      </c>
      <c r="C6350" s="4">
        <v>23</v>
      </c>
      <c r="D6350" s="4">
        <v>99</v>
      </c>
      <c r="E6350" s="6" t="s">
        <v>167</v>
      </c>
      <c r="F6350" s="6" t="s">
        <v>168</v>
      </c>
      <c r="G6350" s="6" t="s">
        <v>14598</v>
      </c>
      <c r="H6350" s="6" t="s">
        <v>14599</v>
      </c>
      <c r="I6350" s="5" t="s">
        <v>14479</v>
      </c>
      <c r="J6350">
        <f>COUNTIF($B$2:B6350,B6350)</f>
        <v>3</v>
      </c>
    </row>
    <row r="6351" spans="1:18" ht="35.25" customHeight="1">
      <c r="A6351" t="str">
        <f t="shared" si="192"/>
        <v>C416,4</v>
      </c>
      <c r="B6351" s="6" t="s">
        <v>14600</v>
      </c>
      <c r="C6351" s="4">
        <v>23</v>
      </c>
      <c r="D6351" s="4">
        <v>99</v>
      </c>
      <c r="E6351" s="6" t="s">
        <v>167</v>
      </c>
      <c r="F6351" s="6" t="s">
        <v>168</v>
      </c>
      <c r="G6351" s="6" t="s">
        <v>14601</v>
      </c>
      <c r="H6351" s="6" t="s">
        <v>14602</v>
      </c>
      <c r="I6351" s="5" t="s">
        <v>14479</v>
      </c>
      <c r="J6351">
        <f>COUNTIF($B$2:B6351,B6351)</f>
        <v>4</v>
      </c>
    </row>
    <row r="6352" spans="1:18" ht="35.25" customHeight="1">
      <c r="A6352" t="str">
        <f t="shared" si="192"/>
        <v>D36500,1</v>
      </c>
      <c r="B6352" s="6" t="s">
        <v>14603</v>
      </c>
      <c r="C6352" s="4">
        <v>23</v>
      </c>
      <c r="D6352" s="4">
        <v>99</v>
      </c>
      <c r="E6352" s="6" t="s">
        <v>167</v>
      </c>
      <c r="F6352" s="6" t="s">
        <v>168</v>
      </c>
      <c r="G6352" s="6" t="s">
        <v>14604</v>
      </c>
      <c r="H6352" s="6" t="s">
        <v>14605</v>
      </c>
      <c r="I6352" s="5" t="s">
        <v>14606</v>
      </c>
      <c r="J6352">
        <f>COUNTIF($B$2:B6352,B6352)</f>
        <v>1</v>
      </c>
    </row>
    <row r="6353" spans="1:18" ht="35.25" customHeight="1">
      <c r="A6353" t="str">
        <f t="shared" si="192"/>
        <v>J720,3</v>
      </c>
      <c r="B6353" s="27" t="s">
        <v>8187</v>
      </c>
      <c r="C6353" s="22">
        <v>23</v>
      </c>
      <c r="D6353" s="22">
        <v>99</v>
      </c>
      <c r="E6353" s="27" t="s">
        <v>167</v>
      </c>
      <c r="F6353" s="27" t="s">
        <v>168</v>
      </c>
      <c r="G6353" s="27" t="s">
        <v>17674</v>
      </c>
      <c r="H6353" s="27" t="s">
        <v>17684</v>
      </c>
      <c r="I6353" s="28" t="s">
        <v>8190</v>
      </c>
      <c r="J6353">
        <f>COUNTIF($B$2:B6353,B6353)</f>
        <v>3</v>
      </c>
    </row>
    <row r="6354" spans="1:18" ht="35.25" customHeight="1">
      <c r="A6354" t="str">
        <f t="shared" si="192"/>
        <v>K0000,17</v>
      </c>
      <c r="B6354" s="5" t="s">
        <v>10389</v>
      </c>
      <c r="C6354" s="4">
        <v>23</v>
      </c>
      <c r="D6354" s="4">
        <v>99</v>
      </c>
      <c r="E6354" s="6" t="s">
        <v>167</v>
      </c>
      <c r="F6354" s="6" t="s">
        <v>168</v>
      </c>
      <c r="G6354" s="6"/>
      <c r="H6354" s="6"/>
      <c r="I6354" s="5" t="s">
        <v>10392</v>
      </c>
      <c r="J6354">
        <f>COUNTIF($B$2:B6354,B6354)</f>
        <v>17</v>
      </c>
    </row>
    <row r="6355" spans="1:18" ht="35.25" customHeight="1">
      <c r="A6355" t="str">
        <f t="shared" ref="A6355:A6384" si="193">B6355&amp;","&amp;J6355</f>
        <v>K0520,1</v>
      </c>
      <c r="B6355" s="6" t="s">
        <v>14607</v>
      </c>
      <c r="C6355" s="4">
        <v>23</v>
      </c>
      <c r="D6355" s="4">
        <v>99</v>
      </c>
      <c r="E6355" s="6" t="s">
        <v>167</v>
      </c>
      <c r="F6355" s="6" t="s">
        <v>168</v>
      </c>
      <c r="G6355" s="6" t="s">
        <v>14608</v>
      </c>
      <c r="H6355" s="6" t="s">
        <v>14609</v>
      </c>
      <c r="I6355" s="5" t="s">
        <v>14610</v>
      </c>
      <c r="J6355">
        <f>COUNTIF($B$2:B6355,B6355)</f>
        <v>1</v>
      </c>
    </row>
    <row r="6356" spans="1:18" ht="35.25" customHeight="1">
      <c r="A6356" t="str">
        <f t="shared" si="193"/>
        <v>K0520,2</v>
      </c>
      <c r="B6356" s="6" t="s">
        <v>14607</v>
      </c>
      <c r="C6356" s="4">
        <v>23</v>
      </c>
      <c r="D6356" s="4">
        <v>99</v>
      </c>
      <c r="E6356" s="6" t="s">
        <v>167</v>
      </c>
      <c r="F6356" s="6" t="s">
        <v>168</v>
      </c>
      <c r="G6356" s="6" t="s">
        <v>14611</v>
      </c>
      <c r="H6356" s="6" t="s">
        <v>14612</v>
      </c>
      <c r="I6356" s="5" t="s">
        <v>14610</v>
      </c>
      <c r="J6356">
        <f>COUNTIF($B$2:B6356,B6356)</f>
        <v>2</v>
      </c>
    </row>
    <row r="6357" spans="1:18" ht="35.25" customHeight="1">
      <c r="A6357" t="str">
        <f t="shared" si="193"/>
        <v>K600,5</v>
      </c>
      <c r="B6357" s="6" t="s">
        <v>5793</v>
      </c>
      <c r="C6357" s="4">
        <v>23</v>
      </c>
      <c r="D6357" s="4">
        <v>99</v>
      </c>
      <c r="E6357" s="6" t="s">
        <v>167</v>
      </c>
      <c r="F6357" s="6" t="s">
        <v>168</v>
      </c>
      <c r="G6357" s="6" t="s">
        <v>14613</v>
      </c>
      <c r="H6357" s="6" t="s">
        <v>14614</v>
      </c>
      <c r="I6357" s="5" t="s">
        <v>5794</v>
      </c>
      <c r="J6357">
        <f>COUNTIF($B$2:B6357,B6357)</f>
        <v>5</v>
      </c>
    </row>
    <row r="6358" spans="1:18" ht="35.25" customHeight="1">
      <c r="A6358" t="str">
        <f t="shared" si="193"/>
        <v>L32010,6</v>
      </c>
      <c r="B6358" s="6" t="s">
        <v>2652</v>
      </c>
      <c r="C6358" s="4">
        <v>23</v>
      </c>
      <c r="D6358" s="4">
        <v>99</v>
      </c>
      <c r="E6358" s="6" t="s">
        <v>167</v>
      </c>
      <c r="F6358" s="6" t="s">
        <v>168</v>
      </c>
      <c r="G6358" s="6" t="s">
        <v>14615</v>
      </c>
      <c r="H6358" s="6" t="s">
        <v>14616</v>
      </c>
      <c r="I6358" s="5" t="s">
        <v>2655</v>
      </c>
      <c r="J6358">
        <f>COUNTIF($B$2:B6358,B6358)</f>
        <v>6</v>
      </c>
    </row>
    <row r="6359" spans="1:18" ht="35.25" customHeight="1">
      <c r="A6359" t="str">
        <f t="shared" si="193"/>
        <v>D36500,2</v>
      </c>
      <c r="B6359" s="27" t="s">
        <v>14603</v>
      </c>
      <c r="C6359" s="22">
        <v>24</v>
      </c>
      <c r="D6359" s="22">
        <v>1</v>
      </c>
      <c r="E6359" s="28" t="s">
        <v>17490</v>
      </c>
      <c r="F6359" s="28" t="s">
        <v>17681</v>
      </c>
      <c r="G6359" s="28" t="s">
        <v>17676</v>
      </c>
      <c r="H6359" s="28" t="s">
        <v>14626</v>
      </c>
      <c r="I6359" s="28" t="s">
        <v>14606</v>
      </c>
      <c r="J6359">
        <f>COUNTIF($B$2:B6359,B6359)</f>
        <v>2</v>
      </c>
    </row>
    <row r="6360" spans="1:18" ht="35.25" customHeight="1">
      <c r="A6360" t="str">
        <f t="shared" si="193"/>
        <v>H010,1</v>
      </c>
      <c r="B6360" s="28" t="s">
        <v>14627</v>
      </c>
      <c r="C6360" s="22">
        <v>24</v>
      </c>
      <c r="D6360" s="22">
        <v>1</v>
      </c>
      <c r="E6360" s="28" t="s">
        <v>17490</v>
      </c>
      <c r="F6360" s="28" t="s">
        <v>17681</v>
      </c>
      <c r="G6360" s="27"/>
      <c r="H6360" s="27"/>
      <c r="I6360" s="28" t="s">
        <v>14628</v>
      </c>
      <c r="J6360">
        <f>COUNTIF($B$2:B6360,B6360)</f>
        <v>1</v>
      </c>
    </row>
    <row r="6361" spans="1:18" ht="35.25" customHeight="1">
      <c r="A6361" t="str">
        <f t="shared" si="193"/>
        <v>H011,1</v>
      </c>
      <c r="B6361" s="28" t="s">
        <v>14629</v>
      </c>
      <c r="C6361" s="22">
        <v>24</v>
      </c>
      <c r="D6361" s="22">
        <v>1</v>
      </c>
      <c r="E6361" s="28" t="s">
        <v>17490</v>
      </c>
      <c r="F6361" s="28" t="s">
        <v>17681</v>
      </c>
      <c r="G6361" s="27"/>
      <c r="H6361" s="27"/>
      <c r="I6361" s="28" t="s">
        <v>14630</v>
      </c>
      <c r="J6361">
        <f>COUNTIF($B$2:B6361,B6361)</f>
        <v>1</v>
      </c>
    </row>
    <row r="6362" spans="1:18" ht="35.25" customHeight="1">
      <c r="A6362" t="str">
        <f t="shared" si="193"/>
        <v>H15540,2</v>
      </c>
      <c r="B6362" s="27" t="s">
        <v>6842</v>
      </c>
      <c r="C6362" s="22">
        <v>24</v>
      </c>
      <c r="D6362" s="22">
        <v>1</v>
      </c>
      <c r="E6362" s="28" t="s">
        <v>17490</v>
      </c>
      <c r="F6362" s="28" t="s">
        <v>17681</v>
      </c>
      <c r="G6362" s="27" t="s">
        <v>14631</v>
      </c>
      <c r="H6362" s="27" t="s">
        <v>14632</v>
      </c>
      <c r="I6362" s="28" t="s">
        <v>6845</v>
      </c>
      <c r="J6362">
        <f>COUNTIF($B$2:B6362,B6362)</f>
        <v>2</v>
      </c>
    </row>
    <row r="6363" spans="1:18" ht="35.25" customHeight="1">
      <c r="A6363" t="str">
        <f t="shared" si="193"/>
        <v>J151,1</v>
      </c>
      <c r="B6363" s="27" t="s">
        <v>14633</v>
      </c>
      <c r="C6363" s="22">
        <v>24</v>
      </c>
      <c r="D6363" s="22">
        <v>1</v>
      </c>
      <c r="E6363" s="28" t="s">
        <v>17490</v>
      </c>
      <c r="F6363" s="28" t="s">
        <v>17681</v>
      </c>
      <c r="G6363" s="27" t="s">
        <v>14634</v>
      </c>
      <c r="H6363" s="27" t="s">
        <v>14635</v>
      </c>
      <c r="I6363" s="28" t="s">
        <v>14636</v>
      </c>
      <c r="J6363">
        <f>COUNTIF($B$2:B6363,B6363)</f>
        <v>1</v>
      </c>
    </row>
    <row r="6364" spans="1:18" ht="35.25" customHeight="1">
      <c r="A6364" t="str">
        <f t="shared" si="193"/>
        <v>J151,2</v>
      </c>
      <c r="B6364" s="27" t="s">
        <v>14633</v>
      </c>
      <c r="C6364" s="22">
        <v>24</v>
      </c>
      <c r="D6364" s="22">
        <v>1</v>
      </c>
      <c r="E6364" s="28" t="s">
        <v>17490</v>
      </c>
      <c r="F6364" s="28" t="s">
        <v>17681</v>
      </c>
      <c r="G6364" s="27" t="s">
        <v>14637</v>
      </c>
      <c r="H6364" s="27" t="s">
        <v>14638</v>
      </c>
      <c r="I6364" s="28" t="s">
        <v>14636</v>
      </c>
      <c r="J6364">
        <f>COUNTIF($B$2:B6364,B6364)</f>
        <v>2</v>
      </c>
    </row>
    <row r="6365" spans="1:18" s="13" customFormat="1" ht="35.25" customHeight="1">
      <c r="A6365" t="str">
        <f t="shared" si="193"/>
        <v>J159,3</v>
      </c>
      <c r="B6365" s="28" t="s">
        <v>6714</v>
      </c>
      <c r="C6365" s="22">
        <v>24</v>
      </c>
      <c r="D6365" s="22">
        <v>1</v>
      </c>
      <c r="E6365" s="28" t="s">
        <v>17490</v>
      </c>
      <c r="F6365" s="28" t="s">
        <v>17681</v>
      </c>
      <c r="G6365" s="27"/>
      <c r="H6365" s="27"/>
      <c r="I6365" s="28" t="s">
        <v>6715</v>
      </c>
      <c r="J6365">
        <f>COUNTIF($B$2:B6365,B6365)</f>
        <v>3</v>
      </c>
      <c r="K6365" s="41"/>
      <c r="L6365" s="41"/>
      <c r="M6365" s="41"/>
      <c r="N6365" s="41"/>
      <c r="O6365" s="41"/>
      <c r="P6365" s="41"/>
      <c r="Q6365" s="41"/>
      <c r="R6365" s="41"/>
    </row>
    <row r="6366" spans="1:18" ht="35.25" customHeight="1">
      <c r="A6366" t="str">
        <f t="shared" si="193"/>
        <v>J179,6</v>
      </c>
      <c r="B6366" s="27" t="s">
        <v>6774</v>
      </c>
      <c r="C6366" s="22">
        <v>24</v>
      </c>
      <c r="D6366" s="22">
        <v>1</v>
      </c>
      <c r="E6366" s="28" t="s">
        <v>17490</v>
      </c>
      <c r="F6366" s="28" t="s">
        <v>17681</v>
      </c>
      <c r="G6366" s="27" t="s">
        <v>14639</v>
      </c>
      <c r="H6366" s="27" t="s">
        <v>14640</v>
      </c>
      <c r="I6366" s="28" t="s">
        <v>6777</v>
      </c>
      <c r="J6366">
        <f>COUNTIF($B$2:B6366,B6366)</f>
        <v>6</v>
      </c>
    </row>
    <row r="6367" spans="1:18" ht="35.25" customHeight="1">
      <c r="A6367" t="str">
        <f t="shared" si="193"/>
        <v>J70,2</v>
      </c>
      <c r="B6367" s="27" t="s">
        <v>8185</v>
      </c>
      <c r="C6367" s="22">
        <v>24</v>
      </c>
      <c r="D6367" s="22">
        <v>1</v>
      </c>
      <c r="E6367" s="28" t="s">
        <v>17490</v>
      </c>
      <c r="F6367" s="28" t="s">
        <v>17681</v>
      </c>
      <c r="G6367" s="27" t="s">
        <v>14641</v>
      </c>
      <c r="H6367" s="27" t="s">
        <v>14642</v>
      </c>
      <c r="I6367" s="28" t="s">
        <v>8186</v>
      </c>
      <c r="J6367">
        <f>COUNTIF($B$2:B6367,B6367)</f>
        <v>2</v>
      </c>
    </row>
    <row r="6368" spans="1:18" ht="35.25" customHeight="1">
      <c r="A6368" t="str">
        <f t="shared" si="193"/>
        <v>J70,3</v>
      </c>
      <c r="B6368" s="27" t="s">
        <v>8185</v>
      </c>
      <c r="C6368" s="22">
        <v>24</v>
      </c>
      <c r="D6368" s="22">
        <v>1</v>
      </c>
      <c r="E6368" s="28" t="s">
        <v>17490</v>
      </c>
      <c r="F6368" s="28" t="s">
        <v>17681</v>
      </c>
      <c r="G6368" s="27" t="s">
        <v>14643</v>
      </c>
      <c r="H6368" s="27" t="s">
        <v>14644</v>
      </c>
      <c r="I6368" s="28" t="s">
        <v>8186</v>
      </c>
      <c r="J6368">
        <f>COUNTIF($B$2:B6368,B6368)</f>
        <v>3</v>
      </c>
    </row>
    <row r="6369" spans="1:18" s="13" customFormat="1" ht="35.25" customHeight="1">
      <c r="A6369" t="str">
        <f t="shared" si="193"/>
        <v>J70,4</v>
      </c>
      <c r="B6369" s="27" t="s">
        <v>8185</v>
      </c>
      <c r="C6369" s="22">
        <v>24</v>
      </c>
      <c r="D6369" s="22">
        <v>1</v>
      </c>
      <c r="E6369" s="28" t="s">
        <v>17490</v>
      </c>
      <c r="F6369" s="28" t="s">
        <v>17681</v>
      </c>
      <c r="G6369" s="27" t="s">
        <v>14645</v>
      </c>
      <c r="H6369" s="27" t="s">
        <v>14646</v>
      </c>
      <c r="I6369" s="28" t="s">
        <v>8186</v>
      </c>
      <c r="J6369">
        <f>COUNTIF($B$2:B6369,B6369)</f>
        <v>4</v>
      </c>
      <c r="K6369" s="41"/>
      <c r="L6369" s="41"/>
      <c r="M6369" s="41"/>
      <c r="N6369" s="41"/>
      <c r="O6369" s="41"/>
      <c r="P6369" s="41"/>
      <c r="Q6369" s="41"/>
      <c r="R6369" s="41"/>
    </row>
    <row r="6370" spans="1:18" ht="35.25" customHeight="1">
      <c r="A6370" t="str">
        <f t="shared" si="193"/>
        <v>J7100,3</v>
      </c>
      <c r="B6370" s="27" t="s">
        <v>1461</v>
      </c>
      <c r="C6370" s="22">
        <v>24</v>
      </c>
      <c r="D6370" s="22">
        <v>1</v>
      </c>
      <c r="E6370" s="28" t="s">
        <v>17490</v>
      </c>
      <c r="F6370" s="28" t="s">
        <v>17681</v>
      </c>
      <c r="G6370" s="28" t="s">
        <v>17677</v>
      </c>
      <c r="H6370" s="28" t="s">
        <v>14647</v>
      </c>
      <c r="I6370" s="28" t="s">
        <v>1464</v>
      </c>
      <c r="J6370">
        <f>COUNTIF($B$2:B6370,B6370)</f>
        <v>3</v>
      </c>
    </row>
    <row r="6371" spans="1:18" ht="35.25" customHeight="1">
      <c r="A6371" t="str">
        <f t="shared" si="193"/>
        <v>J7160,5</v>
      </c>
      <c r="B6371" s="27" t="s">
        <v>2092</v>
      </c>
      <c r="C6371" s="22">
        <v>24</v>
      </c>
      <c r="D6371" s="22">
        <v>1</v>
      </c>
      <c r="E6371" s="28" t="s">
        <v>17490</v>
      </c>
      <c r="F6371" s="28" t="s">
        <v>17681</v>
      </c>
      <c r="G6371" s="28" t="s">
        <v>14648</v>
      </c>
      <c r="H6371" s="28" t="s">
        <v>14649</v>
      </c>
      <c r="I6371" s="28" t="s">
        <v>2095</v>
      </c>
      <c r="J6371">
        <f>COUNTIF($B$2:B6371,B6371)</f>
        <v>5</v>
      </c>
    </row>
    <row r="6372" spans="1:18" ht="35.25" customHeight="1">
      <c r="A6372" t="str">
        <f t="shared" si="193"/>
        <v>J720,4</v>
      </c>
      <c r="B6372" s="27" t="s">
        <v>8187</v>
      </c>
      <c r="C6372" s="22">
        <v>24</v>
      </c>
      <c r="D6372" s="22">
        <v>1</v>
      </c>
      <c r="E6372" s="28" t="s">
        <v>17490</v>
      </c>
      <c r="F6372" s="28" t="s">
        <v>17681</v>
      </c>
      <c r="G6372" s="28" t="s">
        <v>17678</v>
      </c>
      <c r="H6372" s="28" t="s">
        <v>14650</v>
      </c>
      <c r="I6372" s="28" t="s">
        <v>8190</v>
      </c>
      <c r="J6372">
        <f>COUNTIF($B$2:B6372,B6372)</f>
        <v>4</v>
      </c>
    </row>
    <row r="6373" spans="1:18" ht="35.25" customHeight="1">
      <c r="A6373" t="str">
        <f t="shared" si="193"/>
        <v>J720,5</v>
      </c>
      <c r="B6373" s="27" t="s">
        <v>8187</v>
      </c>
      <c r="C6373" s="22">
        <v>24</v>
      </c>
      <c r="D6373" s="22">
        <v>1</v>
      </c>
      <c r="E6373" s="28" t="s">
        <v>17490</v>
      </c>
      <c r="F6373" s="28" t="s">
        <v>17681</v>
      </c>
      <c r="G6373" s="28" t="s">
        <v>14651</v>
      </c>
      <c r="H6373" s="28" t="s">
        <v>14652</v>
      </c>
      <c r="I6373" s="28" t="s">
        <v>8190</v>
      </c>
      <c r="J6373">
        <f>COUNTIF($B$2:B6373,B6373)</f>
        <v>5</v>
      </c>
    </row>
    <row r="6374" spans="1:18" ht="35.25" customHeight="1">
      <c r="A6374" t="str">
        <f t="shared" si="193"/>
        <v>J720,6</v>
      </c>
      <c r="B6374" s="27" t="s">
        <v>8187</v>
      </c>
      <c r="C6374" s="22">
        <v>24</v>
      </c>
      <c r="D6374" s="22">
        <v>1</v>
      </c>
      <c r="E6374" s="28" t="s">
        <v>17490</v>
      </c>
      <c r="F6374" s="28" t="s">
        <v>17681</v>
      </c>
      <c r="G6374" s="28" t="s">
        <v>17680</v>
      </c>
      <c r="H6374" s="28" t="s">
        <v>14653</v>
      </c>
      <c r="I6374" s="28" t="s">
        <v>8190</v>
      </c>
      <c r="J6374">
        <f>COUNTIF($B$2:B6374,B6374)</f>
        <v>6</v>
      </c>
    </row>
    <row r="6375" spans="1:18" ht="35.25" customHeight="1">
      <c r="A6375" t="str">
        <f t="shared" si="193"/>
        <v>J720,7</v>
      </c>
      <c r="B6375" s="27" t="s">
        <v>8187</v>
      </c>
      <c r="C6375" s="22">
        <v>24</v>
      </c>
      <c r="D6375" s="22">
        <v>1</v>
      </c>
      <c r="E6375" s="28" t="s">
        <v>17490</v>
      </c>
      <c r="F6375" s="28" t="s">
        <v>17681</v>
      </c>
      <c r="G6375" s="28" t="s">
        <v>17679</v>
      </c>
      <c r="H6375" s="28" t="s">
        <v>14654</v>
      </c>
      <c r="I6375" s="28" t="s">
        <v>8190</v>
      </c>
      <c r="J6375">
        <f>COUNTIF($B$2:B6375,B6375)</f>
        <v>7</v>
      </c>
    </row>
    <row r="6376" spans="1:18" ht="35.25" customHeight="1">
      <c r="A6376" t="str">
        <f t="shared" si="193"/>
        <v>J7210,2</v>
      </c>
      <c r="B6376" s="27" t="s">
        <v>14655</v>
      </c>
      <c r="C6376" s="22">
        <v>24</v>
      </c>
      <c r="D6376" s="22">
        <v>1</v>
      </c>
      <c r="E6376" s="28" t="s">
        <v>17490</v>
      </c>
      <c r="F6376" s="28" t="s">
        <v>17681</v>
      </c>
      <c r="G6376" s="27" t="s">
        <v>14656</v>
      </c>
      <c r="H6376" s="27" t="s">
        <v>14657</v>
      </c>
      <c r="I6376" s="28" t="s">
        <v>14658</v>
      </c>
      <c r="J6376">
        <f>COUNTIF($B$2:B6376,B6376)</f>
        <v>2</v>
      </c>
    </row>
    <row r="6377" spans="1:18" ht="35.25" customHeight="1">
      <c r="A6377" t="str">
        <f t="shared" si="193"/>
        <v>J7160,6</v>
      </c>
      <c r="B6377" s="28" t="s">
        <v>17820</v>
      </c>
      <c r="C6377" s="22">
        <v>24</v>
      </c>
      <c r="D6377" s="22">
        <v>1</v>
      </c>
      <c r="E6377" s="28" t="s">
        <v>17490</v>
      </c>
      <c r="F6377" s="28" t="s">
        <v>17681</v>
      </c>
      <c r="G6377" s="36" t="s">
        <v>14623</v>
      </c>
      <c r="H6377" s="27" t="s">
        <v>14624</v>
      </c>
      <c r="I6377" s="28" t="s">
        <v>14625</v>
      </c>
      <c r="J6377">
        <f>COUNTIF($B$2:B6377,B6377)</f>
        <v>6</v>
      </c>
    </row>
    <row r="6378" spans="1:18" ht="35.25" customHeight="1">
      <c r="A6378" t="str">
        <f t="shared" si="193"/>
        <v>J724,2</v>
      </c>
      <c r="B6378" s="28" t="s">
        <v>7616</v>
      </c>
      <c r="C6378" s="22">
        <v>24</v>
      </c>
      <c r="D6378" s="22">
        <v>1</v>
      </c>
      <c r="E6378" s="28" t="s">
        <v>17490</v>
      </c>
      <c r="F6378" s="28" t="s">
        <v>17681</v>
      </c>
      <c r="G6378" s="27"/>
      <c r="H6378" s="27"/>
      <c r="I6378" s="28" t="s">
        <v>7619</v>
      </c>
      <c r="J6378">
        <f>COUNTIF($B$2:B6378,B6378)</f>
        <v>2</v>
      </c>
    </row>
    <row r="6379" spans="1:18" ht="35.25" customHeight="1">
      <c r="A6379" t="str">
        <f t="shared" si="193"/>
        <v>J7400,1</v>
      </c>
      <c r="B6379" s="28" t="s">
        <v>17843</v>
      </c>
      <c r="C6379" s="22">
        <v>24</v>
      </c>
      <c r="D6379" s="22">
        <v>1</v>
      </c>
      <c r="E6379" s="28" t="s">
        <v>17490</v>
      </c>
      <c r="F6379" s="28" t="s">
        <v>7180</v>
      </c>
      <c r="G6379" s="24" t="s">
        <v>14617</v>
      </c>
      <c r="H6379" s="27" t="s">
        <v>14618</v>
      </c>
      <c r="I6379" s="28" t="s">
        <v>14619</v>
      </c>
      <c r="J6379">
        <f>COUNTIF($B$2:B6379,B6379)</f>
        <v>1</v>
      </c>
    </row>
    <row r="6380" spans="1:18" ht="35.25" customHeight="1">
      <c r="A6380" t="str">
        <f t="shared" si="193"/>
        <v>J7300,2</v>
      </c>
      <c r="B6380" s="27" t="s">
        <v>6976</v>
      </c>
      <c r="C6380" s="22">
        <v>24</v>
      </c>
      <c r="D6380" s="22">
        <v>1</v>
      </c>
      <c r="E6380" s="28" t="s">
        <v>17490</v>
      </c>
      <c r="F6380" s="28" t="s">
        <v>17681</v>
      </c>
      <c r="G6380" s="27" t="s">
        <v>14659</v>
      </c>
      <c r="H6380" s="27" t="s">
        <v>14660</v>
      </c>
      <c r="I6380" s="28" t="s">
        <v>6979</v>
      </c>
      <c r="J6380">
        <f>COUNTIF($B$2:B6380,B6380)</f>
        <v>2</v>
      </c>
    </row>
    <row r="6381" spans="1:18" ht="35.25" customHeight="1">
      <c r="A6381" t="str">
        <f t="shared" si="193"/>
        <v>J7330,2</v>
      </c>
      <c r="B6381" s="27" t="s">
        <v>6790</v>
      </c>
      <c r="C6381" s="22">
        <v>24</v>
      </c>
      <c r="D6381" s="22">
        <v>1</v>
      </c>
      <c r="E6381" s="28" t="s">
        <v>17490</v>
      </c>
      <c r="F6381" s="28" t="s">
        <v>17681</v>
      </c>
      <c r="G6381" s="27" t="s">
        <v>14661</v>
      </c>
      <c r="H6381" s="27" t="s">
        <v>14662</v>
      </c>
      <c r="I6381" s="28" t="s">
        <v>6793</v>
      </c>
      <c r="J6381">
        <f>COUNTIF($B$2:B6381,B6381)</f>
        <v>2</v>
      </c>
    </row>
    <row r="6382" spans="1:18" ht="35.25" customHeight="1">
      <c r="A6382" t="str">
        <f t="shared" si="193"/>
        <v>J7330,3</v>
      </c>
      <c r="B6382" s="27" t="s">
        <v>6790</v>
      </c>
      <c r="C6382" s="22">
        <v>24</v>
      </c>
      <c r="D6382" s="22">
        <v>1</v>
      </c>
      <c r="E6382" s="28" t="s">
        <v>17490</v>
      </c>
      <c r="F6382" s="28" t="s">
        <v>17681</v>
      </c>
      <c r="G6382" s="27" t="s">
        <v>14663</v>
      </c>
      <c r="H6382" s="27" t="s">
        <v>14664</v>
      </c>
      <c r="I6382" s="28" t="s">
        <v>6793</v>
      </c>
      <c r="J6382">
        <f>COUNTIF($B$2:B6382,B6382)</f>
        <v>3</v>
      </c>
    </row>
    <row r="6383" spans="1:18" ht="35.25" customHeight="1">
      <c r="A6383" t="str">
        <f t="shared" si="193"/>
        <v>J7330,4</v>
      </c>
      <c r="B6383" s="27" t="s">
        <v>6790</v>
      </c>
      <c r="C6383" s="22">
        <v>24</v>
      </c>
      <c r="D6383" s="22">
        <v>1</v>
      </c>
      <c r="E6383" s="28" t="s">
        <v>17490</v>
      </c>
      <c r="F6383" s="28" t="s">
        <v>17681</v>
      </c>
      <c r="G6383" s="27" t="s">
        <v>14665</v>
      </c>
      <c r="H6383" s="27" t="s">
        <v>14666</v>
      </c>
      <c r="I6383" s="28" t="s">
        <v>6793</v>
      </c>
      <c r="J6383">
        <f>COUNTIF($B$2:B6383,B6383)</f>
        <v>4</v>
      </c>
    </row>
    <row r="6384" spans="1:18" ht="35.25" customHeight="1">
      <c r="A6384" t="str">
        <f t="shared" si="193"/>
        <v>J7330,5</v>
      </c>
      <c r="B6384" s="27" t="s">
        <v>6790</v>
      </c>
      <c r="C6384" s="22">
        <v>24</v>
      </c>
      <c r="D6384" s="22">
        <v>1</v>
      </c>
      <c r="E6384" s="28" t="s">
        <v>17490</v>
      </c>
      <c r="F6384" s="28" t="s">
        <v>17681</v>
      </c>
      <c r="G6384" s="27" t="s">
        <v>14667</v>
      </c>
      <c r="H6384" s="27" t="s">
        <v>14668</v>
      </c>
      <c r="I6384" s="28" t="s">
        <v>6793</v>
      </c>
      <c r="J6384">
        <f>COUNTIF($B$2:B6384,B6384)</f>
        <v>5</v>
      </c>
    </row>
    <row r="6385" spans="1:10" ht="35.25" customHeight="1">
      <c r="A6385" t="str">
        <f t="shared" ref="A6385:A6403" si="194">B6385&amp;","&amp;J6385</f>
        <v>J7330,6</v>
      </c>
      <c r="B6385" s="28" t="s">
        <v>6790</v>
      </c>
      <c r="C6385" s="22">
        <v>24</v>
      </c>
      <c r="D6385" s="22">
        <v>1</v>
      </c>
      <c r="E6385" s="28" t="s">
        <v>17490</v>
      </c>
      <c r="F6385" s="28" t="s">
        <v>17681</v>
      </c>
      <c r="G6385" s="27"/>
      <c r="H6385" s="27"/>
      <c r="I6385" s="28" t="s">
        <v>6793</v>
      </c>
      <c r="J6385">
        <f>COUNTIF($B$2:B6385,B6385)</f>
        <v>6</v>
      </c>
    </row>
    <row r="6386" spans="1:10" ht="35.25" customHeight="1">
      <c r="A6386" t="str">
        <f t="shared" si="194"/>
        <v>J7400,2</v>
      </c>
      <c r="B6386" s="28" t="s">
        <v>17844</v>
      </c>
      <c r="C6386" s="22">
        <v>24</v>
      </c>
      <c r="D6386" s="22">
        <v>1</v>
      </c>
      <c r="E6386" s="28" t="s">
        <v>17490</v>
      </c>
      <c r="F6386" s="28" t="s">
        <v>17681</v>
      </c>
      <c r="G6386" s="35" t="s">
        <v>15124</v>
      </c>
      <c r="H6386" s="28" t="s">
        <v>15125</v>
      </c>
      <c r="I6386" s="28" t="s">
        <v>14619</v>
      </c>
      <c r="J6386">
        <f>COUNTIF($B$2:B6386,B6386)</f>
        <v>2</v>
      </c>
    </row>
    <row r="6387" spans="1:10" ht="35.25" customHeight="1">
      <c r="A6387" t="str">
        <f t="shared" si="194"/>
        <v>J7340,2</v>
      </c>
      <c r="B6387" s="27" t="s">
        <v>6794</v>
      </c>
      <c r="C6387" s="22">
        <v>24</v>
      </c>
      <c r="D6387" s="22">
        <v>1</v>
      </c>
      <c r="E6387" s="28" t="s">
        <v>17490</v>
      </c>
      <c r="F6387" s="28" t="s">
        <v>17681</v>
      </c>
      <c r="G6387" s="27" t="s">
        <v>14669</v>
      </c>
      <c r="H6387" s="27" t="s">
        <v>14670</v>
      </c>
      <c r="I6387" s="28" t="s">
        <v>6797</v>
      </c>
      <c r="J6387">
        <f>COUNTIF($B$2:B6387,B6387)</f>
        <v>2</v>
      </c>
    </row>
    <row r="6388" spans="1:10" ht="35.25" customHeight="1">
      <c r="A6388" t="str">
        <f t="shared" si="194"/>
        <v>J7340,3</v>
      </c>
      <c r="B6388" s="27" t="s">
        <v>6794</v>
      </c>
      <c r="C6388" s="22">
        <v>24</v>
      </c>
      <c r="D6388" s="22">
        <v>1</v>
      </c>
      <c r="E6388" s="28" t="s">
        <v>17490</v>
      </c>
      <c r="F6388" s="28" t="s">
        <v>17681</v>
      </c>
      <c r="G6388" s="27" t="s">
        <v>14671</v>
      </c>
      <c r="H6388" s="27" t="s">
        <v>14672</v>
      </c>
      <c r="I6388" s="28" t="s">
        <v>6797</v>
      </c>
      <c r="J6388">
        <f>COUNTIF($B$2:B6388,B6388)</f>
        <v>3</v>
      </c>
    </row>
    <row r="6389" spans="1:10" ht="35.25" customHeight="1">
      <c r="A6389" t="str">
        <f t="shared" si="194"/>
        <v>J7341,2</v>
      </c>
      <c r="B6389" s="27" t="s">
        <v>12254</v>
      </c>
      <c r="C6389" s="22">
        <v>24</v>
      </c>
      <c r="D6389" s="22">
        <v>1</v>
      </c>
      <c r="E6389" s="28" t="s">
        <v>17490</v>
      </c>
      <c r="F6389" s="28" t="s">
        <v>17681</v>
      </c>
      <c r="G6389" s="27" t="s">
        <v>14673</v>
      </c>
      <c r="H6389" s="27" t="s">
        <v>14674</v>
      </c>
      <c r="I6389" s="28" t="s">
        <v>12257</v>
      </c>
      <c r="J6389">
        <f>COUNTIF($B$2:B6389,B6389)</f>
        <v>2</v>
      </c>
    </row>
    <row r="6390" spans="1:10" ht="35.25" customHeight="1">
      <c r="A6390" t="str">
        <f t="shared" si="194"/>
        <v>J7360,1</v>
      </c>
      <c r="B6390" s="27" t="s">
        <v>14675</v>
      </c>
      <c r="C6390" s="22">
        <v>24</v>
      </c>
      <c r="D6390" s="22">
        <v>1</v>
      </c>
      <c r="E6390" s="28" t="s">
        <v>17490</v>
      </c>
      <c r="F6390" s="28" t="s">
        <v>17681</v>
      </c>
      <c r="G6390" s="27" t="s">
        <v>14676</v>
      </c>
      <c r="H6390" s="27" t="s">
        <v>14677</v>
      </c>
      <c r="I6390" s="28" t="s">
        <v>14678</v>
      </c>
      <c r="J6390">
        <f>COUNTIF($B$2:B6390,B6390)</f>
        <v>1</v>
      </c>
    </row>
    <row r="6391" spans="1:10" ht="35.25" customHeight="1">
      <c r="A6391" t="str">
        <f t="shared" si="194"/>
        <v>J7360,2</v>
      </c>
      <c r="B6391" s="27" t="s">
        <v>14675</v>
      </c>
      <c r="C6391" s="22">
        <v>24</v>
      </c>
      <c r="D6391" s="22">
        <v>1</v>
      </c>
      <c r="E6391" s="28" t="s">
        <v>17490</v>
      </c>
      <c r="F6391" s="28" t="s">
        <v>17681</v>
      </c>
      <c r="G6391" s="27" t="s">
        <v>14679</v>
      </c>
      <c r="H6391" s="27" t="s">
        <v>14680</v>
      </c>
      <c r="I6391" s="28" t="s">
        <v>14678</v>
      </c>
      <c r="J6391">
        <f>COUNTIF($B$2:B6391,B6391)</f>
        <v>2</v>
      </c>
    </row>
    <row r="6392" spans="1:10" ht="35.25" customHeight="1">
      <c r="A6392" t="str">
        <f t="shared" si="194"/>
        <v>J7360,3</v>
      </c>
      <c r="B6392" s="27" t="s">
        <v>14675</v>
      </c>
      <c r="C6392" s="22">
        <v>24</v>
      </c>
      <c r="D6392" s="22">
        <v>1</v>
      </c>
      <c r="E6392" s="28" t="s">
        <v>17490</v>
      </c>
      <c r="F6392" s="28" t="s">
        <v>17681</v>
      </c>
      <c r="G6392" s="27" t="s">
        <v>14681</v>
      </c>
      <c r="H6392" s="27" t="s">
        <v>14682</v>
      </c>
      <c r="I6392" s="28" t="s">
        <v>14678</v>
      </c>
      <c r="J6392">
        <f>COUNTIF($B$2:B6392,B6392)</f>
        <v>3</v>
      </c>
    </row>
    <row r="6393" spans="1:10" ht="35.25" customHeight="1">
      <c r="A6393" t="str">
        <f t="shared" si="194"/>
        <v>J7360,4</v>
      </c>
      <c r="B6393" s="27" t="s">
        <v>14675</v>
      </c>
      <c r="C6393" s="22">
        <v>24</v>
      </c>
      <c r="D6393" s="22">
        <v>1</v>
      </c>
      <c r="E6393" s="28" t="s">
        <v>17490</v>
      </c>
      <c r="F6393" s="28" t="s">
        <v>17681</v>
      </c>
      <c r="G6393" s="27" t="s">
        <v>14683</v>
      </c>
      <c r="H6393" s="27" t="s">
        <v>14684</v>
      </c>
      <c r="I6393" s="28" t="s">
        <v>14678</v>
      </c>
      <c r="J6393">
        <f>COUNTIF($B$2:B6393,B6393)</f>
        <v>4</v>
      </c>
    </row>
    <row r="6394" spans="1:10" ht="35.25" customHeight="1">
      <c r="A6394" t="str">
        <f t="shared" si="194"/>
        <v>J7360,5</v>
      </c>
      <c r="B6394" s="27" t="s">
        <v>14675</v>
      </c>
      <c r="C6394" s="22">
        <v>24</v>
      </c>
      <c r="D6394" s="22">
        <v>1</v>
      </c>
      <c r="E6394" s="28" t="s">
        <v>17490</v>
      </c>
      <c r="F6394" s="28" t="s">
        <v>17681</v>
      </c>
      <c r="G6394" s="27" t="s">
        <v>14685</v>
      </c>
      <c r="H6394" s="27" t="s">
        <v>14686</v>
      </c>
      <c r="I6394" s="28" t="s">
        <v>14678</v>
      </c>
      <c r="J6394">
        <f>COUNTIF($B$2:B6394,B6394)</f>
        <v>5</v>
      </c>
    </row>
    <row r="6395" spans="1:10" ht="35.25" customHeight="1">
      <c r="A6395" t="str">
        <f t="shared" si="194"/>
        <v>J7361,1</v>
      </c>
      <c r="B6395" s="28" t="s">
        <v>14687</v>
      </c>
      <c r="C6395" s="22">
        <v>24</v>
      </c>
      <c r="D6395" s="22">
        <v>1</v>
      </c>
      <c r="E6395" s="28" t="s">
        <v>17490</v>
      </c>
      <c r="F6395" s="28" t="s">
        <v>17681</v>
      </c>
      <c r="G6395" s="27"/>
      <c r="H6395" s="27"/>
      <c r="I6395" s="28" t="s">
        <v>14688</v>
      </c>
      <c r="J6395">
        <f>COUNTIF($B$2:B6395,B6395)</f>
        <v>1</v>
      </c>
    </row>
    <row r="6396" spans="1:10" ht="35.25" customHeight="1">
      <c r="A6396" t="str">
        <f t="shared" si="194"/>
        <v>J7362,1</v>
      </c>
      <c r="B6396" s="28" t="s">
        <v>14689</v>
      </c>
      <c r="C6396" s="22">
        <v>24</v>
      </c>
      <c r="D6396" s="22">
        <v>1</v>
      </c>
      <c r="E6396" s="28" t="s">
        <v>17490</v>
      </c>
      <c r="F6396" s="28" t="s">
        <v>17681</v>
      </c>
      <c r="G6396" s="27"/>
      <c r="H6396" s="27"/>
      <c r="I6396" s="28" t="s">
        <v>14690</v>
      </c>
      <c r="J6396">
        <f>COUNTIF($B$2:B6396,B6396)</f>
        <v>1</v>
      </c>
    </row>
    <row r="6397" spans="1:10" ht="35.25" customHeight="1">
      <c r="A6397" t="str">
        <f t="shared" si="194"/>
        <v>J7400,3</v>
      </c>
      <c r="B6397" s="27" t="s">
        <v>14691</v>
      </c>
      <c r="C6397" s="22">
        <v>24</v>
      </c>
      <c r="D6397" s="22">
        <v>1</v>
      </c>
      <c r="E6397" s="28" t="s">
        <v>17490</v>
      </c>
      <c r="F6397" s="28" t="s">
        <v>17681</v>
      </c>
      <c r="G6397" s="27" t="s">
        <v>14692</v>
      </c>
      <c r="H6397" s="27" t="s">
        <v>14693</v>
      </c>
      <c r="I6397" s="28" t="s">
        <v>14694</v>
      </c>
      <c r="J6397">
        <f>COUNTIF($B$2:B6397,B6397)</f>
        <v>3</v>
      </c>
    </row>
    <row r="6398" spans="1:10" ht="35.25" customHeight="1">
      <c r="A6398" t="str">
        <f t="shared" si="194"/>
        <v>J7400,4</v>
      </c>
      <c r="B6398" s="27" t="s">
        <v>14691</v>
      </c>
      <c r="C6398" s="22">
        <v>24</v>
      </c>
      <c r="D6398" s="22">
        <v>1</v>
      </c>
      <c r="E6398" s="28" t="s">
        <v>17490</v>
      </c>
      <c r="F6398" s="28" t="s">
        <v>17681</v>
      </c>
      <c r="G6398" s="27" t="s">
        <v>14695</v>
      </c>
      <c r="H6398" s="27" t="s">
        <v>14696</v>
      </c>
      <c r="I6398" s="28" t="s">
        <v>14694</v>
      </c>
      <c r="J6398">
        <f>COUNTIF($B$2:B6398,B6398)</f>
        <v>4</v>
      </c>
    </row>
    <row r="6399" spans="1:10" ht="35.25" customHeight="1">
      <c r="A6399" t="str">
        <f t="shared" si="194"/>
        <v>J7400,5</v>
      </c>
      <c r="B6399" s="27" t="s">
        <v>14691</v>
      </c>
      <c r="C6399" s="22">
        <v>24</v>
      </c>
      <c r="D6399" s="22">
        <v>1</v>
      </c>
      <c r="E6399" s="28" t="s">
        <v>17490</v>
      </c>
      <c r="F6399" s="28" t="s">
        <v>17681</v>
      </c>
      <c r="G6399" s="27" t="s">
        <v>14697</v>
      </c>
      <c r="H6399" s="27" t="s">
        <v>14698</v>
      </c>
      <c r="I6399" s="28" t="s">
        <v>14694</v>
      </c>
      <c r="J6399">
        <f>COUNTIF($B$2:B6399,B6399)</f>
        <v>5</v>
      </c>
    </row>
    <row r="6400" spans="1:10" ht="35.25" customHeight="1">
      <c r="A6400" t="str">
        <f t="shared" si="194"/>
        <v>J7400,6</v>
      </c>
      <c r="B6400" s="27" t="s">
        <v>14691</v>
      </c>
      <c r="C6400" s="22">
        <v>24</v>
      </c>
      <c r="D6400" s="22">
        <v>1</v>
      </c>
      <c r="E6400" s="28" t="s">
        <v>17490</v>
      </c>
      <c r="F6400" s="28" t="s">
        <v>17681</v>
      </c>
      <c r="G6400" s="27" t="s">
        <v>14699</v>
      </c>
      <c r="H6400" s="27" t="s">
        <v>14700</v>
      </c>
      <c r="I6400" s="28" t="s">
        <v>14694</v>
      </c>
      <c r="J6400">
        <f>COUNTIF($B$2:B6400,B6400)</f>
        <v>6</v>
      </c>
    </row>
    <row r="6401" spans="1:10" ht="35.25" customHeight="1">
      <c r="A6401" t="str">
        <f t="shared" si="194"/>
        <v>J7400,7</v>
      </c>
      <c r="B6401" s="27" t="s">
        <v>14691</v>
      </c>
      <c r="C6401" s="22">
        <v>24</v>
      </c>
      <c r="D6401" s="22">
        <v>1</v>
      </c>
      <c r="E6401" s="28" t="s">
        <v>17490</v>
      </c>
      <c r="F6401" s="28" t="s">
        <v>17681</v>
      </c>
      <c r="G6401" s="27" t="s">
        <v>14701</v>
      </c>
      <c r="H6401" s="27" t="s">
        <v>14702</v>
      </c>
      <c r="I6401" s="28" t="s">
        <v>14694</v>
      </c>
      <c r="J6401">
        <f>COUNTIF($B$2:B6401,B6401)</f>
        <v>7</v>
      </c>
    </row>
    <row r="6402" spans="1:10" ht="35.25" customHeight="1">
      <c r="A6402" t="str">
        <f t="shared" si="194"/>
        <v>J7400,8</v>
      </c>
      <c r="B6402" s="27" t="s">
        <v>14691</v>
      </c>
      <c r="C6402" s="22">
        <v>24</v>
      </c>
      <c r="D6402" s="22">
        <v>1</v>
      </c>
      <c r="E6402" s="28" t="s">
        <v>17490</v>
      </c>
      <c r="F6402" s="28" t="s">
        <v>17681</v>
      </c>
      <c r="G6402" s="27" t="s">
        <v>14703</v>
      </c>
      <c r="H6402" s="27" t="s">
        <v>14704</v>
      </c>
      <c r="I6402" s="28" t="s">
        <v>14694</v>
      </c>
      <c r="J6402">
        <f>COUNTIF($B$2:B6402,B6402)</f>
        <v>8</v>
      </c>
    </row>
    <row r="6403" spans="1:10" ht="35.25" customHeight="1">
      <c r="A6403" t="str">
        <f t="shared" si="194"/>
        <v>J744,1</v>
      </c>
      <c r="B6403" s="28" t="s">
        <v>17845</v>
      </c>
      <c r="C6403" s="22">
        <v>24</v>
      </c>
      <c r="D6403" s="22">
        <v>1</v>
      </c>
      <c r="E6403" s="28" t="s">
        <v>17490</v>
      </c>
      <c r="F6403" s="28" t="s">
        <v>17681</v>
      </c>
      <c r="G6403" s="37" t="s">
        <v>14620</v>
      </c>
      <c r="H6403" s="28" t="s">
        <v>14621</v>
      </c>
      <c r="I6403" s="28" t="s">
        <v>14622</v>
      </c>
      <c r="J6403">
        <f>COUNTIF($B$2:B6403,B6403)</f>
        <v>1</v>
      </c>
    </row>
    <row r="6404" spans="1:10" ht="35.25" customHeight="1">
      <c r="B6404" s="29" t="s">
        <v>17846</v>
      </c>
      <c r="C6404" s="22">
        <v>24</v>
      </c>
      <c r="D6404" s="22">
        <v>1</v>
      </c>
      <c r="E6404" s="28" t="s">
        <v>17490</v>
      </c>
      <c r="F6404" s="28" t="s">
        <v>17681</v>
      </c>
      <c r="G6404" s="37" t="s">
        <v>14623</v>
      </c>
      <c r="H6404" s="28" t="s">
        <v>14624</v>
      </c>
      <c r="I6404" s="28" t="s">
        <v>14625</v>
      </c>
    </row>
    <row r="6405" spans="1:10" ht="35.25" customHeight="1">
      <c r="A6405" t="str">
        <f t="shared" ref="A6405:A6416" si="195">B6405&amp;","&amp;J6405</f>
        <v>J741,1</v>
      </c>
      <c r="B6405" s="28" t="s">
        <v>14705</v>
      </c>
      <c r="C6405" s="22">
        <v>24</v>
      </c>
      <c r="D6405" s="22">
        <v>1</v>
      </c>
      <c r="E6405" s="28" t="s">
        <v>17490</v>
      </c>
      <c r="F6405" s="28" t="s">
        <v>17681</v>
      </c>
      <c r="G6405" s="28" t="s">
        <v>14706</v>
      </c>
      <c r="H6405" s="28" t="s">
        <v>14707</v>
      </c>
      <c r="I6405" s="28" t="s">
        <v>14708</v>
      </c>
      <c r="J6405">
        <f>COUNTIF($B$2:B6405,B6405)</f>
        <v>1</v>
      </c>
    </row>
    <row r="6406" spans="1:10" ht="35.25" customHeight="1">
      <c r="A6406" t="str">
        <f t="shared" si="195"/>
        <v>J742,1</v>
      </c>
      <c r="B6406" s="28" t="s">
        <v>14709</v>
      </c>
      <c r="C6406" s="22">
        <v>24</v>
      </c>
      <c r="D6406" s="22">
        <v>1</v>
      </c>
      <c r="E6406" s="28" t="s">
        <v>17490</v>
      </c>
      <c r="F6406" s="28" t="s">
        <v>17681</v>
      </c>
      <c r="G6406" s="28"/>
      <c r="H6406" s="28"/>
      <c r="I6406" s="28" t="s">
        <v>14710</v>
      </c>
      <c r="J6406">
        <f>COUNTIF($B$2:B6406,B6406)</f>
        <v>1</v>
      </c>
    </row>
    <row r="6407" spans="1:10" ht="35.25" customHeight="1">
      <c r="A6407" t="str">
        <f t="shared" si="195"/>
        <v>J744,2</v>
      </c>
      <c r="B6407" s="28" t="s">
        <v>14711</v>
      </c>
      <c r="C6407" s="22">
        <v>24</v>
      </c>
      <c r="D6407" s="22">
        <v>1</v>
      </c>
      <c r="E6407" s="28" t="s">
        <v>17490</v>
      </c>
      <c r="F6407" s="28" t="s">
        <v>17681</v>
      </c>
      <c r="G6407" s="28" t="s">
        <v>14712</v>
      </c>
      <c r="H6407" s="28" t="s">
        <v>14713</v>
      </c>
      <c r="I6407" s="28" t="s">
        <v>14714</v>
      </c>
      <c r="J6407">
        <f>COUNTIF($B$2:B6407,B6407)</f>
        <v>2</v>
      </c>
    </row>
    <row r="6408" spans="1:10" ht="35.25" customHeight="1">
      <c r="A6408" t="str">
        <f t="shared" si="195"/>
        <v>J744,3</v>
      </c>
      <c r="B6408" s="28" t="s">
        <v>14711</v>
      </c>
      <c r="C6408" s="22">
        <v>24</v>
      </c>
      <c r="D6408" s="22">
        <v>1</v>
      </c>
      <c r="E6408" s="28" t="s">
        <v>17490</v>
      </c>
      <c r="F6408" s="28" t="s">
        <v>17681</v>
      </c>
      <c r="G6408" s="28" t="s">
        <v>14715</v>
      </c>
      <c r="H6408" s="28" t="s">
        <v>14716</v>
      </c>
      <c r="I6408" s="28" t="s">
        <v>14714</v>
      </c>
      <c r="J6408">
        <f>COUNTIF($B$2:B6408,B6408)</f>
        <v>3</v>
      </c>
    </row>
    <row r="6409" spans="1:10" ht="35.25" customHeight="1">
      <c r="A6409" t="str">
        <f t="shared" si="195"/>
        <v>J744,4</v>
      </c>
      <c r="B6409" s="28" t="s">
        <v>14711</v>
      </c>
      <c r="C6409" s="22">
        <v>24</v>
      </c>
      <c r="D6409" s="22">
        <v>1</v>
      </c>
      <c r="E6409" s="28" t="s">
        <v>17490</v>
      </c>
      <c r="F6409" s="28" t="s">
        <v>17681</v>
      </c>
      <c r="G6409" s="28" t="s">
        <v>14717</v>
      </c>
      <c r="H6409" s="28" t="s">
        <v>14718</v>
      </c>
      <c r="I6409" s="28" t="s">
        <v>14714</v>
      </c>
      <c r="J6409">
        <f>COUNTIF($B$2:B6409,B6409)</f>
        <v>4</v>
      </c>
    </row>
    <row r="6410" spans="1:10" ht="35.25" customHeight="1">
      <c r="A6410" t="str">
        <f t="shared" si="195"/>
        <v>J746,1</v>
      </c>
      <c r="B6410" s="28" t="s">
        <v>14719</v>
      </c>
      <c r="C6410" s="22">
        <v>24</v>
      </c>
      <c r="D6410" s="22">
        <v>1</v>
      </c>
      <c r="E6410" s="28" t="s">
        <v>17490</v>
      </c>
      <c r="F6410" s="28" t="s">
        <v>17681</v>
      </c>
      <c r="G6410" s="28" t="s">
        <v>14720</v>
      </c>
      <c r="H6410" s="28" t="s">
        <v>14721</v>
      </c>
      <c r="I6410" s="28" t="s">
        <v>14722</v>
      </c>
      <c r="J6410">
        <f>COUNTIF($B$2:B6410,B6410)</f>
        <v>1</v>
      </c>
    </row>
    <row r="6411" spans="1:10" ht="35.25" customHeight="1">
      <c r="A6411" t="str">
        <f t="shared" si="195"/>
        <v>J746,2</v>
      </c>
      <c r="B6411" s="28" t="s">
        <v>14719</v>
      </c>
      <c r="C6411" s="22">
        <v>24</v>
      </c>
      <c r="D6411" s="22">
        <v>1</v>
      </c>
      <c r="E6411" s="28" t="s">
        <v>17490</v>
      </c>
      <c r="F6411" s="28" t="s">
        <v>17681</v>
      </c>
      <c r="G6411" s="28" t="s">
        <v>14723</v>
      </c>
      <c r="H6411" s="28" t="s">
        <v>14724</v>
      </c>
      <c r="I6411" s="28" t="s">
        <v>14722</v>
      </c>
      <c r="J6411">
        <f>COUNTIF($B$2:B6411,B6411)</f>
        <v>2</v>
      </c>
    </row>
    <row r="6412" spans="1:10" ht="35.25" customHeight="1">
      <c r="A6412" t="str">
        <f t="shared" si="195"/>
        <v>J7500,1</v>
      </c>
      <c r="B6412" s="28" t="s">
        <v>14725</v>
      </c>
      <c r="C6412" s="22">
        <v>24</v>
      </c>
      <c r="D6412" s="22">
        <v>1</v>
      </c>
      <c r="E6412" s="28" t="s">
        <v>17490</v>
      </c>
      <c r="F6412" s="28" t="s">
        <v>17681</v>
      </c>
      <c r="G6412" s="28" t="s">
        <v>14726</v>
      </c>
      <c r="H6412" s="28" t="s">
        <v>14727</v>
      </c>
      <c r="I6412" s="28" t="s">
        <v>14728</v>
      </c>
      <c r="J6412">
        <f>COUNTIF($B$2:B6412,B6412)</f>
        <v>1</v>
      </c>
    </row>
    <row r="6413" spans="1:10" ht="35.25" customHeight="1">
      <c r="A6413" t="str">
        <f t="shared" si="195"/>
        <v>J7500,2</v>
      </c>
      <c r="B6413" s="28" t="s">
        <v>14725</v>
      </c>
      <c r="C6413" s="22">
        <v>24</v>
      </c>
      <c r="D6413" s="22">
        <v>1</v>
      </c>
      <c r="E6413" s="28" t="s">
        <v>17490</v>
      </c>
      <c r="F6413" s="28" t="s">
        <v>17681</v>
      </c>
      <c r="G6413" s="28" t="s">
        <v>14729</v>
      </c>
      <c r="H6413" s="28" t="s">
        <v>14730</v>
      </c>
      <c r="I6413" s="28" t="s">
        <v>14728</v>
      </c>
      <c r="J6413">
        <f>COUNTIF($B$2:B6413,B6413)</f>
        <v>2</v>
      </c>
    </row>
    <row r="6414" spans="1:10" ht="35.25" customHeight="1">
      <c r="A6414" t="str">
        <f t="shared" si="195"/>
        <v>J7500,3</v>
      </c>
      <c r="B6414" s="28" t="s">
        <v>14725</v>
      </c>
      <c r="C6414" s="22">
        <v>24</v>
      </c>
      <c r="D6414" s="22">
        <v>1</v>
      </c>
      <c r="E6414" s="28" t="s">
        <v>17490</v>
      </c>
      <c r="F6414" s="28" t="s">
        <v>17681</v>
      </c>
      <c r="G6414" s="28" t="s">
        <v>14731</v>
      </c>
      <c r="H6414" s="28" t="s">
        <v>14732</v>
      </c>
      <c r="I6414" s="28" t="s">
        <v>14728</v>
      </c>
      <c r="J6414">
        <f>COUNTIF($B$2:B6414,B6414)</f>
        <v>3</v>
      </c>
    </row>
    <row r="6415" spans="1:10" ht="35.25" customHeight="1">
      <c r="A6415" t="str">
        <f t="shared" si="195"/>
        <v>J751,1</v>
      </c>
      <c r="B6415" s="28" t="s">
        <v>14733</v>
      </c>
      <c r="C6415" s="22">
        <v>24</v>
      </c>
      <c r="D6415" s="22">
        <v>1</v>
      </c>
      <c r="E6415" s="28" t="s">
        <v>17490</v>
      </c>
      <c r="F6415" s="28" t="s">
        <v>17681</v>
      </c>
      <c r="G6415" s="28" t="s">
        <v>14734</v>
      </c>
      <c r="H6415" s="28" t="s">
        <v>14735</v>
      </c>
      <c r="I6415" s="28" t="s">
        <v>14736</v>
      </c>
      <c r="J6415">
        <f>COUNTIF($B$2:B6415,B6415)</f>
        <v>1</v>
      </c>
    </row>
    <row r="6416" spans="1:10" ht="35.25" customHeight="1">
      <c r="A6416" t="str">
        <f t="shared" si="195"/>
        <v>J755,2</v>
      </c>
      <c r="B6416" s="28" t="s">
        <v>14737</v>
      </c>
      <c r="C6416" s="22">
        <v>24</v>
      </c>
      <c r="D6416" s="22">
        <v>1</v>
      </c>
      <c r="E6416" s="28" t="s">
        <v>17490</v>
      </c>
      <c r="F6416" s="28" t="s">
        <v>17681</v>
      </c>
      <c r="G6416" s="28" t="s">
        <v>14738</v>
      </c>
      <c r="H6416" s="28" t="s">
        <v>14739</v>
      </c>
      <c r="I6416" s="28" t="s">
        <v>14740</v>
      </c>
      <c r="J6416">
        <f>COUNTIF($B$2:B6416,B6416)</f>
        <v>2</v>
      </c>
    </row>
    <row r="6417" spans="1:18" ht="35.25" customHeight="1">
      <c r="B6417" s="28" t="s">
        <v>17846</v>
      </c>
      <c r="C6417" s="22">
        <v>24</v>
      </c>
      <c r="D6417" s="22">
        <v>1</v>
      </c>
      <c r="E6417" s="28" t="s">
        <v>17490</v>
      </c>
      <c r="F6417" s="28" t="s">
        <v>17681</v>
      </c>
      <c r="G6417" s="37" t="s">
        <v>14623</v>
      </c>
      <c r="H6417" s="28" t="s">
        <v>14624</v>
      </c>
      <c r="I6417" s="28" t="s">
        <v>14785</v>
      </c>
    </row>
    <row r="6418" spans="1:18" ht="35.25" customHeight="1">
      <c r="A6418" t="str">
        <f t="shared" ref="A6418:A6429" si="196">B6418&amp;","&amp;J6418</f>
        <v>J756,1</v>
      </c>
      <c r="B6418" s="28" t="s">
        <v>14741</v>
      </c>
      <c r="C6418" s="22">
        <v>24</v>
      </c>
      <c r="D6418" s="22">
        <v>1</v>
      </c>
      <c r="E6418" s="28" t="s">
        <v>17490</v>
      </c>
      <c r="F6418" s="28" t="s">
        <v>17681</v>
      </c>
      <c r="G6418" s="28" t="s">
        <v>14742</v>
      </c>
      <c r="H6418" s="28" t="s">
        <v>14743</v>
      </c>
      <c r="I6418" s="28" t="s">
        <v>14744</v>
      </c>
      <c r="J6418">
        <f>COUNTIF($B$2:B6418,B6418)</f>
        <v>1</v>
      </c>
    </row>
    <row r="6419" spans="1:18" ht="35.25" customHeight="1">
      <c r="A6419" t="str">
        <f t="shared" si="196"/>
        <v>J756,2</v>
      </c>
      <c r="B6419" s="28" t="s">
        <v>14741</v>
      </c>
      <c r="C6419" s="22">
        <v>24</v>
      </c>
      <c r="D6419" s="22">
        <v>1</v>
      </c>
      <c r="E6419" s="28" t="s">
        <v>17490</v>
      </c>
      <c r="F6419" s="28" t="s">
        <v>17681</v>
      </c>
      <c r="G6419" s="28" t="s">
        <v>14745</v>
      </c>
      <c r="H6419" s="28" t="s">
        <v>14746</v>
      </c>
      <c r="I6419" s="28" t="s">
        <v>14744</v>
      </c>
      <c r="J6419">
        <f>COUNTIF($B$2:B6419,B6419)</f>
        <v>2</v>
      </c>
    </row>
    <row r="6420" spans="1:18" ht="35.25" customHeight="1">
      <c r="A6420" t="str">
        <f t="shared" si="196"/>
        <v>J757,1</v>
      </c>
      <c r="B6420" s="28" t="s">
        <v>14747</v>
      </c>
      <c r="C6420" s="22">
        <v>24</v>
      </c>
      <c r="D6420" s="22">
        <v>1</v>
      </c>
      <c r="E6420" s="28" t="s">
        <v>17490</v>
      </c>
      <c r="F6420" s="28" t="s">
        <v>17681</v>
      </c>
      <c r="G6420" s="28" t="s">
        <v>17683</v>
      </c>
      <c r="H6420" s="28" t="s">
        <v>14748</v>
      </c>
      <c r="I6420" s="28" t="s">
        <v>14749</v>
      </c>
      <c r="J6420">
        <f>COUNTIF($B$2:B6420,B6420)</f>
        <v>1</v>
      </c>
    </row>
    <row r="6421" spans="1:18" ht="35.25" customHeight="1">
      <c r="A6421" t="str">
        <f t="shared" si="196"/>
        <v>J760,1</v>
      </c>
      <c r="B6421" s="27" t="s">
        <v>14750</v>
      </c>
      <c r="C6421" s="22">
        <v>24</v>
      </c>
      <c r="D6421" s="22">
        <v>1</v>
      </c>
      <c r="E6421" s="28" t="s">
        <v>17490</v>
      </c>
      <c r="F6421" s="28" t="s">
        <v>17681</v>
      </c>
      <c r="G6421" s="27" t="s">
        <v>14751</v>
      </c>
      <c r="H6421" s="27" t="s">
        <v>14752</v>
      </c>
      <c r="I6421" s="28" t="s">
        <v>14753</v>
      </c>
      <c r="J6421">
        <f>COUNTIF($B$2:B6421,B6421)</f>
        <v>1</v>
      </c>
    </row>
    <row r="6422" spans="1:18" ht="35.25" customHeight="1">
      <c r="A6422" t="str">
        <f t="shared" si="196"/>
        <v>J760,2</v>
      </c>
      <c r="B6422" s="27" t="s">
        <v>14750</v>
      </c>
      <c r="C6422" s="22">
        <v>24</v>
      </c>
      <c r="D6422" s="22">
        <v>1</v>
      </c>
      <c r="E6422" s="28" t="s">
        <v>17490</v>
      </c>
      <c r="F6422" s="28" t="s">
        <v>17681</v>
      </c>
      <c r="G6422" s="27" t="s">
        <v>14754</v>
      </c>
      <c r="H6422" s="27" t="s">
        <v>14755</v>
      </c>
      <c r="I6422" s="28" t="s">
        <v>14753</v>
      </c>
      <c r="J6422">
        <f>COUNTIF($B$2:B6422,B6422)</f>
        <v>2</v>
      </c>
    </row>
    <row r="6423" spans="1:18" ht="35.25" customHeight="1">
      <c r="A6423" t="str">
        <f t="shared" si="196"/>
        <v>J761,1</v>
      </c>
      <c r="B6423" s="28" t="s">
        <v>14756</v>
      </c>
      <c r="C6423" s="22">
        <v>24</v>
      </c>
      <c r="D6423" s="22">
        <v>1</v>
      </c>
      <c r="E6423" s="28" t="s">
        <v>17490</v>
      </c>
      <c r="F6423" s="28" t="s">
        <v>17681</v>
      </c>
      <c r="G6423" s="27"/>
      <c r="H6423" s="27"/>
      <c r="I6423" s="28" t="s">
        <v>14757</v>
      </c>
      <c r="J6423">
        <f>COUNTIF($B$2:B6423,B6423)</f>
        <v>1</v>
      </c>
    </row>
    <row r="6424" spans="1:18" s="13" customFormat="1" ht="35.25" customHeight="1">
      <c r="A6424" t="str">
        <f t="shared" si="196"/>
        <v>J762,1</v>
      </c>
      <c r="B6424" s="27" t="s">
        <v>14758</v>
      </c>
      <c r="C6424" s="22">
        <v>24</v>
      </c>
      <c r="D6424" s="22">
        <v>1</v>
      </c>
      <c r="E6424" s="28" t="s">
        <v>17490</v>
      </c>
      <c r="F6424" s="28" t="s">
        <v>17681</v>
      </c>
      <c r="G6424" s="27" t="s">
        <v>14759</v>
      </c>
      <c r="H6424" s="27" t="s">
        <v>14760</v>
      </c>
      <c r="I6424" s="28" t="s">
        <v>14761</v>
      </c>
      <c r="J6424">
        <f>COUNTIF($B$2:B6424,B6424)</f>
        <v>1</v>
      </c>
      <c r="K6424" s="41"/>
      <c r="L6424" s="41"/>
      <c r="M6424" s="41"/>
      <c r="N6424" s="41"/>
      <c r="O6424" s="41"/>
      <c r="P6424" s="41"/>
      <c r="Q6424" s="41"/>
      <c r="R6424" s="41"/>
    </row>
    <row r="6425" spans="1:18" ht="35.25" customHeight="1">
      <c r="A6425" t="str">
        <f t="shared" si="196"/>
        <v>J762,2</v>
      </c>
      <c r="B6425" s="27" t="s">
        <v>14758</v>
      </c>
      <c r="C6425" s="22">
        <v>24</v>
      </c>
      <c r="D6425" s="22">
        <v>1</v>
      </c>
      <c r="E6425" s="28" t="s">
        <v>17490</v>
      </c>
      <c r="F6425" s="28" t="s">
        <v>17681</v>
      </c>
      <c r="G6425" s="27" t="s">
        <v>14762</v>
      </c>
      <c r="H6425" s="27" t="s">
        <v>14763</v>
      </c>
      <c r="I6425" s="28" t="s">
        <v>14761</v>
      </c>
      <c r="J6425">
        <f>COUNTIF($B$2:B6425,B6425)</f>
        <v>2</v>
      </c>
    </row>
    <row r="6426" spans="1:18" ht="35.25" customHeight="1">
      <c r="A6426" t="str">
        <f t="shared" si="196"/>
        <v>J762,3</v>
      </c>
      <c r="B6426" s="27" t="s">
        <v>14758</v>
      </c>
      <c r="C6426" s="22">
        <v>24</v>
      </c>
      <c r="D6426" s="22">
        <v>1</v>
      </c>
      <c r="E6426" s="28" t="s">
        <v>17490</v>
      </c>
      <c r="F6426" s="28" t="s">
        <v>17681</v>
      </c>
      <c r="G6426" s="27" t="s">
        <v>14764</v>
      </c>
      <c r="H6426" s="27" t="s">
        <v>14765</v>
      </c>
      <c r="I6426" s="28" t="s">
        <v>14761</v>
      </c>
      <c r="J6426">
        <f>COUNTIF($B$2:B6426,B6426)</f>
        <v>3</v>
      </c>
    </row>
    <row r="6427" spans="1:18" ht="35.25" customHeight="1">
      <c r="A6427" t="str">
        <f t="shared" si="196"/>
        <v>J762,4</v>
      </c>
      <c r="B6427" s="27" t="s">
        <v>14758</v>
      </c>
      <c r="C6427" s="22">
        <v>24</v>
      </c>
      <c r="D6427" s="22">
        <v>1</v>
      </c>
      <c r="E6427" s="28" t="s">
        <v>17490</v>
      </c>
      <c r="F6427" s="28" t="s">
        <v>17681</v>
      </c>
      <c r="G6427" s="27" t="s">
        <v>14766</v>
      </c>
      <c r="H6427" s="27" t="s">
        <v>14767</v>
      </c>
      <c r="I6427" s="28" t="s">
        <v>14761</v>
      </c>
      <c r="J6427">
        <f>COUNTIF($B$2:B6427,B6427)</f>
        <v>4</v>
      </c>
    </row>
    <row r="6428" spans="1:18" ht="35.25" customHeight="1">
      <c r="A6428" t="str">
        <f t="shared" si="196"/>
        <v>J770,3</v>
      </c>
      <c r="B6428" s="27" t="s">
        <v>7814</v>
      </c>
      <c r="C6428" s="22">
        <v>24</v>
      </c>
      <c r="D6428" s="22">
        <v>1</v>
      </c>
      <c r="E6428" s="28" t="s">
        <v>17490</v>
      </c>
      <c r="F6428" s="28" t="s">
        <v>17681</v>
      </c>
      <c r="G6428" s="28" t="s">
        <v>17682</v>
      </c>
      <c r="H6428" s="28" t="s">
        <v>14768</v>
      </c>
      <c r="I6428" s="28" t="s">
        <v>7817</v>
      </c>
      <c r="J6428">
        <f>COUNTIF($B$2:B6428,B6428)</f>
        <v>3</v>
      </c>
    </row>
    <row r="6429" spans="1:18" ht="35.25" customHeight="1">
      <c r="A6429" t="str">
        <f t="shared" si="196"/>
        <v>J770,4</v>
      </c>
      <c r="B6429" s="27" t="s">
        <v>7814</v>
      </c>
      <c r="C6429" s="22">
        <v>24</v>
      </c>
      <c r="D6429" s="22">
        <v>1</v>
      </c>
      <c r="E6429" s="28" t="s">
        <v>17490</v>
      </c>
      <c r="F6429" s="28" t="s">
        <v>17681</v>
      </c>
      <c r="G6429" s="27" t="s">
        <v>14769</v>
      </c>
      <c r="H6429" s="27" t="s">
        <v>14770</v>
      </c>
      <c r="I6429" s="28" t="s">
        <v>7817</v>
      </c>
      <c r="J6429">
        <f>COUNTIF($B$2:B6429,B6429)</f>
        <v>4</v>
      </c>
    </row>
    <row r="6430" spans="1:18" ht="35.25" customHeight="1">
      <c r="A6430" s="7"/>
      <c r="B6430" s="27" t="s">
        <v>5793</v>
      </c>
      <c r="C6430" s="22">
        <v>24</v>
      </c>
      <c r="D6430" s="22">
        <v>1</v>
      </c>
      <c r="E6430" s="28" t="s">
        <v>17490</v>
      </c>
      <c r="F6430" s="28" t="s">
        <v>17681</v>
      </c>
      <c r="G6430" s="27" t="s">
        <v>14771</v>
      </c>
      <c r="H6430" s="27" t="s">
        <v>14772</v>
      </c>
      <c r="I6430" s="28" t="s">
        <v>5794</v>
      </c>
      <c r="J6430" s="7"/>
    </row>
    <row r="6431" spans="1:18" ht="35.25" customHeight="1">
      <c r="A6431" t="str">
        <f t="shared" ref="A6431:A6448" si="197">B6431&amp;","&amp;J6431</f>
        <v>K611,1</v>
      </c>
      <c r="B6431" s="28" t="s">
        <v>14773</v>
      </c>
      <c r="C6431" s="22">
        <v>24</v>
      </c>
      <c r="D6431" s="22">
        <v>1</v>
      </c>
      <c r="E6431" s="28" t="s">
        <v>17490</v>
      </c>
      <c r="F6431" s="28" t="s">
        <v>17681</v>
      </c>
      <c r="G6431" s="27"/>
      <c r="H6431" s="27"/>
      <c r="I6431" s="28" t="s">
        <v>14774</v>
      </c>
      <c r="J6431">
        <f>COUNTIF($B$2:B6431,B6431)</f>
        <v>1</v>
      </c>
    </row>
    <row r="6432" spans="1:18" ht="35.25" customHeight="1">
      <c r="A6432" t="str">
        <f t="shared" si="197"/>
        <v>K670,1</v>
      </c>
      <c r="B6432" s="32" t="s">
        <v>14775</v>
      </c>
      <c r="C6432" s="22">
        <v>24</v>
      </c>
      <c r="D6432" s="22">
        <v>1</v>
      </c>
      <c r="E6432" s="28" t="s">
        <v>17490</v>
      </c>
      <c r="F6432" s="28" t="s">
        <v>17681</v>
      </c>
      <c r="G6432" s="27" t="s">
        <v>14776</v>
      </c>
      <c r="H6432" s="27" t="s">
        <v>14777</v>
      </c>
      <c r="I6432" s="28" t="s">
        <v>14778</v>
      </c>
      <c r="J6432">
        <f>COUNTIF($B$2:B6432,B6432)</f>
        <v>1</v>
      </c>
    </row>
    <row r="6433" spans="1:10" ht="35.25" customHeight="1">
      <c r="A6433" t="str">
        <f t="shared" si="197"/>
        <v>K670,2</v>
      </c>
      <c r="B6433" s="27" t="s">
        <v>14775</v>
      </c>
      <c r="C6433" s="22">
        <v>24</v>
      </c>
      <c r="D6433" s="22">
        <v>1</v>
      </c>
      <c r="E6433" s="28" t="s">
        <v>17490</v>
      </c>
      <c r="F6433" s="28" t="s">
        <v>17681</v>
      </c>
      <c r="G6433" s="27" t="s">
        <v>14779</v>
      </c>
      <c r="H6433" s="27" t="s">
        <v>14780</v>
      </c>
      <c r="I6433" s="28" t="s">
        <v>14778</v>
      </c>
      <c r="J6433">
        <f>COUNTIF($B$2:B6433,B6433)</f>
        <v>2</v>
      </c>
    </row>
    <row r="6434" spans="1:10" ht="35.25" customHeight="1">
      <c r="A6434" t="str">
        <f t="shared" si="197"/>
        <v>K670,3</v>
      </c>
      <c r="B6434" s="27" t="s">
        <v>14775</v>
      </c>
      <c r="C6434" s="22">
        <v>24</v>
      </c>
      <c r="D6434" s="22">
        <v>1</v>
      </c>
      <c r="E6434" s="28" t="s">
        <v>17490</v>
      </c>
      <c r="F6434" s="28" t="s">
        <v>17681</v>
      </c>
      <c r="G6434" s="27" t="s">
        <v>14781</v>
      </c>
      <c r="H6434" s="27" t="s">
        <v>14782</v>
      </c>
      <c r="I6434" s="28" t="s">
        <v>14778</v>
      </c>
      <c r="J6434">
        <f>COUNTIF($B$2:B6434,B6434)</f>
        <v>3</v>
      </c>
    </row>
    <row r="6435" spans="1:10" ht="35.25" customHeight="1">
      <c r="A6435" t="str">
        <f t="shared" si="197"/>
        <v>K674,1</v>
      </c>
      <c r="B6435" s="28" t="s">
        <v>14783</v>
      </c>
      <c r="C6435" s="22">
        <v>24</v>
      </c>
      <c r="D6435" s="22">
        <v>1</v>
      </c>
      <c r="E6435" s="28" t="s">
        <v>17490</v>
      </c>
      <c r="F6435" s="28" t="s">
        <v>17681</v>
      </c>
      <c r="G6435" s="27"/>
      <c r="H6435" s="27"/>
      <c r="I6435" s="28" t="s">
        <v>14784</v>
      </c>
      <c r="J6435">
        <f>COUNTIF($B$2:B6435,B6435)</f>
        <v>1</v>
      </c>
    </row>
    <row r="6436" spans="1:10" ht="35.25" customHeight="1">
      <c r="A6436" t="str">
        <f t="shared" si="197"/>
        <v>C4000,4</v>
      </c>
      <c r="B6436" s="28" t="s">
        <v>14392</v>
      </c>
      <c r="C6436" s="22">
        <v>24</v>
      </c>
      <c r="D6436" s="22">
        <v>2</v>
      </c>
      <c r="E6436" s="28" t="s">
        <v>17685</v>
      </c>
      <c r="F6436" s="28" t="s">
        <v>17686</v>
      </c>
      <c r="G6436" s="28" t="s">
        <v>14809</v>
      </c>
      <c r="H6436" s="28" t="s">
        <v>14810</v>
      </c>
      <c r="I6436" s="28" t="s">
        <v>14395</v>
      </c>
      <c r="J6436">
        <f>COUNTIF($B$2:B6436,B6436)</f>
        <v>4</v>
      </c>
    </row>
    <row r="6437" spans="1:10" ht="35.25" customHeight="1">
      <c r="A6437" t="str">
        <f t="shared" si="197"/>
        <v>C404,1</v>
      </c>
      <c r="B6437" s="28" t="s">
        <v>14811</v>
      </c>
      <c r="C6437" s="22">
        <v>24</v>
      </c>
      <c r="D6437" s="22">
        <v>2</v>
      </c>
      <c r="E6437" s="28" t="s">
        <v>17685</v>
      </c>
      <c r="F6437" s="28" t="s">
        <v>17686</v>
      </c>
      <c r="G6437" s="28" t="s">
        <v>14812</v>
      </c>
      <c r="H6437" s="28" t="s">
        <v>14813</v>
      </c>
      <c r="I6437" s="28" t="s">
        <v>14814</v>
      </c>
      <c r="J6437">
        <f>COUNTIF($B$2:B6437,B6437)</f>
        <v>1</v>
      </c>
    </row>
    <row r="6438" spans="1:10" ht="35.25" customHeight="1">
      <c r="A6438" t="str">
        <f t="shared" si="197"/>
        <v>C413,1</v>
      </c>
      <c r="B6438" s="28" t="s">
        <v>14815</v>
      </c>
      <c r="C6438" s="22">
        <v>24</v>
      </c>
      <c r="D6438" s="22">
        <v>2</v>
      </c>
      <c r="E6438" s="28" t="s">
        <v>17685</v>
      </c>
      <c r="F6438" s="28" t="s">
        <v>17686</v>
      </c>
      <c r="G6438" s="28"/>
      <c r="H6438" s="28"/>
      <c r="I6438" s="28" t="s">
        <v>14816</v>
      </c>
      <c r="J6438">
        <f>COUNTIF($B$2:B6438,B6438)</f>
        <v>1</v>
      </c>
    </row>
    <row r="6439" spans="1:10" ht="35.25" customHeight="1">
      <c r="A6439" t="str">
        <f t="shared" si="197"/>
        <v>C415,1</v>
      </c>
      <c r="B6439" s="28" t="s">
        <v>14817</v>
      </c>
      <c r="C6439" s="22">
        <v>24</v>
      </c>
      <c r="D6439" s="22">
        <v>2</v>
      </c>
      <c r="E6439" s="28" t="s">
        <v>17685</v>
      </c>
      <c r="F6439" s="28" t="s">
        <v>17686</v>
      </c>
      <c r="G6439" s="28" t="s">
        <v>14818</v>
      </c>
      <c r="H6439" s="28" t="s">
        <v>14819</v>
      </c>
      <c r="I6439" s="28" t="s">
        <v>14820</v>
      </c>
      <c r="J6439">
        <f>COUNTIF($B$2:B6439,B6439)</f>
        <v>1</v>
      </c>
    </row>
    <row r="6440" spans="1:10" ht="35.25" customHeight="1">
      <c r="A6440" t="str">
        <f t="shared" si="197"/>
        <v>C415,2</v>
      </c>
      <c r="B6440" s="28" t="s">
        <v>14817</v>
      </c>
      <c r="C6440" s="22">
        <v>24</v>
      </c>
      <c r="D6440" s="22">
        <v>2</v>
      </c>
      <c r="E6440" s="28" t="s">
        <v>17685</v>
      </c>
      <c r="F6440" s="28" t="s">
        <v>17686</v>
      </c>
      <c r="G6440" s="28" t="s">
        <v>14821</v>
      </c>
      <c r="H6440" s="28" t="s">
        <v>14822</v>
      </c>
      <c r="I6440" s="28" t="s">
        <v>14820</v>
      </c>
      <c r="J6440">
        <f>COUNTIF($B$2:B6440,B6440)</f>
        <v>2</v>
      </c>
    </row>
    <row r="6441" spans="1:10" ht="35.25" customHeight="1">
      <c r="A6441" t="str">
        <f t="shared" si="197"/>
        <v>E012,3</v>
      </c>
      <c r="B6441" s="28" t="s">
        <v>4687</v>
      </c>
      <c r="C6441" s="22">
        <v>24</v>
      </c>
      <c r="D6441" s="22">
        <v>2</v>
      </c>
      <c r="E6441" s="28" t="s">
        <v>17685</v>
      </c>
      <c r="F6441" s="28" t="s">
        <v>17686</v>
      </c>
      <c r="G6441" s="28" t="s">
        <v>14823</v>
      </c>
      <c r="H6441" s="28" t="s">
        <v>14824</v>
      </c>
      <c r="I6441" s="28" t="s">
        <v>4688</v>
      </c>
      <c r="J6441">
        <f>COUNTIF($B$2:B6441,B6441)</f>
        <v>3</v>
      </c>
    </row>
    <row r="6442" spans="1:10" ht="35.25" customHeight="1">
      <c r="A6442" t="str">
        <f t="shared" si="197"/>
        <v>J151,3</v>
      </c>
      <c r="B6442" s="28" t="s">
        <v>14633</v>
      </c>
      <c r="C6442" s="22">
        <v>24</v>
      </c>
      <c r="D6442" s="22">
        <v>2</v>
      </c>
      <c r="E6442" s="28" t="s">
        <v>17685</v>
      </c>
      <c r="F6442" s="28" t="s">
        <v>17686</v>
      </c>
      <c r="G6442" s="28" t="s">
        <v>14825</v>
      </c>
      <c r="H6442" s="28" t="s">
        <v>14826</v>
      </c>
      <c r="I6442" s="28" t="s">
        <v>14636</v>
      </c>
      <c r="J6442">
        <f>COUNTIF($B$2:B6442,B6442)</f>
        <v>3</v>
      </c>
    </row>
    <row r="6443" spans="1:10" ht="35.25" customHeight="1">
      <c r="A6443" t="str">
        <f t="shared" si="197"/>
        <v>J1519,1</v>
      </c>
      <c r="B6443" s="28" t="s">
        <v>14827</v>
      </c>
      <c r="C6443" s="22">
        <v>24</v>
      </c>
      <c r="D6443" s="22">
        <v>2</v>
      </c>
      <c r="E6443" s="28" t="s">
        <v>17685</v>
      </c>
      <c r="F6443" s="28" t="s">
        <v>17686</v>
      </c>
      <c r="G6443" s="28"/>
      <c r="H6443" s="28"/>
      <c r="I6443" s="28" t="s">
        <v>14828</v>
      </c>
      <c r="J6443">
        <f>COUNTIF($B$2:B6443,B6443)</f>
        <v>1</v>
      </c>
    </row>
    <row r="6444" spans="1:10" ht="35.25" customHeight="1">
      <c r="A6444" t="str">
        <f t="shared" si="197"/>
        <v>J159,4</v>
      </c>
      <c r="B6444" s="28" t="s">
        <v>6714</v>
      </c>
      <c r="C6444" s="22">
        <v>24</v>
      </c>
      <c r="D6444" s="22">
        <v>2</v>
      </c>
      <c r="E6444" s="28" t="s">
        <v>17685</v>
      </c>
      <c r="F6444" s="28" t="s">
        <v>17686</v>
      </c>
      <c r="G6444" s="28"/>
      <c r="H6444" s="28"/>
      <c r="I6444" s="28" t="s">
        <v>6715</v>
      </c>
      <c r="J6444">
        <f>COUNTIF($B$2:B6444,B6444)</f>
        <v>4</v>
      </c>
    </row>
    <row r="6445" spans="1:10" ht="35.25" customHeight="1">
      <c r="A6445" t="str">
        <f t="shared" si="197"/>
        <v>J179,7</v>
      </c>
      <c r="B6445" s="28" t="s">
        <v>6774</v>
      </c>
      <c r="C6445" s="22">
        <v>24</v>
      </c>
      <c r="D6445" s="22">
        <v>2</v>
      </c>
      <c r="E6445" s="28" t="s">
        <v>17685</v>
      </c>
      <c r="F6445" s="28" t="s">
        <v>17686</v>
      </c>
      <c r="G6445" s="28" t="s">
        <v>14829</v>
      </c>
      <c r="H6445" s="28" t="s">
        <v>14830</v>
      </c>
      <c r="I6445" s="28" t="s">
        <v>6777</v>
      </c>
      <c r="J6445">
        <f>COUNTIF($B$2:B6445,B6445)</f>
        <v>7</v>
      </c>
    </row>
    <row r="6446" spans="1:10" ht="35.25" customHeight="1">
      <c r="A6446" t="str">
        <f t="shared" si="197"/>
        <v>J70,5</v>
      </c>
      <c r="B6446" s="28" t="s">
        <v>8185</v>
      </c>
      <c r="C6446" s="22">
        <v>24</v>
      </c>
      <c r="D6446" s="22">
        <v>2</v>
      </c>
      <c r="E6446" s="28" t="s">
        <v>17685</v>
      </c>
      <c r="F6446" s="28" t="s">
        <v>17686</v>
      </c>
      <c r="G6446" s="28" t="s">
        <v>14831</v>
      </c>
      <c r="H6446" s="28" t="s">
        <v>14832</v>
      </c>
      <c r="I6446" s="28" t="s">
        <v>8186</v>
      </c>
      <c r="J6446">
        <f>COUNTIF($B$2:B6446,B6446)</f>
        <v>5</v>
      </c>
    </row>
    <row r="6447" spans="1:10" ht="35.25" customHeight="1">
      <c r="A6447" t="str">
        <f t="shared" si="197"/>
        <v>J70,6</v>
      </c>
      <c r="B6447" s="28" t="s">
        <v>8185</v>
      </c>
      <c r="C6447" s="22">
        <v>24</v>
      </c>
      <c r="D6447" s="22">
        <v>2</v>
      </c>
      <c r="E6447" s="28" t="s">
        <v>17685</v>
      </c>
      <c r="F6447" s="28" t="s">
        <v>17686</v>
      </c>
      <c r="G6447" s="28" t="s">
        <v>14833</v>
      </c>
      <c r="H6447" s="28" t="s">
        <v>14834</v>
      </c>
      <c r="I6447" s="28" t="s">
        <v>8186</v>
      </c>
      <c r="J6447">
        <f>COUNTIF($B$2:B6447,B6447)</f>
        <v>6</v>
      </c>
    </row>
    <row r="6448" spans="1:10" ht="35.25" customHeight="1">
      <c r="A6448" t="str">
        <f t="shared" si="197"/>
        <v>J70,7</v>
      </c>
      <c r="B6448" s="28" t="s">
        <v>8185</v>
      </c>
      <c r="C6448" s="22">
        <v>24</v>
      </c>
      <c r="D6448" s="22">
        <v>2</v>
      </c>
      <c r="E6448" s="28" t="s">
        <v>17685</v>
      </c>
      <c r="F6448" s="28" t="s">
        <v>17686</v>
      </c>
      <c r="G6448" s="28" t="s">
        <v>14835</v>
      </c>
      <c r="H6448" s="28" t="s">
        <v>14836</v>
      </c>
      <c r="I6448" s="28" t="s">
        <v>8186</v>
      </c>
      <c r="J6448">
        <f>COUNTIF($B$2:B6448,B6448)</f>
        <v>7</v>
      </c>
    </row>
    <row r="6449" spans="1:10" ht="35.25" customHeight="1">
      <c r="A6449" s="7"/>
      <c r="B6449" s="28" t="s">
        <v>1461</v>
      </c>
      <c r="C6449" s="22">
        <v>24</v>
      </c>
      <c r="D6449" s="22">
        <v>2</v>
      </c>
      <c r="E6449" s="28" t="s">
        <v>17685</v>
      </c>
      <c r="F6449" s="28" t="s">
        <v>17686</v>
      </c>
      <c r="G6449" s="28" t="s">
        <v>14837</v>
      </c>
      <c r="H6449" s="28" t="s">
        <v>14838</v>
      </c>
      <c r="I6449" s="28" t="s">
        <v>1464</v>
      </c>
      <c r="J6449" s="7"/>
    </row>
    <row r="6450" spans="1:10" ht="35.25" customHeight="1">
      <c r="A6450" t="str">
        <f t="shared" ref="A6450:A6456" si="198">B6450&amp;","&amp;J6450</f>
        <v>J7160,7</v>
      </c>
      <c r="B6450" s="28" t="s">
        <v>2092</v>
      </c>
      <c r="C6450" s="22">
        <v>24</v>
      </c>
      <c r="D6450" s="22">
        <v>2</v>
      </c>
      <c r="E6450" s="28" t="s">
        <v>17685</v>
      </c>
      <c r="F6450" s="28" t="s">
        <v>17686</v>
      </c>
      <c r="G6450" s="28" t="s">
        <v>14839</v>
      </c>
      <c r="H6450" s="28" t="s">
        <v>14840</v>
      </c>
      <c r="I6450" s="28" t="s">
        <v>2095</v>
      </c>
      <c r="J6450">
        <f>COUNTIF($B$2:B6450,B6450)</f>
        <v>7</v>
      </c>
    </row>
    <row r="6451" spans="1:10" ht="35.25" customHeight="1">
      <c r="A6451" t="str">
        <f t="shared" si="198"/>
        <v>J7300,3</v>
      </c>
      <c r="B6451" s="28" t="s">
        <v>6976</v>
      </c>
      <c r="C6451" s="22">
        <v>24</v>
      </c>
      <c r="D6451" s="22">
        <v>2</v>
      </c>
      <c r="E6451" s="28" t="s">
        <v>17685</v>
      </c>
      <c r="F6451" s="28" t="s">
        <v>17686</v>
      </c>
      <c r="G6451" s="28" t="s">
        <v>14841</v>
      </c>
      <c r="H6451" s="28" t="s">
        <v>14842</v>
      </c>
      <c r="I6451" s="28" t="s">
        <v>6979</v>
      </c>
      <c r="J6451">
        <f>COUNTIF($B$2:B6451,B6451)</f>
        <v>3</v>
      </c>
    </row>
    <row r="6452" spans="1:10" ht="35.25" customHeight="1">
      <c r="A6452" t="str">
        <f t="shared" si="198"/>
        <v>J732,1</v>
      </c>
      <c r="B6452" s="28" t="s">
        <v>14843</v>
      </c>
      <c r="C6452" s="22">
        <v>24</v>
      </c>
      <c r="D6452" s="22">
        <v>2</v>
      </c>
      <c r="E6452" s="28" t="s">
        <v>17685</v>
      </c>
      <c r="F6452" s="28" t="s">
        <v>17686</v>
      </c>
      <c r="G6452" s="28" t="s">
        <v>14844</v>
      </c>
      <c r="H6452" s="28" t="s">
        <v>14845</v>
      </c>
      <c r="I6452" s="28" t="s">
        <v>14846</v>
      </c>
      <c r="J6452">
        <f>COUNTIF($B$2:B6452,B6452)</f>
        <v>1</v>
      </c>
    </row>
    <row r="6453" spans="1:10" ht="35.25" customHeight="1">
      <c r="A6453" t="str">
        <f t="shared" si="198"/>
        <v>J732,2</v>
      </c>
      <c r="B6453" s="28" t="s">
        <v>14843</v>
      </c>
      <c r="C6453" s="22">
        <v>24</v>
      </c>
      <c r="D6453" s="22">
        <v>2</v>
      </c>
      <c r="E6453" s="28" t="s">
        <v>17685</v>
      </c>
      <c r="F6453" s="28" t="s">
        <v>17686</v>
      </c>
      <c r="G6453" s="28" t="s">
        <v>14847</v>
      </c>
      <c r="H6453" s="28" t="s">
        <v>14848</v>
      </c>
      <c r="I6453" s="28" t="s">
        <v>14846</v>
      </c>
      <c r="J6453">
        <f>COUNTIF($B$2:B6453,B6453)</f>
        <v>2</v>
      </c>
    </row>
    <row r="6454" spans="1:10" ht="35.25" customHeight="1">
      <c r="A6454" t="str">
        <f t="shared" si="198"/>
        <v>J732,3</v>
      </c>
      <c r="B6454" s="28" t="s">
        <v>14843</v>
      </c>
      <c r="C6454" s="22">
        <v>24</v>
      </c>
      <c r="D6454" s="22">
        <v>2</v>
      </c>
      <c r="E6454" s="28" t="s">
        <v>17685</v>
      </c>
      <c r="F6454" s="28" t="s">
        <v>17686</v>
      </c>
      <c r="G6454" s="28" t="s">
        <v>14849</v>
      </c>
      <c r="H6454" s="28" t="s">
        <v>14850</v>
      </c>
      <c r="I6454" s="28" t="s">
        <v>14846</v>
      </c>
      <c r="J6454">
        <f>COUNTIF($B$2:B6454,B6454)</f>
        <v>3</v>
      </c>
    </row>
    <row r="6455" spans="1:10" ht="35.25" customHeight="1">
      <c r="A6455" t="str">
        <f t="shared" si="198"/>
        <v>J732,4</v>
      </c>
      <c r="B6455" s="28" t="s">
        <v>14843</v>
      </c>
      <c r="C6455" s="22">
        <v>24</v>
      </c>
      <c r="D6455" s="22">
        <v>2</v>
      </c>
      <c r="E6455" s="28" t="s">
        <v>17685</v>
      </c>
      <c r="F6455" s="28" t="s">
        <v>17686</v>
      </c>
      <c r="G6455" s="28" t="s">
        <v>14851</v>
      </c>
      <c r="H6455" s="28" t="s">
        <v>14852</v>
      </c>
      <c r="I6455" s="28" t="s">
        <v>14846</v>
      </c>
      <c r="J6455">
        <f>COUNTIF($B$2:B6455,B6455)</f>
        <v>4</v>
      </c>
    </row>
    <row r="6456" spans="1:10" ht="35.25" customHeight="1">
      <c r="A6456" t="str">
        <f t="shared" si="198"/>
        <v>J732,5</v>
      </c>
      <c r="B6456" s="28" t="s">
        <v>14843</v>
      </c>
      <c r="C6456" s="22">
        <v>24</v>
      </c>
      <c r="D6456" s="22">
        <v>2</v>
      </c>
      <c r="E6456" s="28" t="s">
        <v>17685</v>
      </c>
      <c r="F6456" s="28" t="s">
        <v>17686</v>
      </c>
      <c r="G6456" s="28" t="s">
        <v>14853</v>
      </c>
      <c r="H6456" s="28" t="s">
        <v>14854</v>
      </c>
      <c r="I6456" s="28" t="s">
        <v>14846</v>
      </c>
      <c r="J6456">
        <f>COUNTIF($B$2:B6456,B6456)</f>
        <v>5</v>
      </c>
    </row>
    <row r="6457" spans="1:10" ht="35.25" customHeight="1">
      <c r="A6457" s="7"/>
      <c r="B6457" s="28" t="s">
        <v>6790</v>
      </c>
      <c r="C6457" s="22">
        <v>24</v>
      </c>
      <c r="D6457" s="22">
        <v>2</v>
      </c>
      <c r="E6457" s="28" t="s">
        <v>17685</v>
      </c>
      <c r="F6457" s="28" t="s">
        <v>17686</v>
      </c>
      <c r="G6457" s="28" t="s">
        <v>14855</v>
      </c>
      <c r="H6457" s="28" t="s">
        <v>6792</v>
      </c>
      <c r="I6457" s="28" t="s">
        <v>6793</v>
      </c>
      <c r="J6457" s="7"/>
    </row>
    <row r="6458" spans="1:10" ht="35.25" customHeight="1">
      <c r="A6458" t="str">
        <f t="shared" ref="A6458:A6475" si="199">B6458&amp;","&amp;J6458</f>
        <v>J7331,1</v>
      </c>
      <c r="B6458" s="28" t="s">
        <v>14856</v>
      </c>
      <c r="C6458" s="22">
        <v>24</v>
      </c>
      <c r="D6458" s="22">
        <v>2</v>
      </c>
      <c r="E6458" s="28" t="s">
        <v>17685</v>
      </c>
      <c r="F6458" s="28" t="s">
        <v>17686</v>
      </c>
      <c r="G6458" s="28" t="s">
        <v>14857</v>
      </c>
      <c r="H6458" s="28" t="s">
        <v>14858</v>
      </c>
      <c r="I6458" s="28" t="s">
        <v>14859</v>
      </c>
      <c r="J6458">
        <f>COUNTIF($B$2:B6458,B6458)</f>
        <v>1</v>
      </c>
    </row>
    <row r="6459" spans="1:10" ht="35.25" customHeight="1">
      <c r="A6459" t="str">
        <f t="shared" si="199"/>
        <v>J7400,9</v>
      </c>
      <c r="B6459" s="28" t="s">
        <v>14691</v>
      </c>
      <c r="C6459" s="22">
        <v>24</v>
      </c>
      <c r="D6459" s="22">
        <v>2</v>
      </c>
      <c r="E6459" s="28" t="s">
        <v>17685</v>
      </c>
      <c r="F6459" s="28" t="s">
        <v>17686</v>
      </c>
      <c r="G6459" s="28" t="s">
        <v>14860</v>
      </c>
      <c r="H6459" s="28" t="s">
        <v>14861</v>
      </c>
      <c r="I6459" s="28" t="s">
        <v>14694</v>
      </c>
      <c r="J6459">
        <f>COUNTIF($B$2:B6459,B6459)</f>
        <v>9</v>
      </c>
    </row>
    <row r="6460" spans="1:10" ht="35.25" customHeight="1">
      <c r="A6460" s="14" t="str">
        <f t="shared" si="199"/>
        <v>J7400,10</v>
      </c>
      <c r="B6460" s="28" t="s">
        <v>14691</v>
      </c>
      <c r="C6460" s="22">
        <v>24</v>
      </c>
      <c r="D6460" s="22">
        <v>2</v>
      </c>
      <c r="E6460" s="28" t="s">
        <v>17685</v>
      </c>
      <c r="F6460" s="28" t="s">
        <v>17686</v>
      </c>
      <c r="G6460" s="28" t="s">
        <v>14862</v>
      </c>
      <c r="H6460" s="28" t="s">
        <v>14863</v>
      </c>
      <c r="I6460" s="28" t="s">
        <v>14694</v>
      </c>
      <c r="J6460" s="14">
        <f>COUNTIF($B$2:B6460,B6460)</f>
        <v>10</v>
      </c>
    </row>
    <row r="6461" spans="1:10" ht="35.25" customHeight="1">
      <c r="A6461" t="str">
        <f t="shared" si="199"/>
        <v>J7100,5</v>
      </c>
      <c r="B6461" s="28" t="s">
        <v>17847</v>
      </c>
      <c r="C6461" s="22">
        <v>24</v>
      </c>
      <c r="D6461" s="22">
        <v>2</v>
      </c>
      <c r="E6461" s="28" t="s">
        <v>17685</v>
      </c>
      <c r="F6461" s="28" t="s">
        <v>17686</v>
      </c>
      <c r="G6461" s="35" t="s">
        <v>14794</v>
      </c>
      <c r="H6461" s="28" t="s">
        <v>14795</v>
      </c>
      <c r="I6461" s="28" t="s">
        <v>14796</v>
      </c>
      <c r="J6461">
        <f>COUNTIF($B$2:B6461,B6461)</f>
        <v>5</v>
      </c>
    </row>
    <row r="6462" spans="1:10" ht="35.25" customHeight="1">
      <c r="A6462" s="14" t="str">
        <f t="shared" si="199"/>
        <v>J724,3</v>
      </c>
      <c r="B6462" s="28" t="s">
        <v>17848</v>
      </c>
      <c r="C6462" s="22">
        <v>24</v>
      </c>
      <c r="D6462" s="22">
        <v>2</v>
      </c>
      <c r="E6462" s="28" t="s">
        <v>17685</v>
      </c>
      <c r="F6462" s="28" t="s">
        <v>17686</v>
      </c>
      <c r="G6462" s="35" t="s">
        <v>14790</v>
      </c>
      <c r="H6462" s="28" t="s">
        <v>14791</v>
      </c>
      <c r="I6462" s="28" t="s">
        <v>7619</v>
      </c>
      <c r="J6462" s="14">
        <f>COUNTIF($B$2:B6462,B6462)</f>
        <v>3</v>
      </c>
    </row>
    <row r="6463" spans="1:10" ht="35.25" customHeight="1">
      <c r="A6463" t="str">
        <f t="shared" si="199"/>
        <v>J7330,8</v>
      </c>
      <c r="B6463" s="28" t="s">
        <v>17849</v>
      </c>
      <c r="C6463" s="22">
        <v>24</v>
      </c>
      <c r="D6463" s="22">
        <v>2</v>
      </c>
      <c r="E6463" s="28" t="s">
        <v>17685</v>
      </c>
      <c r="F6463" s="28" t="s">
        <v>17686</v>
      </c>
      <c r="G6463" s="37" t="s">
        <v>14806</v>
      </c>
      <c r="H6463" s="28" t="s">
        <v>14807</v>
      </c>
      <c r="I6463" s="28" t="s">
        <v>14808</v>
      </c>
      <c r="J6463">
        <f>COUNTIF($B$2:B6463,B6463)</f>
        <v>8</v>
      </c>
    </row>
    <row r="6464" spans="1:10" ht="35.25" customHeight="1">
      <c r="A6464" t="str">
        <f t="shared" si="199"/>
        <v>J741,2</v>
      </c>
      <c r="B6464" s="28" t="s">
        <v>14705</v>
      </c>
      <c r="C6464" s="22">
        <v>24</v>
      </c>
      <c r="D6464" s="22">
        <v>2</v>
      </c>
      <c r="E6464" s="28" t="s">
        <v>17685</v>
      </c>
      <c r="F6464" s="28" t="s">
        <v>17686</v>
      </c>
      <c r="G6464" s="28" t="s">
        <v>14864</v>
      </c>
      <c r="H6464" s="28" t="s">
        <v>14865</v>
      </c>
      <c r="I6464" s="28" t="s">
        <v>14708</v>
      </c>
      <c r="J6464">
        <f>COUNTIF($B$2:B6464,B6464)</f>
        <v>2</v>
      </c>
    </row>
    <row r="6465" spans="1:10" ht="35.25" customHeight="1">
      <c r="A6465" t="str">
        <f t="shared" si="199"/>
        <v>J741,3</v>
      </c>
      <c r="B6465" s="28" t="s">
        <v>14705</v>
      </c>
      <c r="C6465" s="22">
        <v>24</v>
      </c>
      <c r="D6465" s="22">
        <v>2</v>
      </c>
      <c r="E6465" s="28" t="s">
        <v>17685</v>
      </c>
      <c r="F6465" s="28" t="s">
        <v>17686</v>
      </c>
      <c r="G6465" s="28" t="s">
        <v>14866</v>
      </c>
      <c r="H6465" s="28" t="s">
        <v>14867</v>
      </c>
      <c r="I6465" s="28" t="s">
        <v>14708</v>
      </c>
      <c r="J6465">
        <f>COUNTIF($B$2:B6465,B6465)</f>
        <v>3</v>
      </c>
    </row>
    <row r="6466" spans="1:10" ht="35.25" customHeight="1">
      <c r="A6466" t="str">
        <f t="shared" si="199"/>
        <v>J741,4</v>
      </c>
      <c r="B6466" s="28" t="s">
        <v>14705</v>
      </c>
      <c r="C6466" s="22">
        <v>24</v>
      </c>
      <c r="D6466" s="22">
        <v>2</v>
      </c>
      <c r="E6466" s="28" t="s">
        <v>17685</v>
      </c>
      <c r="F6466" s="28" t="s">
        <v>17686</v>
      </c>
      <c r="G6466" s="28" t="s">
        <v>14868</v>
      </c>
      <c r="H6466" s="28" t="s">
        <v>14869</v>
      </c>
      <c r="I6466" s="28" t="s">
        <v>14708</v>
      </c>
      <c r="J6466">
        <f>COUNTIF($B$2:B6466,B6466)</f>
        <v>4</v>
      </c>
    </row>
    <row r="6467" spans="1:10" ht="35.25" customHeight="1">
      <c r="A6467" t="str">
        <f t="shared" si="199"/>
        <v>J741,5</v>
      </c>
      <c r="B6467" s="28" t="s">
        <v>14705</v>
      </c>
      <c r="C6467" s="22">
        <v>24</v>
      </c>
      <c r="D6467" s="22">
        <v>2</v>
      </c>
      <c r="E6467" s="28" t="s">
        <v>17685</v>
      </c>
      <c r="F6467" s="28" t="s">
        <v>17686</v>
      </c>
      <c r="G6467" s="28" t="s">
        <v>14870</v>
      </c>
      <c r="H6467" s="28" t="s">
        <v>14871</v>
      </c>
      <c r="I6467" s="28" t="s">
        <v>14708</v>
      </c>
      <c r="J6467">
        <f>COUNTIF($B$2:B6467,B6467)</f>
        <v>5</v>
      </c>
    </row>
    <row r="6468" spans="1:10" ht="35.25" customHeight="1">
      <c r="A6468" t="str">
        <f t="shared" si="199"/>
        <v>J741,6</v>
      </c>
      <c r="B6468" s="28" t="s">
        <v>14705</v>
      </c>
      <c r="C6468" s="22">
        <v>24</v>
      </c>
      <c r="D6468" s="22">
        <v>2</v>
      </c>
      <c r="E6468" s="28" t="s">
        <v>17685</v>
      </c>
      <c r="F6468" s="28" t="s">
        <v>17686</v>
      </c>
      <c r="G6468" s="28" t="s">
        <v>14872</v>
      </c>
      <c r="H6468" s="28" t="s">
        <v>14873</v>
      </c>
      <c r="I6468" s="28" t="s">
        <v>14708</v>
      </c>
      <c r="J6468">
        <f>COUNTIF($B$2:B6468,B6468)</f>
        <v>6</v>
      </c>
    </row>
    <row r="6469" spans="1:10" ht="35.25" customHeight="1">
      <c r="A6469" t="str">
        <f t="shared" si="199"/>
        <v>J741,7</v>
      </c>
      <c r="B6469" s="28" t="s">
        <v>14705</v>
      </c>
      <c r="C6469" s="22">
        <v>24</v>
      </c>
      <c r="D6469" s="22">
        <v>2</v>
      </c>
      <c r="E6469" s="28" t="s">
        <v>17685</v>
      </c>
      <c r="F6469" s="28" t="s">
        <v>17686</v>
      </c>
      <c r="G6469" s="28" t="s">
        <v>14874</v>
      </c>
      <c r="H6469" s="28" t="s">
        <v>14875</v>
      </c>
      <c r="I6469" s="28" t="s">
        <v>14708</v>
      </c>
      <c r="J6469">
        <f>COUNTIF($B$2:B6469,B6469)</f>
        <v>7</v>
      </c>
    </row>
    <row r="6470" spans="1:10" ht="35.25" customHeight="1">
      <c r="A6470" t="str">
        <f t="shared" si="199"/>
        <v>J741,8</v>
      </c>
      <c r="B6470" s="28" t="s">
        <v>14705</v>
      </c>
      <c r="C6470" s="22">
        <v>24</v>
      </c>
      <c r="D6470" s="22">
        <v>2</v>
      </c>
      <c r="E6470" s="28" t="s">
        <v>17685</v>
      </c>
      <c r="F6470" s="28" t="s">
        <v>17686</v>
      </c>
      <c r="G6470" s="28" t="s">
        <v>14876</v>
      </c>
      <c r="H6470" s="28" t="s">
        <v>14877</v>
      </c>
      <c r="I6470" s="28" t="s">
        <v>14708</v>
      </c>
      <c r="J6470">
        <f>COUNTIF($B$2:B6470,B6470)</f>
        <v>8</v>
      </c>
    </row>
    <row r="6471" spans="1:10" ht="35.25" customHeight="1">
      <c r="A6471" t="str">
        <f t="shared" si="199"/>
        <v>J741,9</v>
      </c>
      <c r="B6471" s="28" t="s">
        <v>14705</v>
      </c>
      <c r="C6471" s="22">
        <v>24</v>
      </c>
      <c r="D6471" s="22">
        <v>2</v>
      </c>
      <c r="E6471" s="28" t="s">
        <v>17685</v>
      </c>
      <c r="F6471" s="28" t="s">
        <v>17686</v>
      </c>
      <c r="G6471" s="28" t="s">
        <v>14878</v>
      </c>
      <c r="H6471" s="28" t="s">
        <v>14879</v>
      </c>
      <c r="I6471" s="28" t="s">
        <v>14708</v>
      </c>
      <c r="J6471">
        <f>COUNTIF($B$2:B6471,B6471)</f>
        <v>9</v>
      </c>
    </row>
    <row r="6472" spans="1:10" ht="35.25" customHeight="1">
      <c r="A6472" t="str">
        <f t="shared" si="199"/>
        <v>J741,10</v>
      </c>
      <c r="B6472" s="28" t="s">
        <v>14705</v>
      </c>
      <c r="C6472" s="22">
        <v>24</v>
      </c>
      <c r="D6472" s="22">
        <v>2</v>
      </c>
      <c r="E6472" s="28" t="s">
        <v>17685</v>
      </c>
      <c r="F6472" s="28" t="s">
        <v>17686</v>
      </c>
      <c r="G6472" s="28" t="s">
        <v>14880</v>
      </c>
      <c r="H6472" s="28" t="s">
        <v>14881</v>
      </c>
      <c r="I6472" s="28" t="s">
        <v>14708</v>
      </c>
      <c r="J6472">
        <f>COUNTIF($B$2:B6472,B6472)</f>
        <v>10</v>
      </c>
    </row>
    <row r="6473" spans="1:10" ht="35.25" customHeight="1">
      <c r="A6473" s="14" t="str">
        <f t="shared" si="199"/>
        <v>J7400,11</v>
      </c>
      <c r="B6473" s="28" t="s">
        <v>17843</v>
      </c>
      <c r="C6473" s="22">
        <v>24</v>
      </c>
      <c r="D6473" s="22">
        <v>2</v>
      </c>
      <c r="E6473" s="28" t="s">
        <v>17685</v>
      </c>
      <c r="F6473" s="28" t="s">
        <v>17686</v>
      </c>
      <c r="G6473" s="35" t="s">
        <v>14800</v>
      </c>
      <c r="H6473" s="28" t="s">
        <v>14801</v>
      </c>
      <c r="I6473" s="28" t="s">
        <v>14619</v>
      </c>
      <c r="J6473" s="14">
        <f>COUNTIF($B$2:B6473,B6473)</f>
        <v>11</v>
      </c>
    </row>
    <row r="6474" spans="1:10" ht="35.25" customHeight="1">
      <c r="A6474" t="str">
        <f t="shared" si="199"/>
        <v>J742,2</v>
      </c>
      <c r="B6474" s="28" t="s">
        <v>14709</v>
      </c>
      <c r="C6474" s="22">
        <v>24</v>
      </c>
      <c r="D6474" s="22">
        <v>2</v>
      </c>
      <c r="E6474" s="28" t="s">
        <v>17685</v>
      </c>
      <c r="F6474" s="28" t="s">
        <v>17686</v>
      </c>
      <c r="G6474" s="28" t="s">
        <v>14882</v>
      </c>
      <c r="H6474" s="28" t="s">
        <v>14883</v>
      </c>
      <c r="I6474" s="28" t="s">
        <v>14710</v>
      </c>
      <c r="J6474">
        <f>COUNTIF($B$2:B6474,B6474)</f>
        <v>2</v>
      </c>
    </row>
    <row r="6475" spans="1:10" ht="35.25" customHeight="1">
      <c r="A6475" t="str">
        <f t="shared" si="199"/>
        <v>J742,3</v>
      </c>
      <c r="B6475" s="28" t="s">
        <v>14709</v>
      </c>
      <c r="C6475" s="22">
        <v>24</v>
      </c>
      <c r="D6475" s="22">
        <v>2</v>
      </c>
      <c r="E6475" s="28" t="s">
        <v>17685</v>
      </c>
      <c r="F6475" s="28" t="s">
        <v>17686</v>
      </c>
      <c r="G6475" s="28" t="s">
        <v>14884</v>
      </c>
      <c r="H6475" s="28" t="s">
        <v>14885</v>
      </c>
      <c r="I6475" s="28" t="s">
        <v>14710</v>
      </c>
      <c r="J6475">
        <f>COUNTIF($B$2:B6475,B6475)</f>
        <v>3</v>
      </c>
    </row>
    <row r="6476" spans="1:10" ht="35.25" customHeight="1">
      <c r="A6476" s="7"/>
      <c r="B6476" s="28" t="s">
        <v>14709</v>
      </c>
      <c r="C6476" s="22">
        <v>24</v>
      </c>
      <c r="D6476" s="22">
        <v>2</v>
      </c>
      <c r="E6476" s="28" t="s">
        <v>17685</v>
      </c>
      <c r="F6476" s="28" t="s">
        <v>17686</v>
      </c>
      <c r="G6476" s="28" t="s">
        <v>14886</v>
      </c>
      <c r="H6476" s="28" t="s">
        <v>14887</v>
      </c>
      <c r="I6476" s="28" t="s">
        <v>14710</v>
      </c>
      <c r="J6476" s="7"/>
    </row>
    <row r="6477" spans="1:10" ht="35.25" customHeight="1">
      <c r="A6477" t="str">
        <f t="shared" ref="A6477:A6508" si="200">B6477&amp;","&amp;J6477</f>
        <v>J742,5</v>
      </c>
      <c r="B6477" s="28" t="s">
        <v>14709</v>
      </c>
      <c r="C6477" s="22">
        <v>24</v>
      </c>
      <c r="D6477" s="22">
        <v>2</v>
      </c>
      <c r="E6477" s="28" t="s">
        <v>17685</v>
      </c>
      <c r="F6477" s="28" t="s">
        <v>17686</v>
      </c>
      <c r="G6477" s="28" t="s">
        <v>14888</v>
      </c>
      <c r="H6477" s="28" t="s">
        <v>14889</v>
      </c>
      <c r="I6477" s="28" t="s">
        <v>14710</v>
      </c>
      <c r="J6477">
        <f>COUNTIF($B$2:B6477,B6477)</f>
        <v>5</v>
      </c>
    </row>
    <row r="6478" spans="1:10" ht="35.25" customHeight="1">
      <c r="A6478" t="str">
        <f t="shared" si="200"/>
        <v>J742,6</v>
      </c>
      <c r="B6478" s="28" t="s">
        <v>14709</v>
      </c>
      <c r="C6478" s="22">
        <v>24</v>
      </c>
      <c r="D6478" s="22">
        <v>2</v>
      </c>
      <c r="E6478" s="28" t="s">
        <v>17685</v>
      </c>
      <c r="F6478" s="28" t="s">
        <v>17686</v>
      </c>
      <c r="G6478" s="28" t="s">
        <v>14890</v>
      </c>
      <c r="H6478" s="28" t="s">
        <v>14891</v>
      </c>
      <c r="I6478" s="28" t="s">
        <v>14710</v>
      </c>
      <c r="J6478">
        <f>COUNTIF($B$2:B6478,B6478)</f>
        <v>6</v>
      </c>
    </row>
    <row r="6479" spans="1:10" ht="35.25" customHeight="1">
      <c r="A6479" t="str">
        <f t="shared" si="200"/>
        <v>J742,7</v>
      </c>
      <c r="B6479" s="28" t="s">
        <v>14709</v>
      </c>
      <c r="C6479" s="22">
        <v>24</v>
      </c>
      <c r="D6479" s="22">
        <v>2</v>
      </c>
      <c r="E6479" s="28" t="s">
        <v>17685</v>
      </c>
      <c r="F6479" s="28" t="s">
        <v>17686</v>
      </c>
      <c r="G6479" s="28" t="s">
        <v>14892</v>
      </c>
      <c r="H6479" s="28" t="s">
        <v>14893</v>
      </c>
      <c r="I6479" s="28" t="s">
        <v>14710</v>
      </c>
      <c r="J6479">
        <f>COUNTIF($B$2:B6479,B6479)</f>
        <v>7</v>
      </c>
    </row>
    <row r="6480" spans="1:10" ht="35.25" customHeight="1">
      <c r="A6480" t="str">
        <f t="shared" si="200"/>
        <v>J742,8</v>
      </c>
      <c r="B6480" s="28" t="s">
        <v>14709</v>
      </c>
      <c r="C6480" s="22">
        <v>24</v>
      </c>
      <c r="D6480" s="22">
        <v>2</v>
      </c>
      <c r="E6480" s="28" t="s">
        <v>17685</v>
      </c>
      <c r="F6480" s="28" t="s">
        <v>17686</v>
      </c>
      <c r="G6480" s="28" t="s">
        <v>14894</v>
      </c>
      <c r="H6480" s="28" t="s">
        <v>14895</v>
      </c>
      <c r="I6480" s="28" t="s">
        <v>14710</v>
      </c>
      <c r="J6480">
        <f>COUNTIF($B$2:B6480,B6480)</f>
        <v>8</v>
      </c>
    </row>
    <row r="6481" spans="1:10" ht="35.25" customHeight="1">
      <c r="A6481" t="str">
        <f t="shared" si="200"/>
        <v>J742,9</v>
      </c>
      <c r="B6481" s="28" t="s">
        <v>14709</v>
      </c>
      <c r="C6481" s="22">
        <v>24</v>
      </c>
      <c r="D6481" s="22">
        <v>2</v>
      </c>
      <c r="E6481" s="28" t="s">
        <v>17685</v>
      </c>
      <c r="F6481" s="28" t="s">
        <v>17686</v>
      </c>
      <c r="G6481" s="28" t="s">
        <v>14896</v>
      </c>
      <c r="H6481" s="28" t="s">
        <v>14897</v>
      </c>
      <c r="I6481" s="28" t="s">
        <v>14710</v>
      </c>
      <c r="J6481">
        <f>COUNTIF($B$2:B6481,B6481)</f>
        <v>9</v>
      </c>
    </row>
    <row r="6482" spans="1:10" ht="35.25" customHeight="1">
      <c r="A6482" t="str">
        <f t="shared" si="200"/>
        <v>J742,10</v>
      </c>
      <c r="B6482" s="28" t="s">
        <v>14709</v>
      </c>
      <c r="C6482" s="22">
        <v>24</v>
      </c>
      <c r="D6482" s="22">
        <v>2</v>
      </c>
      <c r="E6482" s="28" t="s">
        <v>17685</v>
      </c>
      <c r="F6482" s="28" t="s">
        <v>17686</v>
      </c>
      <c r="G6482" s="28" t="s">
        <v>14898</v>
      </c>
      <c r="H6482" s="28" t="s">
        <v>14899</v>
      </c>
      <c r="I6482" s="28" t="s">
        <v>14710</v>
      </c>
      <c r="J6482">
        <f>COUNTIF($B$2:B6482,B6482)</f>
        <v>10</v>
      </c>
    </row>
    <row r="6483" spans="1:10" ht="35.25" customHeight="1">
      <c r="A6483" t="str">
        <f t="shared" si="200"/>
        <v>J742,11</v>
      </c>
      <c r="B6483" s="28" t="s">
        <v>14709</v>
      </c>
      <c r="C6483" s="22">
        <v>24</v>
      </c>
      <c r="D6483" s="22">
        <v>2</v>
      </c>
      <c r="E6483" s="28" t="s">
        <v>17685</v>
      </c>
      <c r="F6483" s="28" t="s">
        <v>17686</v>
      </c>
      <c r="G6483" s="28" t="s">
        <v>14900</v>
      </c>
      <c r="H6483" s="28" t="s">
        <v>14901</v>
      </c>
      <c r="I6483" s="28" t="s">
        <v>14710</v>
      </c>
      <c r="J6483">
        <f>COUNTIF($B$2:B6483,B6483)</f>
        <v>11</v>
      </c>
    </row>
    <row r="6484" spans="1:10" ht="35.25" customHeight="1">
      <c r="A6484" t="str">
        <f t="shared" si="200"/>
        <v>J742,12</v>
      </c>
      <c r="B6484" s="28" t="s">
        <v>14709</v>
      </c>
      <c r="C6484" s="22">
        <v>24</v>
      </c>
      <c r="D6484" s="22">
        <v>2</v>
      </c>
      <c r="E6484" s="28" t="s">
        <v>17685</v>
      </c>
      <c r="F6484" s="28" t="s">
        <v>17686</v>
      </c>
      <c r="G6484" s="28" t="s">
        <v>14902</v>
      </c>
      <c r="H6484" s="28" t="s">
        <v>14903</v>
      </c>
      <c r="I6484" s="28" t="s">
        <v>14710</v>
      </c>
      <c r="J6484">
        <f>COUNTIF($B$2:B6484,B6484)</f>
        <v>12</v>
      </c>
    </row>
    <row r="6485" spans="1:10" ht="35.25" customHeight="1">
      <c r="A6485" t="str">
        <f t="shared" si="200"/>
        <v>J743,1</v>
      </c>
      <c r="B6485" s="28" t="s">
        <v>14904</v>
      </c>
      <c r="C6485" s="22">
        <v>24</v>
      </c>
      <c r="D6485" s="22">
        <v>2</v>
      </c>
      <c r="E6485" s="28" t="s">
        <v>17685</v>
      </c>
      <c r="F6485" s="28" t="s">
        <v>17686</v>
      </c>
      <c r="G6485" s="28" t="s">
        <v>14905</v>
      </c>
      <c r="H6485" s="28" t="s">
        <v>14906</v>
      </c>
      <c r="I6485" s="28" t="s">
        <v>14907</v>
      </c>
      <c r="J6485">
        <f>COUNTIF($B$2:B6485,B6485)</f>
        <v>1</v>
      </c>
    </row>
    <row r="6486" spans="1:10" ht="35.25" customHeight="1">
      <c r="A6486" t="str">
        <f t="shared" si="200"/>
        <v>J743,2</v>
      </c>
      <c r="B6486" s="28" t="s">
        <v>14904</v>
      </c>
      <c r="C6486" s="22">
        <v>24</v>
      </c>
      <c r="D6486" s="22">
        <v>2</v>
      </c>
      <c r="E6486" s="28" t="s">
        <v>17685</v>
      </c>
      <c r="F6486" s="28" t="s">
        <v>17686</v>
      </c>
      <c r="G6486" s="28" t="s">
        <v>14908</v>
      </c>
      <c r="H6486" s="28" t="s">
        <v>14909</v>
      </c>
      <c r="I6486" s="28" t="s">
        <v>14907</v>
      </c>
      <c r="J6486">
        <f>COUNTIF($B$2:B6486,B6486)</f>
        <v>2</v>
      </c>
    </row>
    <row r="6487" spans="1:10" ht="35.25" customHeight="1">
      <c r="A6487" t="str">
        <f t="shared" si="200"/>
        <v>J741,11</v>
      </c>
      <c r="B6487" s="28" t="s">
        <v>17850</v>
      </c>
      <c r="C6487" s="22">
        <v>24</v>
      </c>
      <c r="D6487" s="22">
        <v>2</v>
      </c>
      <c r="E6487" s="28" t="s">
        <v>17685</v>
      </c>
      <c r="F6487" s="28" t="s">
        <v>17686</v>
      </c>
      <c r="G6487" s="35" t="s">
        <v>14797</v>
      </c>
      <c r="H6487" s="28" t="s">
        <v>14798</v>
      </c>
      <c r="I6487" s="28" t="s">
        <v>14799</v>
      </c>
      <c r="J6487">
        <f>COUNTIF($B$2:B6487,B6487)</f>
        <v>11</v>
      </c>
    </row>
    <row r="6488" spans="1:10" ht="35.25" customHeight="1">
      <c r="A6488" t="str">
        <f t="shared" si="200"/>
        <v>J744,5</v>
      </c>
      <c r="B6488" s="28" t="s">
        <v>14711</v>
      </c>
      <c r="C6488" s="22">
        <v>24</v>
      </c>
      <c r="D6488" s="22">
        <v>2</v>
      </c>
      <c r="E6488" s="28" t="s">
        <v>17685</v>
      </c>
      <c r="F6488" s="28" t="s">
        <v>17686</v>
      </c>
      <c r="G6488" s="28" t="s">
        <v>14910</v>
      </c>
      <c r="H6488" s="28" t="s">
        <v>14911</v>
      </c>
      <c r="I6488" s="28" t="s">
        <v>14714</v>
      </c>
      <c r="J6488">
        <f>COUNTIF($B$2:B6488,B6488)</f>
        <v>5</v>
      </c>
    </row>
    <row r="6489" spans="1:10" ht="35.25" customHeight="1">
      <c r="A6489" t="str">
        <f t="shared" si="200"/>
        <v>J743,3</v>
      </c>
      <c r="B6489" s="28" t="s">
        <v>17851</v>
      </c>
      <c r="C6489" s="22">
        <v>24</v>
      </c>
      <c r="D6489" s="22">
        <v>2</v>
      </c>
      <c r="E6489" s="28" t="s">
        <v>17685</v>
      </c>
      <c r="F6489" s="28" t="s">
        <v>17686</v>
      </c>
      <c r="G6489" s="35" t="s">
        <v>14591</v>
      </c>
      <c r="H6489" s="28" t="s">
        <v>14592</v>
      </c>
      <c r="I6489" s="28" t="s">
        <v>14593</v>
      </c>
      <c r="J6489">
        <f>COUNTIF($B$2:B6489,B6489)</f>
        <v>3</v>
      </c>
    </row>
    <row r="6490" spans="1:10" ht="35.25" customHeight="1">
      <c r="A6490" t="str">
        <f t="shared" si="200"/>
        <v>J746,3</v>
      </c>
      <c r="B6490" s="28" t="s">
        <v>14719</v>
      </c>
      <c r="C6490" s="22">
        <v>24</v>
      </c>
      <c r="D6490" s="22">
        <v>2</v>
      </c>
      <c r="E6490" s="28" t="s">
        <v>17685</v>
      </c>
      <c r="F6490" s="28" t="s">
        <v>17686</v>
      </c>
      <c r="G6490" s="28"/>
      <c r="H6490" s="28"/>
      <c r="I6490" s="28" t="s">
        <v>14722</v>
      </c>
      <c r="J6490">
        <f>COUNTIF($B$2:B6490,B6490)</f>
        <v>3</v>
      </c>
    </row>
    <row r="6491" spans="1:10" ht="35.25" customHeight="1">
      <c r="A6491" t="str">
        <f t="shared" si="200"/>
        <v>J7500,4</v>
      </c>
      <c r="B6491" s="28" t="s">
        <v>14725</v>
      </c>
      <c r="C6491" s="22">
        <v>24</v>
      </c>
      <c r="D6491" s="22">
        <v>2</v>
      </c>
      <c r="E6491" s="28" t="s">
        <v>17685</v>
      </c>
      <c r="F6491" s="28" t="s">
        <v>17686</v>
      </c>
      <c r="G6491" s="28" t="s">
        <v>14912</v>
      </c>
      <c r="H6491" s="28" t="s">
        <v>14913</v>
      </c>
      <c r="I6491" s="28" t="s">
        <v>14728</v>
      </c>
      <c r="J6491">
        <f>COUNTIF($B$2:B6491,B6491)</f>
        <v>4</v>
      </c>
    </row>
    <row r="6492" spans="1:10" ht="35.25" customHeight="1">
      <c r="A6492" t="str">
        <f t="shared" si="200"/>
        <v>J7500,5</v>
      </c>
      <c r="B6492" s="28" t="s">
        <v>14725</v>
      </c>
      <c r="C6492" s="22">
        <v>24</v>
      </c>
      <c r="D6492" s="22">
        <v>2</v>
      </c>
      <c r="E6492" s="28" t="s">
        <v>17685</v>
      </c>
      <c r="F6492" s="28" t="s">
        <v>17686</v>
      </c>
      <c r="G6492" s="28" t="s">
        <v>14914</v>
      </c>
      <c r="H6492" s="28" t="s">
        <v>14915</v>
      </c>
      <c r="I6492" s="28" t="s">
        <v>14728</v>
      </c>
      <c r="J6492">
        <f>COUNTIF($B$2:B6492,B6492)</f>
        <v>5</v>
      </c>
    </row>
    <row r="6493" spans="1:10" ht="35.25" customHeight="1">
      <c r="A6493" t="str">
        <f t="shared" si="200"/>
        <v>J751,2</v>
      </c>
      <c r="B6493" s="28" t="s">
        <v>14733</v>
      </c>
      <c r="C6493" s="22">
        <v>24</v>
      </c>
      <c r="D6493" s="22">
        <v>2</v>
      </c>
      <c r="E6493" s="28" t="s">
        <v>17685</v>
      </c>
      <c r="F6493" s="28" t="s">
        <v>17686</v>
      </c>
      <c r="G6493" s="28" t="s">
        <v>14916</v>
      </c>
      <c r="H6493" s="28" t="s">
        <v>14917</v>
      </c>
      <c r="I6493" s="28" t="s">
        <v>14736</v>
      </c>
      <c r="J6493">
        <f>COUNTIF($B$2:B6493,B6493)</f>
        <v>2</v>
      </c>
    </row>
    <row r="6494" spans="1:10" ht="35.25" customHeight="1">
      <c r="A6494" t="str">
        <f t="shared" si="200"/>
        <v>J751,3</v>
      </c>
      <c r="B6494" s="28" t="s">
        <v>14733</v>
      </c>
      <c r="C6494" s="22">
        <v>24</v>
      </c>
      <c r="D6494" s="22">
        <v>2</v>
      </c>
      <c r="E6494" s="28" t="s">
        <v>17685</v>
      </c>
      <c r="F6494" s="28" t="s">
        <v>17686</v>
      </c>
      <c r="G6494" s="28" t="s">
        <v>14918</v>
      </c>
      <c r="H6494" s="28" t="s">
        <v>14919</v>
      </c>
      <c r="I6494" s="28" t="s">
        <v>14736</v>
      </c>
      <c r="J6494">
        <f>COUNTIF($B$2:B6494,B6494)</f>
        <v>3</v>
      </c>
    </row>
    <row r="6495" spans="1:10" ht="35.25" customHeight="1">
      <c r="A6495" t="str">
        <f t="shared" si="200"/>
        <v>J752,1</v>
      </c>
      <c r="B6495" s="28" t="s">
        <v>14920</v>
      </c>
      <c r="C6495" s="22">
        <v>24</v>
      </c>
      <c r="D6495" s="22">
        <v>2</v>
      </c>
      <c r="E6495" s="28" t="s">
        <v>17685</v>
      </c>
      <c r="F6495" s="28" t="s">
        <v>17686</v>
      </c>
      <c r="G6495" s="28"/>
      <c r="H6495" s="28"/>
      <c r="I6495" s="28" t="s">
        <v>14921</v>
      </c>
      <c r="J6495">
        <f>COUNTIF($B$2:B6495,B6495)</f>
        <v>1</v>
      </c>
    </row>
    <row r="6496" spans="1:10" ht="35.25" customHeight="1">
      <c r="A6496" t="str">
        <f t="shared" si="200"/>
        <v>J754,1</v>
      </c>
      <c r="B6496" s="28" t="s">
        <v>14922</v>
      </c>
      <c r="C6496" s="22">
        <v>24</v>
      </c>
      <c r="D6496" s="22">
        <v>2</v>
      </c>
      <c r="E6496" s="28" t="s">
        <v>17685</v>
      </c>
      <c r="F6496" s="28" t="s">
        <v>17686</v>
      </c>
      <c r="G6496" s="28"/>
      <c r="H6496" s="28"/>
      <c r="I6496" s="28" t="s">
        <v>14923</v>
      </c>
      <c r="J6496">
        <f>COUNTIF($B$2:B6496,B6496)</f>
        <v>1</v>
      </c>
    </row>
    <row r="6497" spans="1:10" ht="35.25" customHeight="1">
      <c r="A6497" t="str">
        <f t="shared" si="200"/>
        <v>J755,4</v>
      </c>
      <c r="B6497" s="28" t="s">
        <v>14737</v>
      </c>
      <c r="C6497" s="22">
        <v>24</v>
      </c>
      <c r="D6497" s="22">
        <v>2</v>
      </c>
      <c r="E6497" s="28" t="s">
        <v>17685</v>
      </c>
      <c r="F6497" s="28" t="s">
        <v>17686</v>
      </c>
      <c r="G6497" s="28"/>
      <c r="H6497" s="28"/>
      <c r="I6497" s="28" t="s">
        <v>14740</v>
      </c>
      <c r="J6497">
        <f>COUNTIF($B$2:B6497,B6497)</f>
        <v>4</v>
      </c>
    </row>
    <row r="6498" spans="1:10" ht="35.25" customHeight="1">
      <c r="A6498" t="str">
        <f t="shared" si="200"/>
        <v>K671,1</v>
      </c>
      <c r="B6498" s="28" t="s">
        <v>17744</v>
      </c>
      <c r="C6498" s="22">
        <v>24</v>
      </c>
      <c r="D6498" s="22">
        <v>2</v>
      </c>
      <c r="E6498" s="28" t="s">
        <v>17685</v>
      </c>
      <c r="F6498" s="28" t="s">
        <v>17686</v>
      </c>
      <c r="G6498" s="35" t="s">
        <v>14786</v>
      </c>
      <c r="H6498" s="28" t="s">
        <v>14787</v>
      </c>
      <c r="I6498" s="28" t="s">
        <v>17519</v>
      </c>
      <c r="J6498">
        <f>COUNTIF($B$2:B6498,B6498)</f>
        <v>1</v>
      </c>
    </row>
    <row r="6499" spans="1:10" ht="35.25" customHeight="1">
      <c r="A6499" t="str">
        <f t="shared" si="200"/>
        <v>J756,3</v>
      </c>
      <c r="B6499" s="28" t="s">
        <v>14741</v>
      </c>
      <c r="C6499" s="22">
        <v>24</v>
      </c>
      <c r="D6499" s="22">
        <v>2</v>
      </c>
      <c r="E6499" s="28" t="s">
        <v>17685</v>
      </c>
      <c r="F6499" s="28" t="s">
        <v>17686</v>
      </c>
      <c r="G6499" s="28"/>
      <c r="H6499" s="28"/>
      <c r="I6499" s="28" t="s">
        <v>14744</v>
      </c>
      <c r="J6499">
        <f>COUNTIF($B$2:B6499,B6499)</f>
        <v>3</v>
      </c>
    </row>
    <row r="6500" spans="1:10" ht="35.25" customHeight="1">
      <c r="A6500" t="str">
        <f t="shared" si="200"/>
        <v>J757,2</v>
      </c>
      <c r="B6500" s="28" t="s">
        <v>14747</v>
      </c>
      <c r="C6500" s="22">
        <v>24</v>
      </c>
      <c r="D6500" s="22">
        <v>2</v>
      </c>
      <c r="E6500" s="28" t="s">
        <v>17685</v>
      </c>
      <c r="F6500" s="28" t="s">
        <v>17686</v>
      </c>
      <c r="G6500" s="28"/>
      <c r="H6500" s="28"/>
      <c r="I6500" s="28" t="s">
        <v>14749</v>
      </c>
      <c r="J6500">
        <f>COUNTIF($B$2:B6500,B6500)</f>
        <v>2</v>
      </c>
    </row>
    <row r="6501" spans="1:10" ht="35.25" customHeight="1">
      <c r="A6501" t="str">
        <f t="shared" si="200"/>
        <v>J760,3</v>
      </c>
      <c r="B6501" s="28" t="s">
        <v>14750</v>
      </c>
      <c r="C6501" s="22">
        <v>24</v>
      </c>
      <c r="D6501" s="22">
        <v>2</v>
      </c>
      <c r="E6501" s="28" t="s">
        <v>17685</v>
      </c>
      <c r="F6501" s="28" t="s">
        <v>17686</v>
      </c>
      <c r="G6501" s="28" t="s">
        <v>14924</v>
      </c>
      <c r="H6501" s="28" t="s">
        <v>14925</v>
      </c>
      <c r="I6501" s="28" t="s">
        <v>14753</v>
      </c>
      <c r="J6501">
        <f>COUNTIF($B$2:B6501,B6501)</f>
        <v>3</v>
      </c>
    </row>
    <row r="6502" spans="1:10" ht="35.25" customHeight="1">
      <c r="A6502" t="str">
        <f t="shared" si="200"/>
        <v>J760,4</v>
      </c>
      <c r="B6502" s="28" t="s">
        <v>14750</v>
      </c>
      <c r="C6502" s="22">
        <v>24</v>
      </c>
      <c r="D6502" s="22">
        <v>2</v>
      </c>
      <c r="E6502" s="28" t="s">
        <v>17685</v>
      </c>
      <c r="F6502" s="28" t="s">
        <v>17686</v>
      </c>
      <c r="G6502" s="28" t="s">
        <v>14926</v>
      </c>
      <c r="H6502" s="28" t="s">
        <v>14927</v>
      </c>
      <c r="I6502" s="28" t="s">
        <v>14753</v>
      </c>
      <c r="J6502">
        <f>COUNTIF($B$2:B6502,B6502)</f>
        <v>4</v>
      </c>
    </row>
    <row r="6503" spans="1:10" ht="35.25" customHeight="1">
      <c r="A6503" t="str">
        <f t="shared" si="200"/>
        <v>K671,2</v>
      </c>
      <c r="B6503" s="28" t="s">
        <v>17744</v>
      </c>
      <c r="C6503" s="22">
        <v>24</v>
      </c>
      <c r="D6503" s="22">
        <v>2</v>
      </c>
      <c r="E6503" s="28" t="s">
        <v>17685</v>
      </c>
      <c r="F6503" s="28" t="s">
        <v>17686</v>
      </c>
      <c r="G6503" s="34" t="s">
        <v>14788</v>
      </c>
      <c r="H6503" s="28" t="s">
        <v>14789</v>
      </c>
      <c r="I6503" s="28" t="s">
        <v>17519</v>
      </c>
      <c r="J6503">
        <f>COUNTIF($B$2:B6503,B6503)</f>
        <v>2</v>
      </c>
    </row>
    <row r="6504" spans="1:10" ht="35.25" customHeight="1">
      <c r="A6504" t="str">
        <f t="shared" si="200"/>
        <v>J762,5</v>
      </c>
      <c r="B6504" s="28" t="s">
        <v>14758</v>
      </c>
      <c r="C6504" s="22">
        <v>24</v>
      </c>
      <c r="D6504" s="22">
        <v>2</v>
      </c>
      <c r="E6504" s="28" t="s">
        <v>17685</v>
      </c>
      <c r="F6504" s="28" t="s">
        <v>17686</v>
      </c>
      <c r="G6504" s="28" t="s">
        <v>14928</v>
      </c>
      <c r="H6504" s="28" t="s">
        <v>14929</v>
      </c>
      <c r="I6504" s="28" t="s">
        <v>14761</v>
      </c>
      <c r="J6504">
        <f>COUNTIF($B$2:B6504,B6504)</f>
        <v>5</v>
      </c>
    </row>
    <row r="6505" spans="1:10" ht="35.25" customHeight="1">
      <c r="A6505" t="str">
        <f t="shared" si="200"/>
        <v>J762,6</v>
      </c>
      <c r="B6505" s="28" t="s">
        <v>14758</v>
      </c>
      <c r="C6505" s="22">
        <v>24</v>
      </c>
      <c r="D6505" s="22">
        <v>2</v>
      </c>
      <c r="E6505" s="28" t="s">
        <v>17685</v>
      </c>
      <c r="F6505" s="28" t="s">
        <v>17686</v>
      </c>
      <c r="G6505" s="28" t="s">
        <v>14930</v>
      </c>
      <c r="H6505" s="28" t="s">
        <v>14931</v>
      </c>
      <c r="I6505" s="28" t="s">
        <v>14761</v>
      </c>
      <c r="J6505">
        <f>COUNTIF($B$2:B6505,B6505)</f>
        <v>6</v>
      </c>
    </row>
    <row r="6506" spans="1:10" ht="35.25" customHeight="1">
      <c r="A6506" t="str">
        <f t="shared" si="200"/>
        <v>J762,7</v>
      </c>
      <c r="B6506" s="28" t="s">
        <v>14758</v>
      </c>
      <c r="C6506" s="22">
        <v>24</v>
      </c>
      <c r="D6506" s="22">
        <v>2</v>
      </c>
      <c r="E6506" s="28" t="s">
        <v>17685</v>
      </c>
      <c r="F6506" s="28" t="s">
        <v>17686</v>
      </c>
      <c r="G6506" s="28" t="s">
        <v>14932</v>
      </c>
      <c r="H6506" s="28" t="s">
        <v>14933</v>
      </c>
      <c r="I6506" s="28" t="s">
        <v>14761</v>
      </c>
      <c r="J6506">
        <f>COUNTIF($B$2:B6506,B6506)</f>
        <v>7</v>
      </c>
    </row>
    <row r="6507" spans="1:10" ht="35.25" customHeight="1">
      <c r="A6507" t="str">
        <f t="shared" si="200"/>
        <v>J762,8</v>
      </c>
      <c r="B6507" s="28" t="s">
        <v>14758</v>
      </c>
      <c r="C6507" s="22">
        <v>24</v>
      </c>
      <c r="D6507" s="22">
        <v>2</v>
      </c>
      <c r="E6507" s="28" t="s">
        <v>17685</v>
      </c>
      <c r="F6507" s="28" t="s">
        <v>17686</v>
      </c>
      <c r="G6507" s="28" t="s">
        <v>14934</v>
      </c>
      <c r="H6507" s="28" t="s">
        <v>14935</v>
      </c>
      <c r="I6507" s="28" t="s">
        <v>14761</v>
      </c>
      <c r="J6507">
        <f>COUNTIF($B$2:B6507,B6507)</f>
        <v>8</v>
      </c>
    </row>
    <row r="6508" spans="1:10" ht="35.25" customHeight="1">
      <c r="A6508" s="9" t="str">
        <f t="shared" si="200"/>
        <v>K673,2</v>
      </c>
      <c r="B6508" s="28" t="s">
        <v>17852</v>
      </c>
      <c r="C6508" s="22">
        <v>24</v>
      </c>
      <c r="D6508" s="22">
        <v>2</v>
      </c>
      <c r="E6508" s="28" t="s">
        <v>17685</v>
      </c>
      <c r="F6508" s="28" t="s">
        <v>17686</v>
      </c>
      <c r="G6508" s="34" t="s">
        <v>14792</v>
      </c>
      <c r="H6508" s="28" t="s">
        <v>14793</v>
      </c>
      <c r="I6508" s="28" t="s">
        <v>17521</v>
      </c>
      <c r="J6508" s="10">
        <f>COUNTIF($B$2:B6508,B6508)</f>
        <v>2</v>
      </c>
    </row>
    <row r="6509" spans="1:10" ht="35.25" customHeight="1">
      <c r="A6509" t="str">
        <f t="shared" ref="A6509:A6540" si="201">B6509&amp;","&amp;J6509</f>
        <v>K3220,6</v>
      </c>
      <c r="B6509" s="28" t="s">
        <v>5038</v>
      </c>
      <c r="C6509" s="22">
        <v>24</v>
      </c>
      <c r="D6509" s="22">
        <v>2</v>
      </c>
      <c r="E6509" s="28" t="s">
        <v>17685</v>
      </c>
      <c r="F6509" s="28" t="s">
        <v>17686</v>
      </c>
      <c r="G6509" s="28" t="s">
        <v>14936</v>
      </c>
      <c r="H6509" s="28" t="s">
        <v>14937</v>
      </c>
      <c r="I6509" s="28" t="s">
        <v>5041</v>
      </c>
      <c r="J6509">
        <f>COUNTIF($B$2:B6509,B6509)</f>
        <v>6</v>
      </c>
    </row>
    <row r="6510" spans="1:10" ht="35.25" customHeight="1">
      <c r="A6510" t="str">
        <f t="shared" si="201"/>
        <v>K3220,7</v>
      </c>
      <c r="B6510" s="28" t="s">
        <v>5038</v>
      </c>
      <c r="C6510" s="22">
        <v>24</v>
      </c>
      <c r="D6510" s="22">
        <v>2</v>
      </c>
      <c r="E6510" s="28" t="s">
        <v>17685</v>
      </c>
      <c r="F6510" s="28" t="s">
        <v>17686</v>
      </c>
      <c r="G6510" s="28" t="s">
        <v>14938</v>
      </c>
      <c r="H6510" s="28" t="s">
        <v>14939</v>
      </c>
      <c r="I6510" s="28" t="s">
        <v>5041</v>
      </c>
      <c r="J6510">
        <f>COUNTIF($B$2:B6510,B6510)</f>
        <v>7</v>
      </c>
    </row>
    <row r="6511" spans="1:10" ht="35.25" customHeight="1">
      <c r="A6511" t="str">
        <f t="shared" si="201"/>
        <v>K65910,2</v>
      </c>
      <c r="B6511" s="28" t="s">
        <v>14248</v>
      </c>
      <c r="C6511" s="22">
        <v>24</v>
      </c>
      <c r="D6511" s="22">
        <v>2</v>
      </c>
      <c r="E6511" s="28" t="s">
        <v>17685</v>
      </c>
      <c r="F6511" s="28" t="s">
        <v>17686</v>
      </c>
      <c r="G6511" s="28" t="s">
        <v>14940</v>
      </c>
      <c r="H6511" s="28" t="s">
        <v>14941</v>
      </c>
      <c r="I6511" s="28" t="s">
        <v>14249</v>
      </c>
      <c r="J6511">
        <f>COUNTIF($B$2:B6511,B6511)</f>
        <v>2</v>
      </c>
    </row>
    <row r="6512" spans="1:10" ht="35.25" customHeight="1">
      <c r="A6512" t="str">
        <f t="shared" si="201"/>
        <v>K670,4</v>
      </c>
      <c r="B6512" s="28" t="s">
        <v>14775</v>
      </c>
      <c r="C6512" s="22">
        <v>24</v>
      </c>
      <c r="D6512" s="22">
        <v>2</v>
      </c>
      <c r="E6512" s="28" t="s">
        <v>17685</v>
      </c>
      <c r="F6512" s="28" t="s">
        <v>17686</v>
      </c>
      <c r="G6512" s="28" t="s">
        <v>14942</v>
      </c>
      <c r="H6512" s="28" t="s">
        <v>14943</v>
      </c>
      <c r="I6512" s="28" t="s">
        <v>14778</v>
      </c>
      <c r="J6512">
        <f>COUNTIF($B$2:B6512,B6512)</f>
        <v>4</v>
      </c>
    </row>
    <row r="6513" spans="1:10" ht="35.25" customHeight="1">
      <c r="A6513" t="str">
        <f t="shared" si="201"/>
        <v>K670,5</v>
      </c>
      <c r="B6513" s="28" t="s">
        <v>14775</v>
      </c>
      <c r="C6513" s="22">
        <v>24</v>
      </c>
      <c r="D6513" s="22">
        <v>2</v>
      </c>
      <c r="E6513" s="28" t="s">
        <v>17685</v>
      </c>
      <c r="F6513" s="28" t="s">
        <v>17686</v>
      </c>
      <c r="G6513" s="28" t="s">
        <v>14944</v>
      </c>
      <c r="H6513" s="28" t="s">
        <v>14945</v>
      </c>
      <c r="I6513" s="28" t="s">
        <v>14778</v>
      </c>
      <c r="J6513">
        <f>COUNTIF($B$2:B6513,B6513)</f>
        <v>5</v>
      </c>
    </row>
    <row r="6514" spans="1:10" ht="35.25" customHeight="1">
      <c r="A6514" t="str">
        <f t="shared" si="201"/>
        <v>K670,6</v>
      </c>
      <c r="B6514" s="28" t="s">
        <v>14775</v>
      </c>
      <c r="C6514" s="22">
        <v>24</v>
      </c>
      <c r="D6514" s="22">
        <v>2</v>
      </c>
      <c r="E6514" s="28" t="s">
        <v>17685</v>
      </c>
      <c r="F6514" s="28" t="s">
        <v>17686</v>
      </c>
      <c r="G6514" s="28" t="s">
        <v>14946</v>
      </c>
      <c r="H6514" s="28" t="s">
        <v>14947</v>
      </c>
      <c r="I6514" s="28" t="s">
        <v>14778</v>
      </c>
      <c r="J6514">
        <f>COUNTIF($B$2:B6514,B6514)</f>
        <v>6</v>
      </c>
    </row>
    <row r="6515" spans="1:10" ht="35.25" customHeight="1">
      <c r="A6515" t="str">
        <f t="shared" si="201"/>
        <v>K670,7</v>
      </c>
      <c r="B6515" s="28" t="s">
        <v>14775</v>
      </c>
      <c r="C6515" s="22">
        <v>24</v>
      </c>
      <c r="D6515" s="22">
        <v>2</v>
      </c>
      <c r="E6515" s="28" t="s">
        <v>17685</v>
      </c>
      <c r="F6515" s="28" t="s">
        <v>17686</v>
      </c>
      <c r="G6515" s="28" t="s">
        <v>14948</v>
      </c>
      <c r="H6515" s="28" t="s">
        <v>14949</v>
      </c>
      <c r="I6515" s="28" t="s">
        <v>14778</v>
      </c>
      <c r="J6515">
        <f>COUNTIF($B$2:B6515,B6515)</f>
        <v>7</v>
      </c>
    </row>
    <row r="6516" spans="1:10" ht="35.25" customHeight="1">
      <c r="A6516" t="str">
        <f t="shared" si="201"/>
        <v>K670,8</v>
      </c>
      <c r="B6516" s="28" t="s">
        <v>14775</v>
      </c>
      <c r="C6516" s="22">
        <v>24</v>
      </c>
      <c r="D6516" s="22">
        <v>2</v>
      </c>
      <c r="E6516" s="28" t="s">
        <v>17685</v>
      </c>
      <c r="F6516" s="28" t="s">
        <v>17686</v>
      </c>
      <c r="G6516" s="28" t="s">
        <v>14950</v>
      </c>
      <c r="H6516" s="28" t="s">
        <v>14951</v>
      </c>
      <c r="I6516" s="28" t="s">
        <v>14778</v>
      </c>
      <c r="J6516">
        <f>COUNTIF($B$2:B6516,B6516)</f>
        <v>8</v>
      </c>
    </row>
    <row r="6517" spans="1:10" ht="35.25" customHeight="1">
      <c r="A6517" t="str">
        <f t="shared" si="201"/>
        <v>K671,3</v>
      </c>
      <c r="B6517" s="28" t="s">
        <v>14952</v>
      </c>
      <c r="C6517" s="22">
        <v>24</v>
      </c>
      <c r="D6517" s="22">
        <v>2</v>
      </c>
      <c r="E6517" s="28" t="s">
        <v>17685</v>
      </c>
      <c r="F6517" s="28" t="s">
        <v>17686</v>
      </c>
      <c r="G6517" s="28" t="s">
        <v>14953</v>
      </c>
      <c r="H6517" s="28" t="s">
        <v>14954</v>
      </c>
      <c r="I6517" s="28" t="s">
        <v>14955</v>
      </c>
      <c r="J6517">
        <f>COUNTIF($B$2:B6517,B6517)</f>
        <v>3</v>
      </c>
    </row>
    <row r="6518" spans="1:10" ht="35.25" customHeight="1">
      <c r="A6518" t="str">
        <f t="shared" si="201"/>
        <v>K671,4</v>
      </c>
      <c r="B6518" s="28" t="s">
        <v>14952</v>
      </c>
      <c r="C6518" s="22">
        <v>24</v>
      </c>
      <c r="D6518" s="22">
        <v>2</v>
      </c>
      <c r="E6518" s="28" t="s">
        <v>17685</v>
      </c>
      <c r="F6518" s="28" t="s">
        <v>17686</v>
      </c>
      <c r="G6518" s="28" t="s">
        <v>14956</v>
      </c>
      <c r="H6518" s="28" t="s">
        <v>14957</v>
      </c>
      <c r="I6518" s="28" t="s">
        <v>14955</v>
      </c>
      <c r="J6518">
        <f>COUNTIF($B$2:B6518,B6518)</f>
        <v>4</v>
      </c>
    </row>
    <row r="6519" spans="1:10" ht="35.25" customHeight="1">
      <c r="A6519" t="str">
        <f t="shared" si="201"/>
        <v>K671,5</v>
      </c>
      <c r="B6519" s="28" t="s">
        <v>14952</v>
      </c>
      <c r="C6519" s="22">
        <v>24</v>
      </c>
      <c r="D6519" s="22">
        <v>2</v>
      </c>
      <c r="E6519" s="28" t="s">
        <v>17685</v>
      </c>
      <c r="F6519" s="28" t="s">
        <v>17686</v>
      </c>
      <c r="G6519" s="28" t="s">
        <v>14958</v>
      </c>
      <c r="H6519" s="28" t="s">
        <v>14614</v>
      </c>
      <c r="I6519" s="28" t="s">
        <v>14955</v>
      </c>
      <c r="J6519">
        <f>COUNTIF($B$2:B6519,B6519)</f>
        <v>5</v>
      </c>
    </row>
    <row r="6520" spans="1:10" ht="35.25" customHeight="1">
      <c r="A6520" t="str">
        <f t="shared" si="201"/>
        <v>K671,6</v>
      </c>
      <c r="B6520" s="28" t="s">
        <v>14952</v>
      </c>
      <c r="C6520" s="22">
        <v>24</v>
      </c>
      <c r="D6520" s="22">
        <v>2</v>
      </c>
      <c r="E6520" s="28" t="s">
        <v>17685</v>
      </c>
      <c r="F6520" s="28" t="s">
        <v>17686</v>
      </c>
      <c r="G6520" s="28" t="s">
        <v>14959</v>
      </c>
      <c r="H6520" s="28" t="s">
        <v>14960</v>
      </c>
      <c r="I6520" s="28" t="s">
        <v>14955</v>
      </c>
      <c r="J6520">
        <f>COUNTIF($B$2:B6520,B6520)</f>
        <v>6</v>
      </c>
    </row>
    <row r="6521" spans="1:10" ht="35.25" customHeight="1">
      <c r="A6521" t="str">
        <f t="shared" si="201"/>
        <v>K671,7</v>
      </c>
      <c r="B6521" s="28" t="s">
        <v>14952</v>
      </c>
      <c r="C6521" s="22">
        <v>24</v>
      </c>
      <c r="D6521" s="22">
        <v>2</v>
      </c>
      <c r="E6521" s="28" t="s">
        <v>17685</v>
      </c>
      <c r="F6521" s="28" t="s">
        <v>17686</v>
      </c>
      <c r="G6521" s="28" t="s">
        <v>14961</v>
      </c>
      <c r="H6521" s="28" t="s">
        <v>14962</v>
      </c>
      <c r="I6521" s="28" t="s">
        <v>14955</v>
      </c>
      <c r="J6521">
        <f>COUNTIF($B$2:B6521,B6521)</f>
        <v>7</v>
      </c>
    </row>
    <row r="6522" spans="1:10" ht="35.25" customHeight="1">
      <c r="A6522" t="str">
        <f t="shared" si="201"/>
        <v>K671,8</v>
      </c>
      <c r="B6522" s="28" t="s">
        <v>14952</v>
      </c>
      <c r="C6522" s="22">
        <v>24</v>
      </c>
      <c r="D6522" s="22">
        <v>2</v>
      </c>
      <c r="E6522" s="28" t="s">
        <v>17685</v>
      </c>
      <c r="F6522" s="28" t="s">
        <v>17686</v>
      </c>
      <c r="G6522" s="28" t="s">
        <v>14963</v>
      </c>
      <c r="H6522" s="28" t="s">
        <v>14964</v>
      </c>
      <c r="I6522" s="28" t="s">
        <v>14955</v>
      </c>
      <c r="J6522">
        <f>COUNTIF($B$2:B6522,B6522)</f>
        <v>8</v>
      </c>
    </row>
    <row r="6523" spans="1:10" ht="35.25" customHeight="1">
      <c r="A6523" t="str">
        <f t="shared" si="201"/>
        <v>K672,1</v>
      </c>
      <c r="B6523" s="28" t="s">
        <v>14965</v>
      </c>
      <c r="C6523" s="22">
        <v>24</v>
      </c>
      <c r="D6523" s="22">
        <v>2</v>
      </c>
      <c r="E6523" s="28" t="s">
        <v>17685</v>
      </c>
      <c r="F6523" s="28" t="s">
        <v>17686</v>
      </c>
      <c r="G6523" s="28" t="s">
        <v>14966</v>
      </c>
      <c r="H6523" s="28" t="s">
        <v>14967</v>
      </c>
      <c r="I6523" s="28" t="s">
        <v>14968</v>
      </c>
      <c r="J6523">
        <f>COUNTIF($B$2:B6523,B6523)</f>
        <v>1</v>
      </c>
    </row>
    <row r="6524" spans="1:10" ht="35.25" customHeight="1">
      <c r="A6524" t="str">
        <f t="shared" si="201"/>
        <v>K672,2</v>
      </c>
      <c r="B6524" s="28" t="s">
        <v>14965</v>
      </c>
      <c r="C6524" s="22">
        <v>24</v>
      </c>
      <c r="D6524" s="22">
        <v>2</v>
      </c>
      <c r="E6524" s="28" t="s">
        <v>17685</v>
      </c>
      <c r="F6524" s="28" t="s">
        <v>17686</v>
      </c>
      <c r="G6524" s="28" t="s">
        <v>14969</v>
      </c>
      <c r="H6524" s="28" t="s">
        <v>14970</v>
      </c>
      <c r="I6524" s="28" t="s">
        <v>14968</v>
      </c>
      <c r="J6524">
        <f>COUNTIF($B$2:B6524,B6524)</f>
        <v>2</v>
      </c>
    </row>
    <row r="6525" spans="1:10" ht="35.25" customHeight="1">
      <c r="A6525" s="14" t="str">
        <f t="shared" si="201"/>
        <v>K673,3</v>
      </c>
      <c r="B6525" s="28" t="s">
        <v>2443</v>
      </c>
      <c r="C6525" s="22">
        <v>24</v>
      </c>
      <c r="D6525" s="22">
        <v>2</v>
      </c>
      <c r="E6525" s="28" t="s">
        <v>17685</v>
      </c>
      <c r="F6525" s="28" t="s">
        <v>17686</v>
      </c>
      <c r="G6525" s="28"/>
      <c r="H6525" s="28"/>
      <c r="I6525" s="28" t="s">
        <v>2446</v>
      </c>
      <c r="J6525" s="14">
        <f>COUNTIF($B$2:B6525,B6525)</f>
        <v>3</v>
      </c>
    </row>
    <row r="6526" spans="1:10" ht="35.25" customHeight="1">
      <c r="A6526" t="str">
        <f t="shared" si="201"/>
        <v>K679,1</v>
      </c>
      <c r="B6526" s="28" t="s">
        <v>14971</v>
      </c>
      <c r="C6526" s="22">
        <v>24</v>
      </c>
      <c r="D6526" s="22">
        <v>2</v>
      </c>
      <c r="E6526" s="28" t="s">
        <v>17685</v>
      </c>
      <c r="F6526" s="28" t="s">
        <v>17686</v>
      </c>
      <c r="G6526" s="28"/>
      <c r="H6526" s="28"/>
      <c r="I6526" s="28" t="s">
        <v>14972</v>
      </c>
      <c r="J6526">
        <f>COUNTIF($B$2:B6526,B6526)</f>
        <v>1</v>
      </c>
    </row>
    <row r="6527" spans="1:10" ht="35.25" customHeight="1">
      <c r="A6527" t="str">
        <f t="shared" si="201"/>
        <v>J70,8</v>
      </c>
      <c r="B6527" s="5" t="s">
        <v>8185</v>
      </c>
      <c r="C6527" s="4">
        <v>24</v>
      </c>
      <c r="D6527" s="4">
        <v>3</v>
      </c>
      <c r="E6527" s="6" t="s">
        <v>14973</v>
      </c>
      <c r="F6527" s="6" t="s">
        <v>14974</v>
      </c>
      <c r="G6527" s="6"/>
      <c r="H6527" s="6"/>
      <c r="I6527" s="5" t="s">
        <v>8186</v>
      </c>
      <c r="J6527">
        <f>COUNTIF($B$2:B6527,B6527)</f>
        <v>8</v>
      </c>
    </row>
    <row r="6528" spans="1:10" ht="35.25" customHeight="1">
      <c r="A6528" t="str">
        <f t="shared" si="201"/>
        <v>J7400,12</v>
      </c>
      <c r="B6528" s="6" t="s">
        <v>14691</v>
      </c>
      <c r="C6528" s="4">
        <v>24</v>
      </c>
      <c r="D6528" s="4">
        <v>3</v>
      </c>
      <c r="E6528" s="6" t="s">
        <v>14973</v>
      </c>
      <c r="F6528" s="6" t="s">
        <v>14974</v>
      </c>
      <c r="G6528" s="6" t="s">
        <v>14975</v>
      </c>
      <c r="H6528" s="6" t="s">
        <v>14976</v>
      </c>
      <c r="I6528" s="5" t="s">
        <v>14694</v>
      </c>
      <c r="J6528">
        <f>COUNTIF($B$2:B6528,B6528)</f>
        <v>12</v>
      </c>
    </row>
    <row r="6529" spans="1:10" ht="35.25" customHeight="1">
      <c r="A6529" t="str">
        <f t="shared" si="201"/>
        <v>J743,4</v>
      </c>
      <c r="B6529" s="6" t="s">
        <v>14904</v>
      </c>
      <c r="C6529" s="4">
        <v>24</v>
      </c>
      <c r="D6529" s="4">
        <v>3</v>
      </c>
      <c r="E6529" s="6" t="s">
        <v>14973</v>
      </c>
      <c r="F6529" s="6" t="s">
        <v>14974</v>
      </c>
      <c r="G6529" s="6" t="s">
        <v>14977</v>
      </c>
      <c r="H6529" s="6" t="s">
        <v>14978</v>
      </c>
      <c r="I6529" s="5" t="s">
        <v>14907</v>
      </c>
      <c r="J6529">
        <f>COUNTIF($B$2:B6529,B6529)</f>
        <v>4</v>
      </c>
    </row>
    <row r="6530" spans="1:10" ht="35.25" customHeight="1">
      <c r="A6530" t="str">
        <f t="shared" si="201"/>
        <v>J743,5</v>
      </c>
      <c r="B6530" s="6" t="s">
        <v>14904</v>
      </c>
      <c r="C6530" s="4">
        <v>24</v>
      </c>
      <c r="D6530" s="4">
        <v>3</v>
      </c>
      <c r="E6530" s="6" t="s">
        <v>14973</v>
      </c>
      <c r="F6530" s="6" t="s">
        <v>14974</v>
      </c>
      <c r="G6530" s="6" t="s">
        <v>14979</v>
      </c>
      <c r="H6530" s="6" t="s">
        <v>14980</v>
      </c>
      <c r="I6530" s="5" t="s">
        <v>14907</v>
      </c>
      <c r="J6530">
        <f>COUNTIF($B$2:B6530,B6530)</f>
        <v>5</v>
      </c>
    </row>
    <row r="6531" spans="1:10" ht="35.25" customHeight="1">
      <c r="A6531" t="str">
        <f t="shared" si="201"/>
        <v>J746,4</v>
      </c>
      <c r="B6531" s="6" t="s">
        <v>14719</v>
      </c>
      <c r="C6531" s="4">
        <v>24</v>
      </c>
      <c r="D6531" s="4">
        <v>3</v>
      </c>
      <c r="E6531" s="6" t="s">
        <v>14973</v>
      </c>
      <c r="F6531" s="6" t="s">
        <v>14974</v>
      </c>
      <c r="G6531" s="6" t="s">
        <v>14981</v>
      </c>
      <c r="H6531" s="6" t="s">
        <v>14982</v>
      </c>
      <c r="I6531" s="5" t="s">
        <v>14722</v>
      </c>
      <c r="J6531">
        <f>COUNTIF($B$2:B6531,B6531)</f>
        <v>4</v>
      </c>
    </row>
    <row r="6532" spans="1:10" ht="35.25" customHeight="1">
      <c r="A6532" t="str">
        <f t="shared" si="201"/>
        <v>J760,5</v>
      </c>
      <c r="B6532" s="6" t="s">
        <v>14750</v>
      </c>
      <c r="C6532" s="4">
        <v>24</v>
      </c>
      <c r="D6532" s="4">
        <v>3</v>
      </c>
      <c r="E6532" s="6" t="s">
        <v>14973</v>
      </c>
      <c r="F6532" s="6" t="s">
        <v>14974</v>
      </c>
      <c r="G6532" s="6" t="s">
        <v>14983</v>
      </c>
      <c r="H6532" s="6" t="s">
        <v>14984</v>
      </c>
      <c r="I6532" s="5" t="s">
        <v>14753</v>
      </c>
      <c r="J6532">
        <f>COUNTIF($B$2:B6532,B6532)</f>
        <v>5</v>
      </c>
    </row>
    <row r="6533" spans="1:10" ht="35.25" customHeight="1">
      <c r="A6533" t="str">
        <f t="shared" si="201"/>
        <v>J760,6</v>
      </c>
      <c r="B6533" s="6" t="s">
        <v>14750</v>
      </c>
      <c r="C6533" s="4">
        <v>24</v>
      </c>
      <c r="D6533" s="4">
        <v>3</v>
      </c>
      <c r="E6533" s="6" t="s">
        <v>14973</v>
      </c>
      <c r="F6533" s="6" t="s">
        <v>14974</v>
      </c>
      <c r="G6533" s="6" t="s">
        <v>14985</v>
      </c>
      <c r="H6533" s="6" t="s">
        <v>14986</v>
      </c>
      <c r="I6533" s="5" t="s">
        <v>14753</v>
      </c>
      <c r="J6533">
        <f>COUNTIF($B$2:B6533,B6533)</f>
        <v>6</v>
      </c>
    </row>
    <row r="6534" spans="1:10" ht="35.25" customHeight="1">
      <c r="A6534" t="str">
        <f t="shared" si="201"/>
        <v>J760,7</v>
      </c>
      <c r="B6534" s="6" t="s">
        <v>14750</v>
      </c>
      <c r="C6534" s="4">
        <v>24</v>
      </c>
      <c r="D6534" s="4">
        <v>3</v>
      </c>
      <c r="E6534" s="6" t="s">
        <v>14973</v>
      </c>
      <c r="F6534" s="6" t="s">
        <v>14974</v>
      </c>
      <c r="G6534" s="6" t="s">
        <v>14987</v>
      </c>
      <c r="H6534" s="6" t="s">
        <v>14988</v>
      </c>
      <c r="I6534" s="5" t="s">
        <v>14753</v>
      </c>
      <c r="J6534">
        <f>COUNTIF($B$2:B6534,B6534)</f>
        <v>7</v>
      </c>
    </row>
    <row r="6535" spans="1:10" ht="35.25" customHeight="1">
      <c r="A6535" t="str">
        <f t="shared" si="201"/>
        <v>J760,8</v>
      </c>
      <c r="B6535" s="6" t="s">
        <v>14750</v>
      </c>
      <c r="C6535" s="4">
        <v>24</v>
      </c>
      <c r="D6535" s="4">
        <v>3</v>
      </c>
      <c r="E6535" s="6" t="s">
        <v>14973</v>
      </c>
      <c r="F6535" s="6" t="s">
        <v>14974</v>
      </c>
      <c r="G6535" s="6" t="s">
        <v>14989</v>
      </c>
      <c r="H6535" s="6" t="s">
        <v>14990</v>
      </c>
      <c r="I6535" s="5" t="s">
        <v>14753</v>
      </c>
      <c r="J6535">
        <f>COUNTIF($B$2:B6535,B6535)</f>
        <v>8</v>
      </c>
    </row>
    <row r="6536" spans="1:10" ht="35.25" customHeight="1">
      <c r="A6536" t="str">
        <f t="shared" si="201"/>
        <v>J760,9</v>
      </c>
      <c r="B6536" s="6" t="s">
        <v>14750</v>
      </c>
      <c r="C6536" s="4">
        <v>24</v>
      </c>
      <c r="D6536" s="4">
        <v>3</v>
      </c>
      <c r="E6536" s="6" t="s">
        <v>14973</v>
      </c>
      <c r="F6536" s="6" t="s">
        <v>14974</v>
      </c>
      <c r="G6536" s="6" t="s">
        <v>14991</v>
      </c>
      <c r="H6536" s="6" t="s">
        <v>14992</v>
      </c>
      <c r="I6536" s="5" t="s">
        <v>14753</v>
      </c>
      <c r="J6536">
        <f>COUNTIF($B$2:B6536,B6536)</f>
        <v>9</v>
      </c>
    </row>
    <row r="6537" spans="1:10" ht="35.25" customHeight="1">
      <c r="A6537" t="str">
        <f t="shared" si="201"/>
        <v>J770,5</v>
      </c>
      <c r="B6537" s="6" t="s">
        <v>7814</v>
      </c>
      <c r="C6537" s="4">
        <v>24</v>
      </c>
      <c r="D6537" s="4">
        <v>3</v>
      </c>
      <c r="E6537" s="6" t="s">
        <v>14973</v>
      </c>
      <c r="F6537" s="6" t="s">
        <v>14974</v>
      </c>
      <c r="G6537" s="6" t="s">
        <v>14993</v>
      </c>
      <c r="H6537" s="6" t="s">
        <v>14994</v>
      </c>
      <c r="I6537" s="5" t="s">
        <v>7817</v>
      </c>
      <c r="J6537">
        <f>COUNTIF($B$2:B6537,B6537)</f>
        <v>5</v>
      </c>
    </row>
    <row r="6538" spans="1:10" ht="35.25" customHeight="1">
      <c r="A6538" t="str">
        <f t="shared" si="201"/>
        <v>J770,6</v>
      </c>
      <c r="B6538" s="6" t="s">
        <v>7814</v>
      </c>
      <c r="C6538" s="4">
        <v>24</v>
      </c>
      <c r="D6538" s="4">
        <v>3</v>
      </c>
      <c r="E6538" s="6" t="s">
        <v>14973</v>
      </c>
      <c r="F6538" s="6" t="s">
        <v>14974</v>
      </c>
      <c r="G6538" s="6" t="s">
        <v>14995</v>
      </c>
      <c r="H6538" s="6" t="s">
        <v>14996</v>
      </c>
      <c r="I6538" s="5" t="s">
        <v>7817</v>
      </c>
      <c r="J6538">
        <f>COUNTIF($B$2:B6538,B6538)</f>
        <v>6</v>
      </c>
    </row>
    <row r="6539" spans="1:10" ht="35.25" customHeight="1">
      <c r="A6539" t="str">
        <f t="shared" si="201"/>
        <v>J770,7</v>
      </c>
      <c r="B6539" s="6" t="s">
        <v>7814</v>
      </c>
      <c r="C6539" s="4">
        <v>24</v>
      </c>
      <c r="D6539" s="4">
        <v>3</v>
      </c>
      <c r="E6539" s="6" t="s">
        <v>14973</v>
      </c>
      <c r="F6539" s="6" t="s">
        <v>14974</v>
      </c>
      <c r="G6539" s="6" t="s">
        <v>14997</v>
      </c>
      <c r="H6539" s="6" t="s">
        <v>14996</v>
      </c>
      <c r="I6539" s="5" t="s">
        <v>7817</v>
      </c>
      <c r="J6539">
        <f>COUNTIF($B$2:B6539,B6539)</f>
        <v>7</v>
      </c>
    </row>
    <row r="6540" spans="1:10" ht="35.25" customHeight="1">
      <c r="A6540" t="str">
        <f t="shared" si="201"/>
        <v>J770,8</v>
      </c>
      <c r="B6540" s="6" t="s">
        <v>7814</v>
      </c>
      <c r="C6540" s="4">
        <v>24</v>
      </c>
      <c r="D6540" s="4">
        <v>3</v>
      </c>
      <c r="E6540" s="6" t="s">
        <v>14973</v>
      </c>
      <c r="F6540" s="6" t="s">
        <v>14974</v>
      </c>
      <c r="G6540" s="6" t="s">
        <v>14998</v>
      </c>
      <c r="H6540" s="6" t="s">
        <v>14999</v>
      </c>
      <c r="I6540" s="5" t="s">
        <v>7817</v>
      </c>
      <c r="J6540">
        <f>COUNTIF($B$2:B6540,B6540)</f>
        <v>8</v>
      </c>
    </row>
    <row r="6541" spans="1:10" ht="35.25" customHeight="1">
      <c r="A6541" t="str">
        <f t="shared" ref="A6541:A6572" si="202">B6541&amp;","&amp;J6541</f>
        <v>B1660,4</v>
      </c>
      <c r="B6541" s="6" t="s">
        <v>244</v>
      </c>
      <c r="C6541" s="4">
        <v>24</v>
      </c>
      <c r="D6541" s="4">
        <v>4</v>
      </c>
      <c r="E6541" s="6" t="s">
        <v>14802</v>
      </c>
      <c r="F6541" s="6" t="s">
        <v>14803</v>
      </c>
      <c r="G6541" s="6" t="s">
        <v>15000</v>
      </c>
      <c r="H6541" s="6" t="s">
        <v>15001</v>
      </c>
      <c r="I6541" s="5" t="s">
        <v>247</v>
      </c>
      <c r="J6541">
        <f>COUNTIF($B$2:B6541,B6541)</f>
        <v>4</v>
      </c>
    </row>
    <row r="6542" spans="1:10" ht="35.25" customHeight="1">
      <c r="A6542" t="str">
        <f t="shared" si="202"/>
        <v>B168,8</v>
      </c>
      <c r="B6542" s="6" t="s">
        <v>258</v>
      </c>
      <c r="C6542" s="4">
        <v>24</v>
      </c>
      <c r="D6542" s="4">
        <v>4</v>
      </c>
      <c r="E6542" s="6" t="s">
        <v>14802</v>
      </c>
      <c r="F6542" s="6" t="s">
        <v>14803</v>
      </c>
      <c r="G6542" s="6" t="s">
        <v>15002</v>
      </c>
      <c r="H6542" s="6" t="s">
        <v>15003</v>
      </c>
      <c r="I6542" s="5" t="s">
        <v>261</v>
      </c>
      <c r="J6542">
        <f>COUNTIF($B$2:B6542,B6542)</f>
        <v>8</v>
      </c>
    </row>
    <row r="6543" spans="1:10" ht="35.25" customHeight="1">
      <c r="A6543" t="str">
        <f t="shared" si="202"/>
        <v>B1901,2</v>
      </c>
      <c r="B6543" s="6" t="s">
        <v>848</v>
      </c>
      <c r="C6543" s="4">
        <v>24</v>
      </c>
      <c r="D6543" s="4">
        <v>4</v>
      </c>
      <c r="E6543" s="6" t="s">
        <v>14802</v>
      </c>
      <c r="F6543" s="6" t="s">
        <v>14803</v>
      </c>
      <c r="G6543" s="6" t="s">
        <v>15004</v>
      </c>
      <c r="H6543" s="6" t="s">
        <v>15005</v>
      </c>
      <c r="I6543" s="5" t="s">
        <v>851</v>
      </c>
      <c r="J6543">
        <f>COUNTIF($B$2:B6543,B6543)</f>
        <v>2</v>
      </c>
    </row>
    <row r="6544" spans="1:10" ht="35.25" customHeight="1">
      <c r="A6544" t="str">
        <f t="shared" si="202"/>
        <v>B201,4</v>
      </c>
      <c r="B6544" s="6" t="s">
        <v>275</v>
      </c>
      <c r="C6544" s="4">
        <v>24</v>
      </c>
      <c r="D6544" s="4">
        <v>4</v>
      </c>
      <c r="E6544" s="6" t="s">
        <v>14802</v>
      </c>
      <c r="F6544" s="6" t="s">
        <v>14803</v>
      </c>
      <c r="G6544" s="6" t="s">
        <v>15006</v>
      </c>
      <c r="H6544" s="6" t="s">
        <v>15007</v>
      </c>
      <c r="I6544" s="5" t="s">
        <v>278</v>
      </c>
      <c r="J6544">
        <f>COUNTIF($B$2:B6544,B6544)</f>
        <v>4</v>
      </c>
    </row>
    <row r="6545" spans="1:10" ht="35.25" customHeight="1">
      <c r="A6545" t="str">
        <f t="shared" si="202"/>
        <v>B202,1</v>
      </c>
      <c r="B6545" s="6" t="s">
        <v>15008</v>
      </c>
      <c r="C6545" s="4">
        <v>24</v>
      </c>
      <c r="D6545" s="4">
        <v>4</v>
      </c>
      <c r="E6545" s="6" t="s">
        <v>14802</v>
      </c>
      <c r="F6545" s="6" t="s">
        <v>14803</v>
      </c>
      <c r="G6545" s="6" t="s">
        <v>15009</v>
      </c>
      <c r="H6545" s="6" t="s">
        <v>15010</v>
      </c>
      <c r="I6545" s="5" t="s">
        <v>15011</v>
      </c>
      <c r="J6545">
        <f>COUNTIF($B$2:B6545,B6545)</f>
        <v>1</v>
      </c>
    </row>
    <row r="6546" spans="1:10" ht="35.25" customHeight="1">
      <c r="A6546" t="str">
        <f t="shared" si="202"/>
        <v>B2441,2</v>
      </c>
      <c r="B6546" s="6" t="s">
        <v>620</v>
      </c>
      <c r="C6546" s="4">
        <v>24</v>
      </c>
      <c r="D6546" s="4">
        <v>4</v>
      </c>
      <c r="E6546" s="6" t="s">
        <v>14802</v>
      </c>
      <c r="F6546" s="6" t="s">
        <v>14803</v>
      </c>
      <c r="G6546" s="6" t="s">
        <v>15012</v>
      </c>
      <c r="H6546" s="6" t="s">
        <v>15013</v>
      </c>
      <c r="I6546" s="5" t="s">
        <v>623</v>
      </c>
      <c r="J6546">
        <f>COUNTIF($B$2:B6546,B6546)</f>
        <v>2</v>
      </c>
    </row>
    <row r="6547" spans="1:10" ht="35.25" customHeight="1">
      <c r="A6547" t="str">
        <f t="shared" si="202"/>
        <v>B2521,3</v>
      </c>
      <c r="B6547" s="6" t="s">
        <v>869</v>
      </c>
      <c r="C6547" s="4">
        <v>24</v>
      </c>
      <c r="D6547" s="4">
        <v>4</v>
      </c>
      <c r="E6547" s="6" t="s">
        <v>14802</v>
      </c>
      <c r="F6547" s="6" t="s">
        <v>14803</v>
      </c>
      <c r="G6547" s="6" t="s">
        <v>15014</v>
      </c>
      <c r="H6547" s="6" t="s">
        <v>15015</v>
      </c>
      <c r="I6547" s="5" t="s">
        <v>872</v>
      </c>
      <c r="J6547">
        <f>COUNTIF($B$2:B6547,B6547)</f>
        <v>3</v>
      </c>
    </row>
    <row r="6548" spans="1:10" ht="35.25" customHeight="1">
      <c r="A6548" t="str">
        <f t="shared" si="202"/>
        <v>B2521,4</v>
      </c>
      <c r="B6548" s="6" t="s">
        <v>869</v>
      </c>
      <c r="C6548" s="4">
        <v>24</v>
      </c>
      <c r="D6548" s="4">
        <v>4</v>
      </c>
      <c r="E6548" s="6" t="s">
        <v>14802</v>
      </c>
      <c r="F6548" s="6" t="s">
        <v>14803</v>
      </c>
      <c r="G6548" s="6" t="s">
        <v>15016</v>
      </c>
      <c r="H6548" s="6" t="s">
        <v>15017</v>
      </c>
      <c r="I6548" s="5" t="s">
        <v>872</v>
      </c>
      <c r="J6548">
        <f>COUNTIF($B$2:B6548,B6548)</f>
        <v>4</v>
      </c>
    </row>
    <row r="6549" spans="1:10" ht="35.25" customHeight="1">
      <c r="A6549" t="str">
        <f t="shared" si="202"/>
        <v>B5910,7</v>
      </c>
      <c r="B6549" s="6" t="s">
        <v>721</v>
      </c>
      <c r="C6549" s="4">
        <v>24</v>
      </c>
      <c r="D6549" s="4">
        <v>4</v>
      </c>
      <c r="E6549" s="6" t="s">
        <v>14802</v>
      </c>
      <c r="F6549" s="6" t="s">
        <v>14803</v>
      </c>
      <c r="G6549" s="6" t="s">
        <v>15018</v>
      </c>
      <c r="H6549" s="6" t="s">
        <v>15019</v>
      </c>
      <c r="I6549" s="5" t="s">
        <v>724</v>
      </c>
      <c r="J6549">
        <f>COUNTIF($B$2:B6549,B6549)</f>
        <v>7</v>
      </c>
    </row>
    <row r="6550" spans="1:10" ht="35.25" customHeight="1">
      <c r="A6550" t="str">
        <f t="shared" si="202"/>
        <v>B5922,3</v>
      </c>
      <c r="B6550" s="6" t="s">
        <v>758</v>
      </c>
      <c r="C6550" s="4">
        <v>24</v>
      </c>
      <c r="D6550" s="4">
        <v>4</v>
      </c>
      <c r="E6550" s="6" t="s">
        <v>14802</v>
      </c>
      <c r="F6550" s="6" t="s">
        <v>14803</v>
      </c>
      <c r="G6550" s="6" t="s">
        <v>15020</v>
      </c>
      <c r="H6550" s="6" t="s">
        <v>15021</v>
      </c>
      <c r="I6550" s="5" t="s">
        <v>761</v>
      </c>
      <c r="J6550">
        <f>COUNTIF($B$2:B6550,B6550)</f>
        <v>3</v>
      </c>
    </row>
    <row r="6551" spans="1:10" ht="35.25" customHeight="1">
      <c r="A6551" t="str">
        <f t="shared" si="202"/>
        <v>C1200,8</v>
      </c>
      <c r="B6551" s="6" t="s">
        <v>1975</v>
      </c>
      <c r="C6551" s="4">
        <v>24</v>
      </c>
      <c r="D6551" s="4">
        <v>4</v>
      </c>
      <c r="E6551" s="6" t="s">
        <v>14802</v>
      </c>
      <c r="F6551" s="6" t="s">
        <v>14803</v>
      </c>
      <c r="G6551" s="6" t="s">
        <v>15022</v>
      </c>
      <c r="H6551" s="6" t="s">
        <v>15023</v>
      </c>
      <c r="I6551" s="5" t="s">
        <v>1980</v>
      </c>
      <c r="J6551">
        <f>COUNTIF($B$2:B6551,B6551)</f>
        <v>8</v>
      </c>
    </row>
    <row r="6552" spans="1:10" ht="35.25" customHeight="1">
      <c r="A6552" t="str">
        <f t="shared" si="202"/>
        <v>C402,1</v>
      </c>
      <c r="B6552" s="6" t="s">
        <v>15024</v>
      </c>
      <c r="C6552" s="4">
        <v>24</v>
      </c>
      <c r="D6552" s="4">
        <v>4</v>
      </c>
      <c r="E6552" s="6" t="s">
        <v>14802</v>
      </c>
      <c r="F6552" s="6" t="s">
        <v>14803</v>
      </c>
      <c r="G6552" s="6" t="s">
        <v>15025</v>
      </c>
      <c r="H6552" s="6" t="s">
        <v>15026</v>
      </c>
      <c r="I6552" s="5" t="s">
        <v>15026</v>
      </c>
      <c r="J6552">
        <f>COUNTIF($B$2:B6552,B6552)</f>
        <v>1</v>
      </c>
    </row>
    <row r="6553" spans="1:10" ht="35.25" customHeight="1">
      <c r="A6553" t="str">
        <f t="shared" si="202"/>
        <v>C402,2</v>
      </c>
      <c r="B6553" s="6" t="s">
        <v>15024</v>
      </c>
      <c r="C6553" s="4">
        <v>24</v>
      </c>
      <c r="D6553" s="4">
        <v>4</v>
      </c>
      <c r="E6553" s="6" t="s">
        <v>14802</v>
      </c>
      <c r="F6553" s="6" t="s">
        <v>14803</v>
      </c>
      <c r="G6553" s="6" t="s">
        <v>15027</v>
      </c>
      <c r="H6553" s="6" t="s">
        <v>15026</v>
      </c>
      <c r="I6553" s="5" t="s">
        <v>15026</v>
      </c>
      <c r="J6553">
        <f>COUNTIF($B$2:B6553,B6553)</f>
        <v>2</v>
      </c>
    </row>
    <row r="6554" spans="1:10" ht="35.25" customHeight="1">
      <c r="A6554" t="str">
        <f t="shared" si="202"/>
        <v>C404,2</v>
      </c>
      <c r="B6554" s="6" t="s">
        <v>14811</v>
      </c>
      <c r="C6554" s="4">
        <v>24</v>
      </c>
      <c r="D6554" s="4">
        <v>4</v>
      </c>
      <c r="E6554" s="6" t="s">
        <v>14802</v>
      </c>
      <c r="F6554" s="6" t="s">
        <v>14803</v>
      </c>
      <c r="G6554" s="6" t="s">
        <v>15028</v>
      </c>
      <c r="H6554" s="6" t="s">
        <v>15029</v>
      </c>
      <c r="I6554" s="5" t="s">
        <v>14814</v>
      </c>
      <c r="J6554">
        <f>COUNTIF($B$2:B6554,B6554)</f>
        <v>2</v>
      </c>
    </row>
    <row r="6555" spans="1:10" ht="35.25" customHeight="1">
      <c r="A6555" t="str">
        <f t="shared" si="202"/>
        <v>C404,3</v>
      </c>
      <c r="B6555" s="6" t="s">
        <v>14811</v>
      </c>
      <c r="C6555" s="4">
        <v>24</v>
      </c>
      <c r="D6555" s="4">
        <v>4</v>
      </c>
      <c r="E6555" s="6" t="s">
        <v>14802</v>
      </c>
      <c r="F6555" s="6" t="s">
        <v>14803</v>
      </c>
      <c r="G6555" s="6" t="s">
        <v>15030</v>
      </c>
      <c r="H6555" s="6" t="s">
        <v>15031</v>
      </c>
      <c r="I6555" s="5" t="s">
        <v>14814</v>
      </c>
      <c r="J6555">
        <f>COUNTIF($B$2:B6555,B6555)</f>
        <v>3</v>
      </c>
    </row>
    <row r="6556" spans="1:10" ht="35.25" customHeight="1">
      <c r="A6556" t="str">
        <f t="shared" si="202"/>
        <v>C404,4</v>
      </c>
      <c r="B6556" s="6" t="s">
        <v>14811</v>
      </c>
      <c r="C6556" s="4">
        <v>24</v>
      </c>
      <c r="D6556" s="4">
        <v>4</v>
      </c>
      <c r="E6556" s="6" t="s">
        <v>14802</v>
      </c>
      <c r="F6556" s="6" t="s">
        <v>14803</v>
      </c>
      <c r="G6556" s="6" t="s">
        <v>15032</v>
      </c>
      <c r="H6556" s="6" t="s">
        <v>15033</v>
      </c>
      <c r="I6556" s="5" t="s">
        <v>14814</v>
      </c>
      <c r="J6556">
        <f>COUNTIF($B$2:B6556,B6556)</f>
        <v>4</v>
      </c>
    </row>
    <row r="6557" spans="1:10" ht="35.25" customHeight="1">
      <c r="A6557" t="str">
        <f t="shared" si="202"/>
        <v>C404,5</v>
      </c>
      <c r="B6557" s="6" t="s">
        <v>14811</v>
      </c>
      <c r="C6557" s="4">
        <v>24</v>
      </c>
      <c r="D6557" s="4">
        <v>4</v>
      </c>
      <c r="E6557" s="6" t="s">
        <v>14802</v>
      </c>
      <c r="F6557" s="6" t="s">
        <v>14803</v>
      </c>
      <c r="G6557" s="6" t="s">
        <v>15034</v>
      </c>
      <c r="H6557" s="6" t="s">
        <v>15035</v>
      </c>
      <c r="I6557" s="5" t="s">
        <v>14814</v>
      </c>
      <c r="J6557">
        <f>COUNTIF($B$2:B6557,B6557)</f>
        <v>5</v>
      </c>
    </row>
    <row r="6558" spans="1:10" ht="35.25" customHeight="1">
      <c r="A6558" t="str">
        <f t="shared" si="202"/>
        <v>C404,6</v>
      </c>
      <c r="B6558" s="6" t="s">
        <v>14811</v>
      </c>
      <c r="C6558" s="4">
        <v>24</v>
      </c>
      <c r="D6558" s="4">
        <v>4</v>
      </c>
      <c r="E6558" s="6" t="s">
        <v>14802</v>
      </c>
      <c r="F6558" s="6" t="s">
        <v>14803</v>
      </c>
      <c r="G6558" s="6" t="s">
        <v>15036</v>
      </c>
      <c r="H6558" s="6" t="s">
        <v>15037</v>
      </c>
      <c r="I6558" s="5" t="s">
        <v>14814</v>
      </c>
      <c r="J6558">
        <f>COUNTIF($B$2:B6558,B6558)</f>
        <v>6</v>
      </c>
    </row>
    <row r="6559" spans="1:10" ht="35.25" customHeight="1">
      <c r="A6559" s="11" t="str">
        <f t="shared" si="202"/>
        <v>C404,7</v>
      </c>
      <c r="B6559" s="6" t="s">
        <v>14811</v>
      </c>
      <c r="C6559" s="4">
        <v>24</v>
      </c>
      <c r="D6559" s="4">
        <v>4</v>
      </c>
      <c r="E6559" s="6" t="s">
        <v>14802</v>
      </c>
      <c r="F6559" s="6" t="s">
        <v>14803</v>
      </c>
      <c r="G6559" s="6" t="s">
        <v>15038</v>
      </c>
      <c r="H6559" s="6" t="s">
        <v>15039</v>
      </c>
      <c r="I6559" s="5" t="s">
        <v>14814</v>
      </c>
      <c r="J6559" s="11">
        <f>COUNTIF($B$2:B6559,B6559)</f>
        <v>7</v>
      </c>
    </row>
    <row r="6560" spans="1:10" ht="35.25" customHeight="1">
      <c r="A6560" s="11" t="str">
        <f t="shared" si="202"/>
        <v>C404,8</v>
      </c>
      <c r="B6560" s="6" t="s">
        <v>14811</v>
      </c>
      <c r="C6560" s="4">
        <v>24</v>
      </c>
      <c r="D6560" s="4">
        <v>4</v>
      </c>
      <c r="E6560" s="6" t="s">
        <v>14802</v>
      </c>
      <c r="F6560" s="6" t="s">
        <v>14803</v>
      </c>
      <c r="G6560" s="6" t="s">
        <v>15040</v>
      </c>
      <c r="H6560" s="6" t="s">
        <v>15041</v>
      </c>
      <c r="I6560" s="5" t="s">
        <v>14814</v>
      </c>
      <c r="J6560" s="11">
        <f>COUNTIF($B$2:B6560,B6560)</f>
        <v>8</v>
      </c>
    </row>
    <row r="6561" spans="1:10" ht="35.25" customHeight="1">
      <c r="A6561" s="11" t="str">
        <f t="shared" si="202"/>
        <v>C404,9</v>
      </c>
      <c r="B6561" s="6" t="s">
        <v>14811</v>
      </c>
      <c r="C6561" s="4">
        <v>24</v>
      </c>
      <c r="D6561" s="4">
        <v>4</v>
      </c>
      <c r="E6561" s="6" t="s">
        <v>14802</v>
      </c>
      <c r="F6561" s="6" t="s">
        <v>14803</v>
      </c>
      <c r="G6561" s="6" t="s">
        <v>15042</v>
      </c>
      <c r="H6561" s="6" t="s">
        <v>15043</v>
      </c>
      <c r="I6561" s="5" t="s">
        <v>14814</v>
      </c>
      <c r="J6561" s="11">
        <f>COUNTIF($B$2:B6561,B6561)</f>
        <v>9</v>
      </c>
    </row>
    <row r="6562" spans="1:10" ht="35.25" customHeight="1">
      <c r="A6562" t="str">
        <f t="shared" si="202"/>
        <v>C405,1</v>
      </c>
      <c r="B6562" s="6" t="s">
        <v>15044</v>
      </c>
      <c r="C6562" s="4">
        <v>24</v>
      </c>
      <c r="D6562" s="4">
        <v>4</v>
      </c>
      <c r="E6562" s="6" t="s">
        <v>14802</v>
      </c>
      <c r="F6562" s="6" t="s">
        <v>14803</v>
      </c>
      <c r="G6562" s="6" t="s">
        <v>15045</v>
      </c>
      <c r="H6562" s="6" t="s">
        <v>15046</v>
      </c>
      <c r="I6562" s="5" t="s">
        <v>15047</v>
      </c>
      <c r="J6562">
        <f>COUNTIF($B$2:B6562,B6562)</f>
        <v>1</v>
      </c>
    </row>
    <row r="6563" spans="1:10" ht="35.25" customHeight="1">
      <c r="A6563" t="str">
        <f t="shared" si="202"/>
        <v>C4280,5</v>
      </c>
      <c r="B6563" s="6" t="s">
        <v>14486</v>
      </c>
      <c r="C6563" s="4">
        <v>24</v>
      </c>
      <c r="D6563" s="4">
        <v>4</v>
      </c>
      <c r="E6563" s="6" t="s">
        <v>14802</v>
      </c>
      <c r="F6563" s="6" t="s">
        <v>14803</v>
      </c>
      <c r="G6563" s="6" t="s">
        <v>15048</v>
      </c>
      <c r="H6563" s="6" t="s">
        <v>15049</v>
      </c>
      <c r="I6563" s="5" t="s">
        <v>14485</v>
      </c>
      <c r="J6563">
        <f>COUNTIF($B$2:B6563,B6563)</f>
        <v>5</v>
      </c>
    </row>
    <row r="6564" spans="1:10" ht="35.25" customHeight="1">
      <c r="A6564" t="str">
        <f t="shared" si="202"/>
        <v>C4280,6</v>
      </c>
      <c r="B6564" s="6" t="s">
        <v>14486</v>
      </c>
      <c r="C6564" s="4">
        <v>24</v>
      </c>
      <c r="D6564" s="4">
        <v>4</v>
      </c>
      <c r="E6564" s="6" t="s">
        <v>14802</v>
      </c>
      <c r="F6564" s="6" t="s">
        <v>14803</v>
      </c>
      <c r="G6564" s="6" t="s">
        <v>15050</v>
      </c>
      <c r="H6564" s="6" t="s">
        <v>15051</v>
      </c>
      <c r="I6564" s="5" t="s">
        <v>14485</v>
      </c>
      <c r="J6564">
        <f>COUNTIF($B$2:B6564,B6564)</f>
        <v>6</v>
      </c>
    </row>
    <row r="6565" spans="1:10" ht="35.25" customHeight="1">
      <c r="A6565" t="str">
        <f t="shared" si="202"/>
        <v>C440,1</v>
      </c>
      <c r="B6565" s="6" t="s">
        <v>15052</v>
      </c>
      <c r="C6565" s="4">
        <v>24</v>
      </c>
      <c r="D6565" s="4">
        <v>4</v>
      </c>
      <c r="E6565" s="6" t="s">
        <v>14802</v>
      </c>
      <c r="F6565" s="6" t="s">
        <v>14803</v>
      </c>
      <c r="G6565" s="6" t="s">
        <v>15053</v>
      </c>
      <c r="H6565" s="6" t="s">
        <v>15054</v>
      </c>
      <c r="I6565" s="5" t="s">
        <v>15055</v>
      </c>
      <c r="J6565">
        <f>COUNTIF($B$2:B6565,B6565)</f>
        <v>1</v>
      </c>
    </row>
    <row r="6566" spans="1:10" ht="35.25" customHeight="1">
      <c r="A6566" t="str">
        <f t="shared" si="202"/>
        <v>C4410,1</v>
      </c>
      <c r="B6566" s="6" t="s">
        <v>15056</v>
      </c>
      <c r="C6566" s="4">
        <v>24</v>
      </c>
      <c r="D6566" s="4">
        <v>4</v>
      </c>
      <c r="E6566" s="6" t="s">
        <v>14802</v>
      </c>
      <c r="F6566" s="6" t="s">
        <v>14803</v>
      </c>
      <c r="G6566" s="6" t="s">
        <v>15057</v>
      </c>
      <c r="H6566" s="6" t="s">
        <v>15058</v>
      </c>
      <c r="I6566" s="5" t="s">
        <v>15059</v>
      </c>
      <c r="J6566">
        <f>COUNTIF($B$2:B6566,B6566)</f>
        <v>1</v>
      </c>
    </row>
    <row r="6567" spans="1:10" ht="35.25" customHeight="1">
      <c r="A6567" t="str">
        <f t="shared" si="202"/>
        <v>C4410,2</v>
      </c>
      <c r="B6567" s="6" t="s">
        <v>15056</v>
      </c>
      <c r="C6567" s="4">
        <v>24</v>
      </c>
      <c r="D6567" s="4">
        <v>4</v>
      </c>
      <c r="E6567" s="6" t="s">
        <v>14802</v>
      </c>
      <c r="F6567" s="6" t="s">
        <v>14803</v>
      </c>
      <c r="G6567" s="6" t="s">
        <v>15060</v>
      </c>
      <c r="H6567" s="6" t="s">
        <v>15061</v>
      </c>
      <c r="I6567" s="5" t="s">
        <v>15059</v>
      </c>
      <c r="J6567">
        <f>COUNTIF($B$2:B6567,B6567)</f>
        <v>2</v>
      </c>
    </row>
    <row r="6568" spans="1:10" ht="35.25" customHeight="1">
      <c r="A6568" t="str">
        <f t="shared" si="202"/>
        <v>C4410,3</v>
      </c>
      <c r="B6568" s="6" t="s">
        <v>15056</v>
      </c>
      <c r="C6568" s="4">
        <v>24</v>
      </c>
      <c r="D6568" s="4">
        <v>4</v>
      </c>
      <c r="E6568" s="6" t="s">
        <v>14802</v>
      </c>
      <c r="F6568" s="6" t="s">
        <v>14803</v>
      </c>
      <c r="G6568" s="6" t="s">
        <v>15062</v>
      </c>
      <c r="H6568" s="6" t="s">
        <v>15063</v>
      </c>
      <c r="I6568" s="5" t="s">
        <v>15059</v>
      </c>
      <c r="J6568">
        <f>COUNTIF($B$2:B6568,B6568)</f>
        <v>3</v>
      </c>
    </row>
    <row r="6569" spans="1:10" ht="35.25" customHeight="1">
      <c r="A6569" t="str">
        <f t="shared" si="202"/>
        <v>C442,1</v>
      </c>
      <c r="B6569" s="6" t="s">
        <v>15064</v>
      </c>
      <c r="C6569" s="4">
        <v>24</v>
      </c>
      <c r="D6569" s="4">
        <v>4</v>
      </c>
      <c r="E6569" s="6" t="s">
        <v>14802</v>
      </c>
      <c r="F6569" s="6" t="s">
        <v>14803</v>
      </c>
      <c r="G6569" s="6" t="s">
        <v>15065</v>
      </c>
      <c r="H6569" s="6" t="s">
        <v>15066</v>
      </c>
      <c r="I6569" s="5" t="s">
        <v>15066</v>
      </c>
      <c r="J6569">
        <f>COUNTIF($B$2:B6569,B6569)</f>
        <v>1</v>
      </c>
    </row>
    <row r="6570" spans="1:10" ht="35.25" customHeight="1">
      <c r="A6570" t="str">
        <f t="shared" si="202"/>
        <v>C442,2</v>
      </c>
      <c r="B6570" s="6" t="s">
        <v>15064</v>
      </c>
      <c r="C6570" s="4">
        <v>24</v>
      </c>
      <c r="D6570" s="4">
        <v>4</v>
      </c>
      <c r="E6570" s="6" t="s">
        <v>14802</v>
      </c>
      <c r="F6570" s="6" t="s">
        <v>14803</v>
      </c>
      <c r="G6570" s="6" t="s">
        <v>15067</v>
      </c>
      <c r="H6570" s="6" t="s">
        <v>15066</v>
      </c>
      <c r="I6570" s="5" t="s">
        <v>15066</v>
      </c>
      <c r="J6570">
        <f>COUNTIF($B$2:B6570,B6570)</f>
        <v>2</v>
      </c>
    </row>
    <row r="6571" spans="1:10" ht="35.25" customHeight="1">
      <c r="A6571" t="str">
        <f t="shared" si="202"/>
        <v>C442,3</v>
      </c>
      <c r="B6571" s="5" t="s">
        <v>15064</v>
      </c>
      <c r="C6571" s="4">
        <v>24</v>
      </c>
      <c r="D6571" s="4">
        <v>4</v>
      </c>
      <c r="E6571" s="6" t="s">
        <v>14802</v>
      </c>
      <c r="F6571" s="6" t="s">
        <v>14803</v>
      </c>
      <c r="G6571" s="6"/>
      <c r="H6571" s="6"/>
      <c r="I6571" s="5" t="s">
        <v>15066</v>
      </c>
      <c r="J6571">
        <f>COUNTIF($B$2:B6571,B6571)</f>
        <v>3</v>
      </c>
    </row>
    <row r="6572" spans="1:10" ht="35.25" customHeight="1">
      <c r="A6572" t="str">
        <f t="shared" si="202"/>
        <v>C4500,1</v>
      </c>
      <c r="B6572" s="6" t="s">
        <v>15068</v>
      </c>
      <c r="C6572" s="4">
        <v>24</v>
      </c>
      <c r="D6572" s="4">
        <v>4</v>
      </c>
      <c r="E6572" s="6" t="s">
        <v>14802</v>
      </c>
      <c r="F6572" s="6" t="s">
        <v>14803</v>
      </c>
      <c r="G6572" s="6" t="s">
        <v>15069</v>
      </c>
      <c r="H6572" s="6" t="s">
        <v>15070</v>
      </c>
      <c r="I6572" s="5" t="s">
        <v>15071</v>
      </c>
      <c r="J6572">
        <f>COUNTIF($B$2:B6572,B6572)</f>
        <v>1</v>
      </c>
    </row>
    <row r="6573" spans="1:10" ht="35.25" customHeight="1">
      <c r="A6573" t="str">
        <f t="shared" ref="A6573:A6597" si="203">B6573&amp;","&amp;J6573</f>
        <v>C4500,2</v>
      </c>
      <c r="B6573" s="6" t="s">
        <v>15068</v>
      </c>
      <c r="C6573" s="4">
        <v>24</v>
      </c>
      <c r="D6573" s="4">
        <v>4</v>
      </c>
      <c r="E6573" s="6" t="s">
        <v>14802</v>
      </c>
      <c r="F6573" s="6" t="s">
        <v>14803</v>
      </c>
      <c r="G6573" s="6" t="s">
        <v>15072</v>
      </c>
      <c r="H6573" s="6" t="s">
        <v>15073</v>
      </c>
      <c r="I6573" s="5" t="s">
        <v>15071</v>
      </c>
      <c r="J6573">
        <f>COUNTIF($B$2:B6573,B6573)</f>
        <v>2</v>
      </c>
    </row>
    <row r="6574" spans="1:10" ht="35.25" customHeight="1">
      <c r="A6574" t="str">
        <f t="shared" si="203"/>
        <v>C4500,3</v>
      </c>
      <c r="B6574" s="6" t="s">
        <v>15068</v>
      </c>
      <c r="C6574" s="4">
        <v>24</v>
      </c>
      <c r="D6574" s="4">
        <v>4</v>
      </c>
      <c r="E6574" s="6" t="s">
        <v>14802</v>
      </c>
      <c r="F6574" s="6" t="s">
        <v>14803</v>
      </c>
      <c r="G6574" s="6" t="s">
        <v>15074</v>
      </c>
      <c r="H6574" s="6" t="s">
        <v>15075</v>
      </c>
      <c r="I6574" s="5" t="s">
        <v>15071</v>
      </c>
      <c r="J6574">
        <f>COUNTIF($B$2:B6574,B6574)</f>
        <v>3</v>
      </c>
    </row>
    <row r="6575" spans="1:10" ht="35.25" customHeight="1">
      <c r="A6575" t="str">
        <f t="shared" si="203"/>
        <v>C451,1</v>
      </c>
      <c r="B6575" s="5" t="s">
        <v>15076</v>
      </c>
      <c r="C6575" s="4">
        <v>24</v>
      </c>
      <c r="D6575" s="4">
        <v>4</v>
      </c>
      <c r="E6575" s="6" t="s">
        <v>14802</v>
      </c>
      <c r="F6575" s="6" t="s">
        <v>14803</v>
      </c>
      <c r="G6575" s="6"/>
      <c r="H6575" s="6"/>
      <c r="I6575" s="5" t="s">
        <v>15070</v>
      </c>
      <c r="J6575">
        <f>COUNTIF($B$2:B6575,B6575)</f>
        <v>1</v>
      </c>
    </row>
    <row r="6576" spans="1:10" ht="35.25" customHeight="1">
      <c r="A6576" t="str">
        <f t="shared" si="203"/>
        <v>C610,2</v>
      </c>
      <c r="B6576" s="28" t="s">
        <v>3960</v>
      </c>
      <c r="C6576" s="22">
        <v>24</v>
      </c>
      <c r="D6576" s="22">
        <v>4</v>
      </c>
      <c r="E6576" s="28" t="s">
        <v>17687</v>
      </c>
      <c r="F6576" s="28" t="s">
        <v>17688</v>
      </c>
      <c r="G6576" s="28" t="s">
        <v>17689</v>
      </c>
      <c r="H6576" s="28" t="s">
        <v>15126</v>
      </c>
      <c r="I6576" s="28" t="s">
        <v>3963</v>
      </c>
      <c r="J6576">
        <f>COUNTIF($B$2:B6576,B6576)</f>
        <v>2</v>
      </c>
    </row>
    <row r="6577" spans="1:10" ht="35.25" customHeight="1">
      <c r="A6577" t="str">
        <f t="shared" si="203"/>
        <v>E1050,1</v>
      </c>
      <c r="B6577" s="6" t="s">
        <v>15077</v>
      </c>
      <c r="C6577" s="4">
        <v>24</v>
      </c>
      <c r="D6577" s="4">
        <v>4</v>
      </c>
      <c r="E6577" s="6" t="s">
        <v>14802</v>
      </c>
      <c r="F6577" s="6" t="s">
        <v>14803</v>
      </c>
      <c r="G6577" s="6" t="s">
        <v>15078</v>
      </c>
      <c r="H6577" s="6" t="s">
        <v>3220</v>
      </c>
      <c r="I6577" s="5" t="s">
        <v>15079</v>
      </c>
      <c r="J6577">
        <f>COUNTIF($B$2:B6577,B6577)</f>
        <v>1</v>
      </c>
    </row>
    <row r="6578" spans="1:10" ht="35.25" customHeight="1">
      <c r="A6578" t="str">
        <f t="shared" si="203"/>
        <v>E1050,2</v>
      </c>
      <c r="B6578" s="6" t="s">
        <v>15077</v>
      </c>
      <c r="C6578" s="4">
        <v>24</v>
      </c>
      <c r="D6578" s="4">
        <v>4</v>
      </c>
      <c r="E6578" s="6" t="s">
        <v>14802</v>
      </c>
      <c r="F6578" s="6" t="s">
        <v>14803</v>
      </c>
      <c r="G6578" s="6" t="s">
        <v>15080</v>
      </c>
      <c r="H6578" s="6" t="s">
        <v>15081</v>
      </c>
      <c r="I6578" s="5" t="s">
        <v>15079</v>
      </c>
      <c r="J6578">
        <f>COUNTIF($B$2:B6578,B6578)</f>
        <v>2</v>
      </c>
    </row>
    <row r="6579" spans="1:10" ht="35.25" customHeight="1">
      <c r="A6579" t="str">
        <f t="shared" si="203"/>
        <v>E1050,3</v>
      </c>
      <c r="B6579" s="6" t="s">
        <v>15077</v>
      </c>
      <c r="C6579" s="4">
        <v>24</v>
      </c>
      <c r="D6579" s="4">
        <v>4</v>
      </c>
      <c r="E6579" s="6" t="s">
        <v>14802</v>
      </c>
      <c r="F6579" s="6" t="s">
        <v>14803</v>
      </c>
      <c r="G6579" s="6" t="s">
        <v>15082</v>
      </c>
      <c r="H6579" s="6" t="s">
        <v>15083</v>
      </c>
      <c r="I6579" s="5" t="s">
        <v>15079</v>
      </c>
      <c r="J6579">
        <f>COUNTIF($B$2:B6579,B6579)</f>
        <v>3</v>
      </c>
    </row>
    <row r="6580" spans="1:10" ht="35.25" customHeight="1">
      <c r="A6580" t="str">
        <f t="shared" si="203"/>
        <v>E1050,4</v>
      </c>
      <c r="B6580" s="6" t="s">
        <v>15077</v>
      </c>
      <c r="C6580" s="4">
        <v>24</v>
      </c>
      <c r="D6580" s="4">
        <v>4</v>
      </c>
      <c r="E6580" s="6" t="s">
        <v>14802</v>
      </c>
      <c r="F6580" s="6" t="s">
        <v>14803</v>
      </c>
      <c r="G6580" s="6" t="s">
        <v>15084</v>
      </c>
      <c r="H6580" s="6" t="s">
        <v>15085</v>
      </c>
      <c r="I6580" s="5" t="s">
        <v>15079</v>
      </c>
      <c r="J6580">
        <f>COUNTIF($B$2:B6580,B6580)</f>
        <v>4</v>
      </c>
    </row>
    <row r="6581" spans="1:10" ht="35.25" customHeight="1">
      <c r="A6581" t="str">
        <f t="shared" si="203"/>
        <v>E1050,5</v>
      </c>
      <c r="B6581" s="6" t="s">
        <v>15077</v>
      </c>
      <c r="C6581" s="4">
        <v>24</v>
      </c>
      <c r="D6581" s="4">
        <v>4</v>
      </c>
      <c r="E6581" s="6" t="s">
        <v>14802</v>
      </c>
      <c r="F6581" s="6" t="s">
        <v>14803</v>
      </c>
      <c r="G6581" s="6" t="s">
        <v>15086</v>
      </c>
      <c r="H6581" s="6" t="s">
        <v>15087</v>
      </c>
      <c r="I6581" s="5" t="s">
        <v>15079</v>
      </c>
      <c r="J6581">
        <f>COUNTIF($B$2:B6581,B6581)</f>
        <v>5</v>
      </c>
    </row>
    <row r="6582" spans="1:10" ht="35.25" customHeight="1">
      <c r="A6582" t="str">
        <f t="shared" si="203"/>
        <v>E1051,2</v>
      </c>
      <c r="B6582" s="6" t="s">
        <v>3217</v>
      </c>
      <c r="C6582" s="4">
        <v>24</v>
      </c>
      <c r="D6582" s="4">
        <v>4</v>
      </c>
      <c r="E6582" s="6" t="s">
        <v>14802</v>
      </c>
      <c r="F6582" s="6" t="s">
        <v>14803</v>
      </c>
      <c r="G6582" s="6" t="s">
        <v>15088</v>
      </c>
      <c r="H6582" s="6" t="s">
        <v>3220</v>
      </c>
      <c r="I6582" s="5" t="s">
        <v>3220</v>
      </c>
      <c r="J6582">
        <f>COUNTIF($B$2:B6582,B6582)</f>
        <v>2</v>
      </c>
    </row>
    <row r="6583" spans="1:10" ht="35.25" customHeight="1">
      <c r="A6583" t="str">
        <f t="shared" si="203"/>
        <v>J70,9</v>
      </c>
      <c r="B6583" s="6" t="s">
        <v>8185</v>
      </c>
      <c r="C6583" s="4">
        <v>24</v>
      </c>
      <c r="D6583" s="4">
        <v>4</v>
      </c>
      <c r="E6583" s="6" t="s">
        <v>14802</v>
      </c>
      <c r="F6583" s="6" t="s">
        <v>14803</v>
      </c>
      <c r="G6583" s="6" t="s">
        <v>15089</v>
      </c>
      <c r="H6583" s="6" t="s">
        <v>15090</v>
      </c>
      <c r="I6583" s="5" t="s">
        <v>8186</v>
      </c>
      <c r="J6583">
        <f>COUNTIF($B$2:B6583,B6583)</f>
        <v>9</v>
      </c>
    </row>
    <row r="6584" spans="1:10" ht="35.25" customHeight="1">
      <c r="A6584" t="str">
        <f t="shared" si="203"/>
        <v>J70,10</v>
      </c>
      <c r="B6584" s="6" t="s">
        <v>8185</v>
      </c>
      <c r="C6584" s="4">
        <v>24</v>
      </c>
      <c r="D6584" s="4">
        <v>4</v>
      </c>
      <c r="E6584" s="6" t="s">
        <v>14802</v>
      </c>
      <c r="F6584" s="6" t="s">
        <v>14803</v>
      </c>
      <c r="G6584" s="6" t="s">
        <v>15091</v>
      </c>
      <c r="H6584" s="6" t="s">
        <v>15092</v>
      </c>
      <c r="I6584" s="5" t="s">
        <v>8186</v>
      </c>
      <c r="J6584">
        <f>COUNTIF($B$2:B6584,B6584)</f>
        <v>10</v>
      </c>
    </row>
    <row r="6585" spans="1:10" ht="35.25" customHeight="1">
      <c r="A6585" t="str">
        <f t="shared" si="203"/>
        <v>J7100,6</v>
      </c>
      <c r="B6585" s="6" t="s">
        <v>1461</v>
      </c>
      <c r="C6585" s="4">
        <v>24</v>
      </c>
      <c r="D6585" s="4">
        <v>4</v>
      </c>
      <c r="E6585" s="6" t="s">
        <v>14802</v>
      </c>
      <c r="F6585" s="6" t="s">
        <v>14803</v>
      </c>
      <c r="G6585" s="6" t="s">
        <v>15093</v>
      </c>
      <c r="H6585" s="6" t="s">
        <v>15094</v>
      </c>
      <c r="I6585" s="5" t="s">
        <v>1464</v>
      </c>
      <c r="J6585">
        <f>COUNTIF($B$2:B6585,B6585)</f>
        <v>6</v>
      </c>
    </row>
    <row r="6586" spans="1:10" ht="35.25" customHeight="1">
      <c r="A6586" t="str">
        <f t="shared" si="203"/>
        <v>J7100,7</v>
      </c>
      <c r="B6586" s="6" t="s">
        <v>1461</v>
      </c>
      <c r="C6586" s="4">
        <v>24</v>
      </c>
      <c r="D6586" s="4">
        <v>4</v>
      </c>
      <c r="E6586" s="6" t="s">
        <v>14802</v>
      </c>
      <c r="F6586" s="6" t="s">
        <v>14803</v>
      </c>
      <c r="G6586" s="6" t="s">
        <v>15095</v>
      </c>
      <c r="H6586" s="6" t="s">
        <v>15096</v>
      </c>
      <c r="I6586" s="5" t="s">
        <v>1464</v>
      </c>
      <c r="J6586">
        <f>COUNTIF($B$2:B6586,B6586)</f>
        <v>7</v>
      </c>
    </row>
    <row r="6587" spans="1:10" ht="35.25" customHeight="1">
      <c r="A6587" t="str">
        <f t="shared" si="203"/>
        <v>J7100,8</v>
      </c>
      <c r="B6587" s="6" t="s">
        <v>1461</v>
      </c>
      <c r="C6587" s="4">
        <v>24</v>
      </c>
      <c r="D6587" s="4">
        <v>4</v>
      </c>
      <c r="E6587" s="6" t="s">
        <v>14802</v>
      </c>
      <c r="F6587" s="6" t="s">
        <v>14803</v>
      </c>
      <c r="G6587" s="6" t="s">
        <v>15097</v>
      </c>
      <c r="H6587" s="6" t="s">
        <v>15098</v>
      </c>
      <c r="I6587" s="5" t="s">
        <v>1464</v>
      </c>
      <c r="J6587">
        <f>COUNTIF($B$2:B6587,B6587)</f>
        <v>8</v>
      </c>
    </row>
    <row r="6588" spans="1:10" ht="35.25" customHeight="1">
      <c r="A6588" t="str">
        <f t="shared" si="203"/>
        <v>J711,1</v>
      </c>
      <c r="B6588" s="6" t="s">
        <v>15099</v>
      </c>
      <c r="C6588" s="4">
        <v>24</v>
      </c>
      <c r="D6588" s="4">
        <v>4</v>
      </c>
      <c r="E6588" s="6" t="s">
        <v>14802</v>
      </c>
      <c r="F6588" s="6" t="s">
        <v>14803</v>
      </c>
      <c r="G6588" s="6" t="s">
        <v>15100</v>
      </c>
      <c r="H6588" s="6" t="s">
        <v>15101</v>
      </c>
      <c r="I6588" s="5" t="s">
        <v>15102</v>
      </c>
      <c r="J6588">
        <f>COUNTIF($B$2:B6588,B6588)</f>
        <v>1</v>
      </c>
    </row>
    <row r="6589" spans="1:10" ht="35.25" customHeight="1">
      <c r="A6589" t="str">
        <f t="shared" si="203"/>
        <v>J711,2</v>
      </c>
      <c r="B6589" s="6" t="s">
        <v>15099</v>
      </c>
      <c r="C6589" s="4">
        <v>24</v>
      </c>
      <c r="D6589" s="4">
        <v>4</v>
      </c>
      <c r="E6589" s="6" t="s">
        <v>14802</v>
      </c>
      <c r="F6589" s="6" t="s">
        <v>14803</v>
      </c>
      <c r="G6589" s="6" t="s">
        <v>15103</v>
      </c>
      <c r="H6589" s="6" t="s">
        <v>15104</v>
      </c>
      <c r="I6589" s="5" t="s">
        <v>15102</v>
      </c>
      <c r="J6589">
        <f>COUNTIF($B$2:B6589,B6589)</f>
        <v>2</v>
      </c>
    </row>
    <row r="6590" spans="1:10" ht="35.25" customHeight="1">
      <c r="A6590" t="str">
        <f t="shared" si="203"/>
        <v>J7400,13</v>
      </c>
      <c r="B6590" s="6" t="s">
        <v>14691</v>
      </c>
      <c r="C6590" s="4">
        <v>24</v>
      </c>
      <c r="D6590" s="4">
        <v>4</v>
      </c>
      <c r="E6590" s="6" t="s">
        <v>14802</v>
      </c>
      <c r="F6590" s="6" t="s">
        <v>14803</v>
      </c>
      <c r="G6590" s="6" t="s">
        <v>15105</v>
      </c>
      <c r="H6590" s="6" t="s">
        <v>15106</v>
      </c>
      <c r="I6590" s="5" t="s">
        <v>14694</v>
      </c>
      <c r="J6590">
        <f>COUNTIF($B$2:B6590,B6590)</f>
        <v>13</v>
      </c>
    </row>
    <row r="6591" spans="1:10" ht="35.25" customHeight="1">
      <c r="A6591" t="str">
        <f t="shared" si="203"/>
        <v>J7400,14</v>
      </c>
      <c r="B6591" s="5" t="s">
        <v>14691</v>
      </c>
      <c r="C6591" s="4">
        <v>24</v>
      </c>
      <c r="D6591" s="4">
        <v>4</v>
      </c>
      <c r="E6591" s="6" t="s">
        <v>14802</v>
      </c>
      <c r="F6591" s="6" t="s">
        <v>14803</v>
      </c>
      <c r="G6591" s="6"/>
      <c r="H6591" s="6"/>
      <c r="I6591" s="5" t="s">
        <v>14694</v>
      </c>
      <c r="J6591">
        <f>COUNTIF($B$2:B6591,B6591)</f>
        <v>14</v>
      </c>
    </row>
    <row r="6592" spans="1:10" ht="35.25" customHeight="1">
      <c r="A6592" t="str">
        <f t="shared" si="203"/>
        <v>J743,6</v>
      </c>
      <c r="B6592" s="6" t="s">
        <v>14904</v>
      </c>
      <c r="C6592" s="4">
        <v>24</v>
      </c>
      <c r="D6592" s="4">
        <v>4</v>
      </c>
      <c r="E6592" s="6" t="s">
        <v>14802</v>
      </c>
      <c r="F6592" s="6" t="s">
        <v>14803</v>
      </c>
      <c r="G6592" s="6" t="s">
        <v>15107</v>
      </c>
      <c r="H6592" s="6" t="s">
        <v>15108</v>
      </c>
      <c r="I6592" s="5" t="s">
        <v>14907</v>
      </c>
      <c r="J6592">
        <f>COUNTIF($B$2:B6592,B6592)</f>
        <v>6</v>
      </c>
    </row>
    <row r="6593" spans="1:10" ht="35.25" customHeight="1">
      <c r="A6593" t="str">
        <f t="shared" si="203"/>
        <v>J743,7</v>
      </c>
      <c r="B6593" s="6" t="s">
        <v>14904</v>
      </c>
      <c r="C6593" s="4">
        <v>24</v>
      </c>
      <c r="D6593" s="4">
        <v>4</v>
      </c>
      <c r="E6593" s="6" t="s">
        <v>14802</v>
      </c>
      <c r="F6593" s="6" t="s">
        <v>14803</v>
      </c>
      <c r="G6593" s="6" t="s">
        <v>15109</v>
      </c>
      <c r="H6593" s="6" t="s">
        <v>15110</v>
      </c>
      <c r="I6593" s="5" t="s">
        <v>14907</v>
      </c>
      <c r="J6593">
        <f>COUNTIF($B$2:B6593,B6593)</f>
        <v>7</v>
      </c>
    </row>
    <row r="6594" spans="1:10" ht="35.25" customHeight="1">
      <c r="A6594" t="str">
        <f t="shared" si="203"/>
        <v>J744,6</v>
      </c>
      <c r="B6594" s="6" t="s">
        <v>14711</v>
      </c>
      <c r="C6594" s="4">
        <v>24</v>
      </c>
      <c r="D6594" s="4">
        <v>4</v>
      </c>
      <c r="E6594" s="6" t="s">
        <v>14802</v>
      </c>
      <c r="F6594" s="6" t="s">
        <v>14803</v>
      </c>
      <c r="G6594" s="6" t="s">
        <v>15111</v>
      </c>
      <c r="H6594" s="6" t="s">
        <v>15112</v>
      </c>
      <c r="I6594" s="5" t="s">
        <v>14714</v>
      </c>
      <c r="J6594">
        <f>COUNTIF($B$2:B6594,B6594)</f>
        <v>6</v>
      </c>
    </row>
    <row r="6595" spans="1:10" ht="35.25" customHeight="1">
      <c r="A6595" t="str">
        <f t="shared" si="203"/>
        <v>J756,4</v>
      </c>
      <c r="B6595" s="6" t="s">
        <v>14741</v>
      </c>
      <c r="C6595" s="4">
        <v>24</v>
      </c>
      <c r="D6595" s="4">
        <v>4</v>
      </c>
      <c r="E6595" s="6" t="s">
        <v>14802</v>
      </c>
      <c r="F6595" s="6" t="s">
        <v>14803</v>
      </c>
      <c r="G6595" s="6" t="s">
        <v>15113</v>
      </c>
      <c r="H6595" s="6" t="s">
        <v>15114</v>
      </c>
      <c r="I6595" s="5" t="s">
        <v>14744</v>
      </c>
      <c r="J6595">
        <f>COUNTIF($B$2:B6595,B6595)</f>
        <v>4</v>
      </c>
    </row>
    <row r="6596" spans="1:10" ht="35.25" customHeight="1">
      <c r="A6596" t="str">
        <f t="shared" si="203"/>
        <v>J770,9</v>
      </c>
      <c r="B6596" s="6" t="s">
        <v>7814</v>
      </c>
      <c r="C6596" s="4">
        <v>24</v>
      </c>
      <c r="D6596" s="4">
        <v>4</v>
      </c>
      <c r="E6596" s="6" t="s">
        <v>14802</v>
      </c>
      <c r="F6596" s="6" t="s">
        <v>14803</v>
      </c>
      <c r="G6596" s="6" t="s">
        <v>15115</v>
      </c>
      <c r="H6596" s="6" t="s">
        <v>15116</v>
      </c>
      <c r="I6596" s="5" t="s">
        <v>7817</v>
      </c>
      <c r="J6596">
        <f>COUNTIF($B$2:B6596,B6596)</f>
        <v>9</v>
      </c>
    </row>
    <row r="6597" spans="1:10" ht="35.25" customHeight="1">
      <c r="A6597" t="str">
        <f t="shared" si="203"/>
        <v>J770,10</v>
      </c>
      <c r="B6597" s="6" t="s">
        <v>7814</v>
      </c>
      <c r="C6597" s="4">
        <v>24</v>
      </c>
      <c r="D6597" s="4">
        <v>4</v>
      </c>
      <c r="E6597" s="6" t="s">
        <v>14802</v>
      </c>
      <c r="F6597" s="6" t="s">
        <v>14803</v>
      </c>
      <c r="G6597" s="6" t="s">
        <v>15117</v>
      </c>
      <c r="H6597" s="6" t="s">
        <v>15118</v>
      </c>
      <c r="I6597" s="5" t="s">
        <v>7817</v>
      </c>
      <c r="J6597">
        <f>COUNTIF($B$2:B6597,B6597)</f>
        <v>10</v>
      </c>
    </row>
    <row r="6598" spans="1:10" ht="35.25" customHeight="1">
      <c r="B6598" s="28" t="s">
        <v>17738</v>
      </c>
      <c r="C6598" s="22">
        <v>24</v>
      </c>
      <c r="D6598" s="22">
        <v>4</v>
      </c>
      <c r="E6598" s="40" t="s">
        <v>17589</v>
      </c>
      <c r="F6598" s="28" t="s">
        <v>14803</v>
      </c>
      <c r="G6598" s="34" t="s">
        <v>15121</v>
      </c>
      <c r="H6598" s="28" t="s">
        <v>15122</v>
      </c>
      <c r="I6598" s="28" t="s">
        <v>14816</v>
      </c>
      <c r="J6598">
        <v>1</v>
      </c>
    </row>
    <row r="6599" spans="1:10" ht="35.25" customHeight="1">
      <c r="A6599" t="str">
        <f t="shared" ref="A6599:A6624" si="204">B6599&amp;","&amp;J6599</f>
        <v>J7100,9</v>
      </c>
      <c r="B6599" s="28" t="s">
        <v>17847</v>
      </c>
      <c r="C6599" s="22">
        <v>24</v>
      </c>
      <c r="D6599" s="22">
        <v>4</v>
      </c>
      <c r="E6599" s="28" t="s">
        <v>14802</v>
      </c>
      <c r="F6599" s="28" t="s">
        <v>14803</v>
      </c>
      <c r="G6599" s="35" t="s">
        <v>14804</v>
      </c>
      <c r="H6599" s="28" t="s">
        <v>14805</v>
      </c>
      <c r="I6599" s="28" t="s">
        <v>14796</v>
      </c>
      <c r="J6599">
        <f>COUNTIF($B$2:B6599,B6599)</f>
        <v>9</v>
      </c>
    </row>
    <row r="6600" spans="1:10" ht="35.25" customHeight="1">
      <c r="A6600" t="str">
        <f t="shared" si="204"/>
        <v>J7400,15</v>
      </c>
      <c r="B6600" s="28" t="s">
        <v>17844</v>
      </c>
      <c r="C6600" s="22">
        <v>24</v>
      </c>
      <c r="D6600" s="22">
        <v>4</v>
      </c>
      <c r="E6600" s="28" t="s">
        <v>14802</v>
      </c>
      <c r="F6600" s="28" t="s">
        <v>14803</v>
      </c>
      <c r="G6600" s="35" t="s">
        <v>15121</v>
      </c>
      <c r="H6600" s="28" t="s">
        <v>15122</v>
      </c>
      <c r="I6600" s="28" t="s">
        <v>14619</v>
      </c>
      <c r="J6600">
        <f>COUNTIF($B$2:B6600,B6600)</f>
        <v>15</v>
      </c>
    </row>
    <row r="6601" spans="1:10" ht="35.25" customHeight="1">
      <c r="A6601" t="str">
        <f t="shared" si="204"/>
        <v>J7400,16</v>
      </c>
      <c r="B6601" s="28" t="s">
        <v>17844</v>
      </c>
      <c r="C6601" s="22">
        <v>24</v>
      </c>
      <c r="D6601" s="22">
        <v>4</v>
      </c>
      <c r="E6601" s="28" t="s">
        <v>14802</v>
      </c>
      <c r="F6601" s="28" t="s">
        <v>14803</v>
      </c>
      <c r="G6601" s="35" t="s">
        <v>15123</v>
      </c>
      <c r="H6601" s="28" t="s">
        <v>17590</v>
      </c>
      <c r="I6601" s="28" t="s">
        <v>14619</v>
      </c>
      <c r="J6601">
        <f>COUNTIF($B$2:B6601,B6601)</f>
        <v>16</v>
      </c>
    </row>
    <row r="6602" spans="1:10" ht="35.25" customHeight="1">
      <c r="A6602" t="str">
        <f t="shared" si="204"/>
        <v>M302,2</v>
      </c>
      <c r="B6602" s="6" t="s">
        <v>5552</v>
      </c>
      <c r="C6602" s="4">
        <v>24</v>
      </c>
      <c r="D6602" s="4">
        <v>4</v>
      </c>
      <c r="E6602" s="6" t="s">
        <v>14802</v>
      </c>
      <c r="F6602" s="6" t="s">
        <v>14803</v>
      </c>
      <c r="G6602" s="6" t="s">
        <v>15119</v>
      </c>
      <c r="H6602" s="6" t="s">
        <v>15120</v>
      </c>
      <c r="I6602" s="5" t="s">
        <v>5554</v>
      </c>
      <c r="J6602">
        <f>COUNTIF($B$2:B6602,B6602)</f>
        <v>2</v>
      </c>
    </row>
    <row r="6603" spans="1:10" ht="35.25" customHeight="1">
      <c r="A6603" t="str">
        <f t="shared" si="204"/>
        <v>B3895,1</v>
      </c>
      <c r="B6603" s="30" t="s">
        <v>15127</v>
      </c>
      <c r="C6603" s="8">
        <v>24</v>
      </c>
      <c r="D6603" s="8">
        <v>5</v>
      </c>
      <c r="E6603" s="6" t="s">
        <v>15128</v>
      </c>
      <c r="F6603" s="6" t="s">
        <v>15129</v>
      </c>
      <c r="G6603" s="6" t="s">
        <v>15130</v>
      </c>
      <c r="H6603" s="6"/>
      <c r="I6603" s="6" t="s">
        <v>15131</v>
      </c>
      <c r="J6603">
        <f>COUNTIF($B$2:B6603,B6603)</f>
        <v>1</v>
      </c>
    </row>
    <row r="6604" spans="1:10" ht="35.25" customHeight="1">
      <c r="A6604" t="str">
        <f t="shared" si="204"/>
        <v>J770,11</v>
      </c>
      <c r="B6604" s="6" t="s">
        <v>7814</v>
      </c>
      <c r="C6604" s="4">
        <v>24</v>
      </c>
      <c r="D6604" s="4">
        <v>5</v>
      </c>
      <c r="E6604" s="6" t="s">
        <v>15128</v>
      </c>
      <c r="F6604" s="6" t="s">
        <v>15129</v>
      </c>
      <c r="G6604" s="6" t="s">
        <v>15132</v>
      </c>
      <c r="H6604" s="6" t="s">
        <v>15133</v>
      </c>
      <c r="I6604" s="5" t="s">
        <v>7817</v>
      </c>
      <c r="J6604">
        <f>COUNTIF($B$2:B6604,B6604)</f>
        <v>11</v>
      </c>
    </row>
    <row r="6605" spans="1:10" ht="35.25" customHeight="1">
      <c r="A6605" t="str">
        <f t="shared" si="204"/>
        <v>J770,12</v>
      </c>
      <c r="B6605" s="6" t="s">
        <v>7814</v>
      </c>
      <c r="C6605" s="4">
        <v>24</v>
      </c>
      <c r="D6605" s="4">
        <v>5</v>
      </c>
      <c r="E6605" s="6" t="s">
        <v>15128</v>
      </c>
      <c r="F6605" s="6" t="s">
        <v>15129</v>
      </c>
      <c r="G6605" s="6" t="s">
        <v>15130</v>
      </c>
      <c r="H6605" s="6" t="s">
        <v>15134</v>
      </c>
      <c r="I6605" s="5" t="s">
        <v>7817</v>
      </c>
      <c r="J6605">
        <f>COUNTIF($B$2:B6605,B6605)</f>
        <v>12</v>
      </c>
    </row>
    <row r="6606" spans="1:10" ht="35.25" customHeight="1">
      <c r="A6606" t="str">
        <f t="shared" si="204"/>
        <v>J770,13</v>
      </c>
      <c r="B6606" s="6" t="s">
        <v>7814</v>
      </c>
      <c r="C6606" s="4">
        <v>24</v>
      </c>
      <c r="D6606" s="4">
        <v>5</v>
      </c>
      <c r="E6606" s="6" t="s">
        <v>15128</v>
      </c>
      <c r="F6606" s="6" t="s">
        <v>15129</v>
      </c>
      <c r="G6606" s="6" t="s">
        <v>15135</v>
      </c>
      <c r="H6606" s="6" t="s">
        <v>15136</v>
      </c>
      <c r="I6606" s="5" t="s">
        <v>7817</v>
      </c>
      <c r="J6606">
        <f>COUNTIF($B$2:B6606,B6606)</f>
        <v>13</v>
      </c>
    </row>
    <row r="6607" spans="1:10" ht="35.25" customHeight="1">
      <c r="A6607" t="str">
        <f t="shared" si="204"/>
        <v>J770,14</v>
      </c>
      <c r="B6607" s="6" t="s">
        <v>7814</v>
      </c>
      <c r="C6607" s="4">
        <v>24</v>
      </c>
      <c r="D6607" s="4">
        <v>5</v>
      </c>
      <c r="E6607" s="6" t="s">
        <v>15128</v>
      </c>
      <c r="F6607" s="6" t="s">
        <v>15129</v>
      </c>
      <c r="G6607" s="6" t="s">
        <v>15137</v>
      </c>
      <c r="H6607" s="6" t="s">
        <v>15138</v>
      </c>
      <c r="I6607" s="5" t="s">
        <v>7817</v>
      </c>
      <c r="J6607">
        <f>COUNTIF($B$2:B6607,B6607)</f>
        <v>14</v>
      </c>
    </row>
    <row r="6608" spans="1:10" ht="35.25" customHeight="1">
      <c r="A6608" t="str">
        <f t="shared" si="204"/>
        <v>J770,15</v>
      </c>
      <c r="B6608" s="6" t="s">
        <v>7814</v>
      </c>
      <c r="C6608" s="4">
        <v>24</v>
      </c>
      <c r="D6608" s="4">
        <v>5</v>
      </c>
      <c r="E6608" s="6" t="s">
        <v>15128</v>
      </c>
      <c r="F6608" s="6" t="s">
        <v>15129</v>
      </c>
      <c r="G6608" s="6" t="s">
        <v>15139</v>
      </c>
      <c r="H6608" s="6" t="s">
        <v>15140</v>
      </c>
      <c r="I6608" s="5" t="s">
        <v>7817</v>
      </c>
      <c r="J6608">
        <f>COUNTIF($B$2:B6608,B6608)</f>
        <v>15</v>
      </c>
    </row>
    <row r="6609" spans="1:10" ht="35.25" customHeight="1">
      <c r="A6609" t="str">
        <f t="shared" si="204"/>
        <v>J770,16</v>
      </c>
      <c r="B6609" s="6" t="s">
        <v>7814</v>
      </c>
      <c r="C6609" s="4">
        <v>24</v>
      </c>
      <c r="D6609" s="4">
        <v>5</v>
      </c>
      <c r="E6609" s="6" t="s">
        <v>15128</v>
      </c>
      <c r="F6609" s="6" t="s">
        <v>15129</v>
      </c>
      <c r="G6609" s="6" t="s">
        <v>15141</v>
      </c>
      <c r="H6609" s="6" t="s">
        <v>15142</v>
      </c>
      <c r="I6609" s="5" t="s">
        <v>7817</v>
      </c>
      <c r="J6609">
        <f>COUNTIF($B$2:B6609,B6609)</f>
        <v>16</v>
      </c>
    </row>
    <row r="6610" spans="1:10" ht="35.25" customHeight="1">
      <c r="A6610" t="str">
        <f t="shared" si="204"/>
        <v>J770,17</v>
      </c>
      <c r="B6610" s="6" t="s">
        <v>7814</v>
      </c>
      <c r="C6610" s="4">
        <v>24</v>
      </c>
      <c r="D6610" s="4">
        <v>5</v>
      </c>
      <c r="E6610" s="6" t="s">
        <v>15128</v>
      </c>
      <c r="F6610" s="6" t="s">
        <v>15129</v>
      </c>
      <c r="G6610" s="6" t="s">
        <v>15143</v>
      </c>
      <c r="H6610" s="6" t="s">
        <v>15142</v>
      </c>
      <c r="I6610" s="5" t="s">
        <v>7817</v>
      </c>
      <c r="J6610">
        <f>COUNTIF($B$2:B6610,B6610)</f>
        <v>17</v>
      </c>
    </row>
    <row r="6611" spans="1:10" ht="35.25" customHeight="1">
      <c r="A6611" t="str">
        <f t="shared" si="204"/>
        <v>C4144,1</v>
      </c>
      <c r="B6611" s="6" t="s">
        <v>15144</v>
      </c>
      <c r="C6611" s="4">
        <v>24</v>
      </c>
      <c r="D6611" s="4">
        <v>99</v>
      </c>
      <c r="E6611" s="6" t="s">
        <v>167</v>
      </c>
      <c r="F6611" s="6" t="s">
        <v>168</v>
      </c>
      <c r="G6611" s="6" t="s">
        <v>15145</v>
      </c>
      <c r="H6611" s="6" t="s">
        <v>15146</v>
      </c>
      <c r="I6611" s="5" t="s">
        <v>15147</v>
      </c>
      <c r="J6611">
        <f>COUNTIF($B$2:B6611,B6611)</f>
        <v>1</v>
      </c>
    </row>
    <row r="6612" spans="1:10" ht="35.25" customHeight="1">
      <c r="A6612" t="str">
        <f t="shared" si="204"/>
        <v>J70,11</v>
      </c>
      <c r="B6612" s="5" t="s">
        <v>8185</v>
      </c>
      <c r="C6612" s="4">
        <v>24</v>
      </c>
      <c r="D6612" s="4">
        <v>99</v>
      </c>
      <c r="E6612" s="6" t="s">
        <v>167</v>
      </c>
      <c r="F6612" s="6" t="s">
        <v>168</v>
      </c>
      <c r="G6612" s="6"/>
      <c r="H6612" s="6"/>
      <c r="I6612" s="5" t="s">
        <v>8186</v>
      </c>
      <c r="J6612">
        <f>COUNTIF($B$2:B6612,B6612)</f>
        <v>11</v>
      </c>
    </row>
    <row r="6613" spans="1:10" ht="35.25" customHeight="1">
      <c r="A6613" t="str">
        <f t="shared" si="204"/>
        <v>J714,1</v>
      </c>
      <c r="B6613" s="28" t="s">
        <v>15165</v>
      </c>
      <c r="C6613" s="22">
        <v>24</v>
      </c>
      <c r="D6613" s="22">
        <v>99</v>
      </c>
      <c r="E6613" s="28" t="s">
        <v>167</v>
      </c>
      <c r="F6613" s="28" t="s">
        <v>168</v>
      </c>
      <c r="G6613" s="28" t="s">
        <v>17690</v>
      </c>
      <c r="H6613" s="28" t="s">
        <v>15166</v>
      </c>
      <c r="I6613" s="28" t="s">
        <v>15167</v>
      </c>
      <c r="J6613">
        <f>COUNTIF($B$2:B6613,B6613)</f>
        <v>1</v>
      </c>
    </row>
    <row r="6614" spans="1:10" ht="35.25" customHeight="1">
      <c r="A6614" t="str">
        <f t="shared" si="204"/>
        <v>J7160,8</v>
      </c>
      <c r="B6614" s="6" t="s">
        <v>2092</v>
      </c>
      <c r="C6614" s="4">
        <v>24</v>
      </c>
      <c r="D6614" s="4">
        <v>99</v>
      </c>
      <c r="E6614" s="6" t="s">
        <v>167</v>
      </c>
      <c r="F6614" s="6" t="s">
        <v>168</v>
      </c>
      <c r="G6614" s="6" t="s">
        <v>15148</v>
      </c>
      <c r="H6614" s="6" t="s">
        <v>15149</v>
      </c>
      <c r="I6614" s="5" t="s">
        <v>2095</v>
      </c>
      <c r="J6614">
        <f>COUNTIF($B$2:B6614,B6614)</f>
        <v>8</v>
      </c>
    </row>
    <row r="6615" spans="1:10" ht="35.25" customHeight="1">
      <c r="A6615" t="str">
        <f t="shared" si="204"/>
        <v>J752,2</v>
      </c>
      <c r="B6615" s="6" t="s">
        <v>14920</v>
      </c>
      <c r="C6615" s="4">
        <v>24</v>
      </c>
      <c r="D6615" s="4">
        <v>99</v>
      </c>
      <c r="E6615" s="6" t="s">
        <v>167</v>
      </c>
      <c r="F6615" s="6" t="s">
        <v>168</v>
      </c>
      <c r="G6615" s="6" t="s">
        <v>15150</v>
      </c>
      <c r="H6615" s="6" t="s">
        <v>15151</v>
      </c>
      <c r="I6615" s="5" t="s">
        <v>14921</v>
      </c>
      <c r="J6615">
        <f>COUNTIF($B$2:B6615,B6615)</f>
        <v>2</v>
      </c>
    </row>
    <row r="6616" spans="1:10" ht="35.25" customHeight="1">
      <c r="A6616" t="str">
        <f t="shared" si="204"/>
        <v>J760,10</v>
      </c>
      <c r="B6616" s="6" t="s">
        <v>14750</v>
      </c>
      <c r="C6616" s="4">
        <v>24</v>
      </c>
      <c r="D6616" s="4">
        <v>99</v>
      </c>
      <c r="E6616" s="6" t="s">
        <v>167</v>
      </c>
      <c r="F6616" s="6" t="s">
        <v>168</v>
      </c>
      <c r="G6616" s="6" t="s">
        <v>15152</v>
      </c>
      <c r="H6616" s="6" t="s">
        <v>15153</v>
      </c>
      <c r="I6616" s="5" t="s">
        <v>14753</v>
      </c>
      <c r="J6616">
        <f>COUNTIF($B$2:B6616,B6616)</f>
        <v>10</v>
      </c>
    </row>
    <row r="6617" spans="1:10" ht="35.25" customHeight="1">
      <c r="A6617" t="str">
        <f t="shared" si="204"/>
        <v>J770,18</v>
      </c>
      <c r="B6617" s="6" t="s">
        <v>7814</v>
      </c>
      <c r="C6617" s="4">
        <v>24</v>
      </c>
      <c r="D6617" s="4">
        <v>99</v>
      </c>
      <c r="E6617" s="6" t="s">
        <v>167</v>
      </c>
      <c r="F6617" s="6" t="s">
        <v>168</v>
      </c>
      <c r="G6617" s="6" t="s">
        <v>15154</v>
      </c>
      <c r="H6617" s="6" t="s">
        <v>15155</v>
      </c>
      <c r="I6617" s="5" t="s">
        <v>7817</v>
      </c>
      <c r="J6617">
        <f>COUNTIF($B$2:B6617,B6617)</f>
        <v>18</v>
      </c>
    </row>
    <row r="6618" spans="1:10" ht="35.25" customHeight="1">
      <c r="A6618" t="str">
        <f t="shared" si="204"/>
        <v>J770,19</v>
      </c>
      <c r="B6618" s="6" t="s">
        <v>7814</v>
      </c>
      <c r="C6618" s="4">
        <v>24</v>
      </c>
      <c r="D6618" s="4">
        <v>99</v>
      </c>
      <c r="E6618" s="6" t="s">
        <v>167</v>
      </c>
      <c r="F6618" s="6" t="s">
        <v>168</v>
      </c>
      <c r="G6618" s="6" t="s">
        <v>15156</v>
      </c>
      <c r="H6618" s="6" t="s">
        <v>15157</v>
      </c>
      <c r="I6618" s="5" t="s">
        <v>7817</v>
      </c>
      <c r="J6618">
        <f>COUNTIF($B$2:B6618,B6618)</f>
        <v>19</v>
      </c>
    </row>
    <row r="6619" spans="1:10" ht="35.25" customHeight="1">
      <c r="A6619" t="str">
        <f t="shared" si="204"/>
        <v>J70,12</v>
      </c>
      <c r="B6619" s="28" t="s">
        <v>17853</v>
      </c>
      <c r="C6619" s="22">
        <v>24</v>
      </c>
      <c r="D6619" s="22">
        <v>99</v>
      </c>
      <c r="E6619" s="27" t="s">
        <v>167</v>
      </c>
      <c r="F6619" s="27" t="s">
        <v>168</v>
      </c>
      <c r="G6619" s="24" t="s">
        <v>15158</v>
      </c>
      <c r="H6619" s="27" t="s">
        <v>15159</v>
      </c>
      <c r="I6619" s="28" t="s">
        <v>15160</v>
      </c>
      <c r="J6619">
        <f>COUNTIF($B$2:B6619,B6619)</f>
        <v>12</v>
      </c>
    </row>
    <row r="6620" spans="1:10" ht="35.25" customHeight="1">
      <c r="A6620" t="str">
        <f t="shared" si="204"/>
        <v>G160,1</v>
      </c>
      <c r="B6620" s="6" t="s">
        <v>15168</v>
      </c>
      <c r="C6620" s="4">
        <v>25</v>
      </c>
      <c r="D6620" s="4">
        <v>1</v>
      </c>
      <c r="E6620" s="6" t="s">
        <v>15161</v>
      </c>
      <c r="F6620" s="6" t="s">
        <v>15162</v>
      </c>
      <c r="G6620" s="6" t="s">
        <v>15169</v>
      </c>
      <c r="H6620" s="6" t="s">
        <v>15170</v>
      </c>
      <c r="I6620" s="5" t="s">
        <v>15171</v>
      </c>
      <c r="J6620">
        <f>COUNTIF($B$2:B6620,B6620)</f>
        <v>1</v>
      </c>
    </row>
    <row r="6621" spans="1:10" ht="35.25" customHeight="1">
      <c r="A6621" t="str">
        <f t="shared" si="204"/>
        <v>G169,5</v>
      </c>
      <c r="B6621" s="6" t="s">
        <v>5390</v>
      </c>
      <c r="C6621" s="4">
        <v>25</v>
      </c>
      <c r="D6621" s="4">
        <v>1</v>
      </c>
      <c r="E6621" s="6" t="s">
        <v>15161</v>
      </c>
      <c r="F6621" s="6" t="s">
        <v>15162</v>
      </c>
      <c r="G6621" s="6" t="s">
        <v>15172</v>
      </c>
      <c r="H6621" s="6" t="s">
        <v>15173</v>
      </c>
      <c r="I6621" s="5" t="s">
        <v>5391</v>
      </c>
      <c r="J6621">
        <f>COUNTIF($B$2:B6621,B6621)</f>
        <v>5</v>
      </c>
    </row>
    <row r="6622" spans="1:10" ht="35.25" customHeight="1">
      <c r="A6622" t="str">
        <f t="shared" si="204"/>
        <v>G169,6</v>
      </c>
      <c r="B6622" s="6" t="s">
        <v>5390</v>
      </c>
      <c r="C6622" s="4">
        <v>25</v>
      </c>
      <c r="D6622" s="4">
        <v>1</v>
      </c>
      <c r="E6622" s="6" t="s">
        <v>15161</v>
      </c>
      <c r="F6622" s="6" t="s">
        <v>15162</v>
      </c>
      <c r="G6622" s="6" t="s">
        <v>15174</v>
      </c>
      <c r="H6622" s="6" t="s">
        <v>15175</v>
      </c>
      <c r="I6622" s="5" t="s">
        <v>5391</v>
      </c>
      <c r="J6622">
        <f>COUNTIF($B$2:B6622,B6622)</f>
        <v>6</v>
      </c>
    </row>
    <row r="6623" spans="1:10" ht="35.25" customHeight="1">
      <c r="A6623" t="str">
        <f t="shared" si="204"/>
        <v>G169,7</v>
      </c>
      <c r="B6623" s="6" t="s">
        <v>5390</v>
      </c>
      <c r="C6623" s="4">
        <v>25</v>
      </c>
      <c r="D6623" s="4">
        <v>1</v>
      </c>
      <c r="E6623" s="6" t="s">
        <v>15161</v>
      </c>
      <c r="F6623" s="6" t="s">
        <v>15162</v>
      </c>
      <c r="G6623" s="6" t="s">
        <v>15176</v>
      </c>
      <c r="H6623" s="6" t="s">
        <v>15175</v>
      </c>
      <c r="I6623" s="5" t="s">
        <v>5391</v>
      </c>
      <c r="J6623">
        <f>COUNTIF($B$2:B6623,B6623)</f>
        <v>7</v>
      </c>
    </row>
    <row r="6624" spans="1:10" ht="35.25" customHeight="1">
      <c r="A6624" t="str">
        <f t="shared" si="204"/>
        <v>H250,6</v>
      </c>
      <c r="B6624" s="6" t="s">
        <v>8990</v>
      </c>
      <c r="C6624" s="4">
        <v>25</v>
      </c>
      <c r="D6624" s="4">
        <v>1</v>
      </c>
      <c r="E6624" s="6" t="s">
        <v>15161</v>
      </c>
      <c r="F6624" s="6" t="s">
        <v>15162</v>
      </c>
      <c r="G6624" s="6" t="s">
        <v>15177</v>
      </c>
      <c r="H6624" s="6" t="s">
        <v>15178</v>
      </c>
      <c r="I6624" s="5" t="s">
        <v>8993</v>
      </c>
      <c r="J6624">
        <f>COUNTIF($B$2:B6624,B6624)</f>
        <v>6</v>
      </c>
    </row>
    <row r="6625" spans="1:10" ht="35.25" customHeight="1">
      <c r="B6625" s="28" t="s">
        <v>17854</v>
      </c>
      <c r="C6625" s="22">
        <v>25</v>
      </c>
      <c r="D6625" s="22">
        <v>1</v>
      </c>
      <c r="E6625" s="28" t="s">
        <v>15161</v>
      </c>
      <c r="F6625" s="28" t="s">
        <v>15162</v>
      </c>
      <c r="G6625" s="35" t="s">
        <v>15163</v>
      </c>
      <c r="H6625" s="28" t="s">
        <v>15164</v>
      </c>
      <c r="I6625" s="28" t="s">
        <v>17523</v>
      </c>
      <c r="J6625">
        <f>COUNTIF($B$2:B6625,B6625)</f>
        <v>2</v>
      </c>
    </row>
    <row r="6626" spans="1:10" ht="35.25" customHeight="1">
      <c r="A6626" t="str">
        <f>B6626&amp;","&amp;J6626</f>
        <v>L6100,3</v>
      </c>
      <c r="B6626" s="28" t="s">
        <v>17854</v>
      </c>
      <c r="C6626" s="22">
        <v>25</v>
      </c>
      <c r="D6626" s="22">
        <v>1</v>
      </c>
      <c r="E6626" s="28" t="s">
        <v>15161</v>
      </c>
      <c r="F6626" s="28" t="s">
        <v>15162</v>
      </c>
      <c r="G6626" s="35" t="s">
        <v>15410</v>
      </c>
      <c r="H6626" s="28" t="s">
        <v>15411</v>
      </c>
      <c r="I6626" s="28" t="s">
        <v>17523</v>
      </c>
      <c r="J6626">
        <f>COUNTIF($B$2:B6626,B6626)</f>
        <v>3</v>
      </c>
    </row>
    <row r="6627" spans="1:10" ht="35.25" customHeight="1">
      <c r="B6627" s="28" t="s">
        <v>17854</v>
      </c>
      <c r="C6627" s="22">
        <v>25</v>
      </c>
      <c r="D6627" s="22">
        <v>1</v>
      </c>
      <c r="E6627" s="28" t="s">
        <v>15161</v>
      </c>
      <c r="F6627" s="28" t="s">
        <v>15162</v>
      </c>
      <c r="G6627" s="35" t="s">
        <v>15412</v>
      </c>
      <c r="H6627" s="28" t="s">
        <v>15413</v>
      </c>
      <c r="I6627" s="28" t="s">
        <v>17523</v>
      </c>
    </row>
    <row r="6628" spans="1:10" ht="35.25" customHeight="1">
      <c r="B6628" s="28" t="s">
        <v>17855</v>
      </c>
      <c r="C6628" s="22">
        <v>25</v>
      </c>
      <c r="D6628" s="22">
        <v>1</v>
      </c>
      <c r="E6628" s="28" t="s">
        <v>15161</v>
      </c>
      <c r="F6628" s="28" t="s">
        <v>15162</v>
      </c>
      <c r="G6628" s="35" t="s">
        <v>15163</v>
      </c>
      <c r="H6628" s="28" t="s">
        <v>15164</v>
      </c>
      <c r="I6628" s="28" t="s">
        <v>17525</v>
      </c>
      <c r="J6628">
        <f>COUNTIF($B$2:B6628,B6628)</f>
        <v>1</v>
      </c>
    </row>
    <row r="6629" spans="1:10" ht="35.25" customHeight="1">
      <c r="B6629" s="28" t="s">
        <v>17855</v>
      </c>
      <c r="C6629" s="22">
        <v>25</v>
      </c>
      <c r="D6629" s="22">
        <v>1</v>
      </c>
      <c r="E6629" s="28" t="s">
        <v>15161</v>
      </c>
      <c r="F6629" s="28" t="s">
        <v>15162</v>
      </c>
      <c r="G6629" s="35" t="s">
        <v>15410</v>
      </c>
      <c r="H6629" s="28" t="s">
        <v>15411</v>
      </c>
      <c r="I6629" s="28" t="s">
        <v>17525</v>
      </c>
      <c r="J6629">
        <f>COUNTIF($B$2:B6629,B6629)</f>
        <v>2</v>
      </c>
    </row>
    <row r="6630" spans="1:10" ht="35.25" customHeight="1">
      <c r="A6630" t="str">
        <f>B6630&amp;","&amp;J6630</f>
        <v>L6101,3</v>
      </c>
      <c r="B6630" s="28" t="s">
        <v>17855</v>
      </c>
      <c r="C6630" s="22">
        <v>25</v>
      </c>
      <c r="D6630" s="22">
        <v>1</v>
      </c>
      <c r="E6630" s="28" t="s">
        <v>15161</v>
      </c>
      <c r="F6630" s="28" t="s">
        <v>15162</v>
      </c>
      <c r="G6630" s="35" t="s">
        <v>15412</v>
      </c>
      <c r="H6630" s="28" t="s">
        <v>15413</v>
      </c>
      <c r="I6630" s="28" t="s">
        <v>17525</v>
      </c>
      <c r="J6630">
        <f>COUNTIF($B$2:B6630,B6630)</f>
        <v>3</v>
      </c>
    </row>
    <row r="6631" spans="1:10" ht="35.25" customHeight="1">
      <c r="B6631" s="28" t="s">
        <v>17856</v>
      </c>
      <c r="C6631" s="22">
        <v>25</v>
      </c>
      <c r="D6631" s="22">
        <v>1</v>
      </c>
      <c r="E6631" s="28" t="s">
        <v>15161</v>
      </c>
      <c r="F6631" s="28" t="s">
        <v>15162</v>
      </c>
      <c r="G6631" s="35" t="s">
        <v>15414</v>
      </c>
      <c r="H6631" s="28" t="s">
        <v>17691</v>
      </c>
      <c r="I6631" s="28" t="s">
        <v>17526</v>
      </c>
    </row>
    <row r="6632" spans="1:10" ht="35.25" customHeight="1">
      <c r="A6632" t="str">
        <f t="shared" ref="A6632:A6663" si="205">B6632&amp;","&amp;J6632</f>
        <v>L12100,1</v>
      </c>
      <c r="B6632" s="5" t="s">
        <v>15179</v>
      </c>
      <c r="C6632" s="4">
        <v>25</v>
      </c>
      <c r="D6632" s="4">
        <v>1</v>
      </c>
      <c r="E6632" s="6" t="s">
        <v>15161</v>
      </c>
      <c r="F6632" s="6" t="s">
        <v>15162</v>
      </c>
      <c r="G6632" s="6"/>
      <c r="H6632" s="6"/>
      <c r="I6632" s="5" t="s">
        <v>15180</v>
      </c>
      <c r="J6632">
        <f>COUNTIF($B$2:B6632,B6632)</f>
        <v>1</v>
      </c>
    </row>
    <row r="6633" spans="1:10" ht="35.25" customHeight="1">
      <c r="A6633" t="str">
        <f t="shared" si="205"/>
        <v>L12200,1</v>
      </c>
      <c r="B6633" s="6" t="s">
        <v>15181</v>
      </c>
      <c r="C6633" s="4">
        <v>25</v>
      </c>
      <c r="D6633" s="4">
        <v>1</v>
      </c>
      <c r="E6633" s="6" t="s">
        <v>15161</v>
      </c>
      <c r="F6633" s="6" t="s">
        <v>15162</v>
      </c>
      <c r="G6633" s="6" t="s">
        <v>15182</v>
      </c>
      <c r="H6633" s="6" t="s">
        <v>15183</v>
      </c>
      <c r="I6633" s="5" t="s">
        <v>15184</v>
      </c>
      <c r="J6633">
        <f>COUNTIF($B$2:B6633,B6633)</f>
        <v>1</v>
      </c>
    </row>
    <row r="6634" spans="1:10" ht="35.25" customHeight="1">
      <c r="A6634" t="str">
        <f t="shared" si="205"/>
        <v>L123,1</v>
      </c>
      <c r="B6634" s="5" t="s">
        <v>15185</v>
      </c>
      <c r="C6634" s="4">
        <v>25</v>
      </c>
      <c r="D6634" s="4">
        <v>1</v>
      </c>
      <c r="E6634" s="6" t="s">
        <v>15161</v>
      </c>
      <c r="F6634" s="6" t="s">
        <v>15162</v>
      </c>
      <c r="G6634" s="6"/>
      <c r="H6634" s="6"/>
      <c r="I6634" s="5" t="s">
        <v>15186</v>
      </c>
      <c r="J6634">
        <f>COUNTIF($B$2:B6634,B6634)</f>
        <v>1</v>
      </c>
    </row>
    <row r="6635" spans="1:10" ht="35.25" customHeight="1">
      <c r="A6635" t="str">
        <f t="shared" si="205"/>
        <v>L124,1</v>
      </c>
      <c r="B6635" s="6" t="s">
        <v>15187</v>
      </c>
      <c r="C6635" s="4">
        <v>25</v>
      </c>
      <c r="D6635" s="4">
        <v>1</v>
      </c>
      <c r="E6635" s="6" t="s">
        <v>15161</v>
      </c>
      <c r="F6635" s="6" t="s">
        <v>15162</v>
      </c>
      <c r="G6635" s="6" t="s">
        <v>15188</v>
      </c>
      <c r="H6635" s="6" t="s">
        <v>15189</v>
      </c>
      <c r="I6635" s="5" t="s">
        <v>15189</v>
      </c>
      <c r="J6635">
        <f>COUNTIF($B$2:B6635,B6635)</f>
        <v>1</v>
      </c>
    </row>
    <row r="6636" spans="1:10" ht="35.25" customHeight="1">
      <c r="A6636" t="str">
        <f t="shared" si="205"/>
        <v>L1300,1</v>
      </c>
      <c r="B6636" s="5" t="s">
        <v>15190</v>
      </c>
      <c r="C6636" s="4">
        <v>25</v>
      </c>
      <c r="D6636" s="4">
        <v>1</v>
      </c>
      <c r="E6636" s="6" t="s">
        <v>15161</v>
      </c>
      <c r="F6636" s="6" t="s">
        <v>15162</v>
      </c>
      <c r="G6636" s="6"/>
      <c r="H6636" s="6"/>
      <c r="I6636" s="5" t="s">
        <v>15191</v>
      </c>
      <c r="J6636">
        <f>COUNTIF($B$2:B6636,B6636)</f>
        <v>1</v>
      </c>
    </row>
    <row r="6637" spans="1:10" ht="35.25" customHeight="1">
      <c r="A6637" t="str">
        <f t="shared" si="205"/>
        <v>L134,1</v>
      </c>
      <c r="B6637" s="5" t="s">
        <v>15192</v>
      </c>
      <c r="C6637" s="4">
        <v>25</v>
      </c>
      <c r="D6637" s="4">
        <v>1</v>
      </c>
      <c r="E6637" s="6" t="s">
        <v>15161</v>
      </c>
      <c r="F6637" s="6" t="s">
        <v>15162</v>
      </c>
      <c r="G6637" s="6"/>
      <c r="H6637" s="6"/>
      <c r="I6637" s="5" t="s">
        <v>15193</v>
      </c>
      <c r="J6637">
        <f>COUNTIF($B$2:B6637,B6637)</f>
        <v>1</v>
      </c>
    </row>
    <row r="6638" spans="1:10" ht="35.25" customHeight="1">
      <c r="A6638" t="str">
        <f t="shared" si="205"/>
        <v>L144,1</v>
      </c>
      <c r="B6638" s="5" t="s">
        <v>15194</v>
      </c>
      <c r="C6638" s="4">
        <v>25</v>
      </c>
      <c r="D6638" s="4">
        <v>1</v>
      </c>
      <c r="E6638" s="6" t="s">
        <v>15161</v>
      </c>
      <c r="F6638" s="6" t="s">
        <v>15162</v>
      </c>
      <c r="G6638" s="6"/>
      <c r="H6638" s="6"/>
      <c r="I6638" s="5" t="s">
        <v>15195</v>
      </c>
      <c r="J6638">
        <f>COUNTIF($B$2:B6638,B6638)</f>
        <v>1</v>
      </c>
    </row>
    <row r="6639" spans="1:10" ht="35.25" customHeight="1">
      <c r="A6639" t="str">
        <f t="shared" si="205"/>
        <v>L2000,1</v>
      </c>
      <c r="B6639" s="6" t="s">
        <v>15196</v>
      </c>
      <c r="C6639" s="4">
        <v>25</v>
      </c>
      <c r="D6639" s="4">
        <v>1</v>
      </c>
      <c r="E6639" s="6" t="s">
        <v>15161</v>
      </c>
      <c r="F6639" s="6" t="s">
        <v>15162</v>
      </c>
      <c r="G6639" s="6" t="s">
        <v>15197</v>
      </c>
      <c r="H6639" s="6" t="s">
        <v>15198</v>
      </c>
      <c r="I6639" s="5" t="s">
        <v>15199</v>
      </c>
      <c r="J6639">
        <f>COUNTIF($B$2:B6639,B6639)</f>
        <v>1</v>
      </c>
    </row>
    <row r="6640" spans="1:10" ht="35.25" customHeight="1">
      <c r="A6640" t="str">
        <f t="shared" si="205"/>
        <v>L2000,2</v>
      </c>
      <c r="B6640" s="6" t="s">
        <v>15196</v>
      </c>
      <c r="C6640" s="4">
        <v>25</v>
      </c>
      <c r="D6640" s="4">
        <v>1</v>
      </c>
      <c r="E6640" s="6" t="s">
        <v>15161</v>
      </c>
      <c r="F6640" s="6" t="s">
        <v>15162</v>
      </c>
      <c r="G6640" s="6" t="s">
        <v>15200</v>
      </c>
      <c r="H6640" s="6" t="s">
        <v>15201</v>
      </c>
      <c r="I6640" s="5" t="s">
        <v>15199</v>
      </c>
      <c r="J6640">
        <f>COUNTIF($B$2:B6640,B6640)</f>
        <v>2</v>
      </c>
    </row>
    <row r="6641" spans="1:10" ht="35.25" customHeight="1">
      <c r="A6641" t="str">
        <f t="shared" si="205"/>
        <v>L2000,3</v>
      </c>
      <c r="B6641" s="6" t="s">
        <v>15196</v>
      </c>
      <c r="C6641" s="4">
        <v>25</v>
      </c>
      <c r="D6641" s="4">
        <v>1</v>
      </c>
      <c r="E6641" s="6" t="s">
        <v>15161</v>
      </c>
      <c r="F6641" s="6" t="s">
        <v>15162</v>
      </c>
      <c r="G6641" s="6" t="s">
        <v>15202</v>
      </c>
      <c r="H6641" s="6" t="s">
        <v>15203</v>
      </c>
      <c r="I6641" s="5" t="s">
        <v>15199</v>
      </c>
      <c r="J6641">
        <f>COUNTIF($B$2:B6641,B6641)</f>
        <v>3</v>
      </c>
    </row>
    <row r="6642" spans="1:10" ht="35.25" customHeight="1">
      <c r="A6642" t="str">
        <f t="shared" si="205"/>
        <v>L2000,4</v>
      </c>
      <c r="B6642" s="6" t="s">
        <v>15196</v>
      </c>
      <c r="C6642" s="4">
        <v>25</v>
      </c>
      <c r="D6642" s="4">
        <v>1</v>
      </c>
      <c r="E6642" s="6" t="s">
        <v>15161</v>
      </c>
      <c r="F6642" s="6" t="s">
        <v>15162</v>
      </c>
      <c r="G6642" s="6" t="s">
        <v>15204</v>
      </c>
      <c r="H6642" s="6" t="s">
        <v>15205</v>
      </c>
      <c r="I6642" s="5" t="s">
        <v>15199</v>
      </c>
      <c r="J6642">
        <f>COUNTIF($B$2:B6642,B6642)</f>
        <v>4</v>
      </c>
    </row>
    <row r="6643" spans="1:10" ht="35.25" customHeight="1">
      <c r="A6643" t="str">
        <f t="shared" si="205"/>
        <v>L2010,1</v>
      </c>
      <c r="B6643" s="5" t="s">
        <v>15206</v>
      </c>
      <c r="C6643" s="4">
        <v>25</v>
      </c>
      <c r="D6643" s="4">
        <v>1</v>
      </c>
      <c r="E6643" s="6" t="s">
        <v>15161</v>
      </c>
      <c r="F6643" s="6" t="s">
        <v>15162</v>
      </c>
      <c r="G6643" s="6"/>
      <c r="H6643" s="6"/>
      <c r="I6643" s="5" t="s">
        <v>15207</v>
      </c>
      <c r="J6643">
        <f>COUNTIF($B$2:B6643,B6643)</f>
        <v>1</v>
      </c>
    </row>
    <row r="6644" spans="1:10" ht="35.25" customHeight="1">
      <c r="A6644" t="str">
        <f t="shared" si="205"/>
        <v>L220,1</v>
      </c>
      <c r="B6644" s="5" t="s">
        <v>15208</v>
      </c>
      <c r="C6644" s="4">
        <v>25</v>
      </c>
      <c r="D6644" s="4">
        <v>1</v>
      </c>
      <c r="E6644" s="6" t="s">
        <v>15161</v>
      </c>
      <c r="F6644" s="6" t="s">
        <v>15162</v>
      </c>
      <c r="G6644" s="6"/>
      <c r="H6644" s="6"/>
      <c r="I6644" s="5" t="s">
        <v>15209</v>
      </c>
      <c r="J6644">
        <f>COUNTIF($B$2:B6644,B6644)</f>
        <v>1</v>
      </c>
    </row>
    <row r="6645" spans="1:10" ht="35.25" customHeight="1">
      <c r="A6645" t="str">
        <f t="shared" si="205"/>
        <v>L22100,1</v>
      </c>
      <c r="B6645" s="5" t="s">
        <v>15210</v>
      </c>
      <c r="C6645" s="4">
        <v>25</v>
      </c>
      <c r="D6645" s="4">
        <v>1</v>
      </c>
      <c r="E6645" s="6" t="s">
        <v>15161</v>
      </c>
      <c r="F6645" s="6" t="s">
        <v>15162</v>
      </c>
      <c r="G6645" s="6"/>
      <c r="H6645" s="6"/>
      <c r="I6645" s="5" t="s">
        <v>15211</v>
      </c>
      <c r="J6645">
        <f>COUNTIF($B$2:B6645,B6645)</f>
        <v>1</v>
      </c>
    </row>
    <row r="6646" spans="1:10" ht="35.25" customHeight="1">
      <c r="A6646" t="str">
        <f t="shared" si="205"/>
        <v>L221100,1</v>
      </c>
      <c r="B6646" s="6" t="s">
        <v>15212</v>
      </c>
      <c r="C6646" s="4">
        <v>25</v>
      </c>
      <c r="D6646" s="4">
        <v>1</v>
      </c>
      <c r="E6646" s="6" t="s">
        <v>15161</v>
      </c>
      <c r="F6646" s="6" t="s">
        <v>15162</v>
      </c>
      <c r="G6646" s="6" t="s">
        <v>15213</v>
      </c>
      <c r="H6646" s="6" t="s">
        <v>15214</v>
      </c>
      <c r="I6646" s="5" t="s">
        <v>15215</v>
      </c>
      <c r="J6646">
        <f>COUNTIF($B$2:B6646,B6646)</f>
        <v>1</v>
      </c>
    </row>
    <row r="6647" spans="1:10" ht="35.25" customHeight="1">
      <c r="A6647" t="str">
        <f t="shared" si="205"/>
        <v>L221100,2</v>
      </c>
      <c r="B6647" s="6" t="s">
        <v>15212</v>
      </c>
      <c r="C6647" s="4">
        <v>25</v>
      </c>
      <c r="D6647" s="4">
        <v>1</v>
      </c>
      <c r="E6647" s="6" t="s">
        <v>15161</v>
      </c>
      <c r="F6647" s="6" t="s">
        <v>15162</v>
      </c>
      <c r="G6647" s="6" t="s">
        <v>15216</v>
      </c>
      <c r="H6647" s="6" t="s">
        <v>15217</v>
      </c>
      <c r="I6647" s="5" t="s">
        <v>15215</v>
      </c>
      <c r="J6647">
        <f>COUNTIF($B$2:B6647,B6647)</f>
        <v>2</v>
      </c>
    </row>
    <row r="6648" spans="1:10" ht="35.25" customHeight="1">
      <c r="A6648" t="str">
        <f t="shared" si="205"/>
        <v>L2214,1</v>
      </c>
      <c r="B6648" s="5" t="s">
        <v>15218</v>
      </c>
      <c r="C6648" s="4">
        <v>25</v>
      </c>
      <c r="D6648" s="4">
        <v>1</v>
      </c>
      <c r="E6648" s="6" t="s">
        <v>15161</v>
      </c>
      <c r="F6648" s="6" t="s">
        <v>15162</v>
      </c>
      <c r="G6648" s="6"/>
      <c r="H6648" s="6"/>
      <c r="I6648" s="5" t="s">
        <v>15219</v>
      </c>
      <c r="J6648">
        <f>COUNTIF($B$2:B6648,B6648)</f>
        <v>1</v>
      </c>
    </row>
    <row r="6649" spans="1:10" ht="35.25" customHeight="1">
      <c r="A6649" t="str">
        <f t="shared" si="205"/>
        <v>L22200,1</v>
      </c>
      <c r="B6649" s="5" t="s">
        <v>15220</v>
      </c>
      <c r="C6649" s="4">
        <v>25</v>
      </c>
      <c r="D6649" s="4">
        <v>1</v>
      </c>
      <c r="E6649" s="6" t="s">
        <v>15161</v>
      </c>
      <c r="F6649" s="6" t="s">
        <v>15162</v>
      </c>
      <c r="G6649" s="6"/>
      <c r="H6649" s="6"/>
      <c r="I6649" s="5" t="s">
        <v>15221</v>
      </c>
      <c r="J6649">
        <f>COUNTIF($B$2:B6649,B6649)</f>
        <v>1</v>
      </c>
    </row>
    <row r="6650" spans="1:10" ht="35.25" customHeight="1">
      <c r="A6650" t="str">
        <f t="shared" si="205"/>
        <v>L22220,1</v>
      </c>
      <c r="B6650" s="5" t="s">
        <v>15222</v>
      </c>
      <c r="C6650" s="4">
        <v>25</v>
      </c>
      <c r="D6650" s="4">
        <v>1</v>
      </c>
      <c r="E6650" s="6" t="s">
        <v>15161</v>
      </c>
      <c r="F6650" s="6" t="s">
        <v>15162</v>
      </c>
      <c r="G6650" s="6"/>
      <c r="H6650" s="6"/>
      <c r="I6650" s="5" t="s">
        <v>15223</v>
      </c>
      <c r="J6650">
        <f>COUNTIF($B$2:B6650,B6650)</f>
        <v>1</v>
      </c>
    </row>
    <row r="6651" spans="1:10" ht="35.25" customHeight="1">
      <c r="A6651" t="str">
        <f t="shared" si="205"/>
        <v>L222400,1</v>
      </c>
      <c r="B6651" s="5" t="s">
        <v>15224</v>
      </c>
      <c r="C6651" s="4">
        <v>25</v>
      </c>
      <c r="D6651" s="4">
        <v>1</v>
      </c>
      <c r="E6651" s="6" t="s">
        <v>15161</v>
      </c>
      <c r="F6651" s="6" t="s">
        <v>15162</v>
      </c>
      <c r="G6651" s="6"/>
      <c r="H6651" s="6"/>
      <c r="I6651" s="5" t="s">
        <v>15225</v>
      </c>
      <c r="J6651">
        <f>COUNTIF($B$2:B6651,B6651)</f>
        <v>1</v>
      </c>
    </row>
    <row r="6652" spans="1:10" ht="35.25" customHeight="1">
      <c r="A6652" t="str">
        <f t="shared" si="205"/>
        <v>L2229,1</v>
      </c>
      <c r="B6652" s="5" t="s">
        <v>15226</v>
      </c>
      <c r="C6652" s="4">
        <v>25</v>
      </c>
      <c r="D6652" s="4">
        <v>1</v>
      </c>
      <c r="E6652" s="6" t="s">
        <v>15161</v>
      </c>
      <c r="F6652" s="6" t="s">
        <v>15162</v>
      </c>
      <c r="G6652" s="6"/>
      <c r="H6652" s="6"/>
      <c r="I6652" s="5" t="s">
        <v>15227</v>
      </c>
      <c r="J6652">
        <f>COUNTIF($B$2:B6652,B6652)</f>
        <v>1</v>
      </c>
    </row>
    <row r="6653" spans="1:10" ht="35.25" customHeight="1">
      <c r="A6653" t="str">
        <f t="shared" si="205"/>
        <v>L2300,1</v>
      </c>
      <c r="B6653" s="5" t="s">
        <v>15228</v>
      </c>
      <c r="C6653" s="4">
        <v>25</v>
      </c>
      <c r="D6653" s="4">
        <v>1</v>
      </c>
      <c r="E6653" s="6" t="s">
        <v>15161</v>
      </c>
      <c r="F6653" s="6" t="s">
        <v>15162</v>
      </c>
      <c r="G6653" s="6"/>
      <c r="H6653" s="6"/>
      <c r="I6653" s="5" t="s">
        <v>15229</v>
      </c>
      <c r="J6653">
        <f>COUNTIF($B$2:B6653,B6653)</f>
        <v>1</v>
      </c>
    </row>
    <row r="6654" spans="1:10" ht="35.25" customHeight="1">
      <c r="A6654" t="str">
        <f t="shared" si="205"/>
        <v>L23100,1</v>
      </c>
      <c r="B6654" s="5" t="s">
        <v>15230</v>
      </c>
      <c r="C6654" s="4">
        <v>25</v>
      </c>
      <c r="D6654" s="4">
        <v>1</v>
      </c>
      <c r="E6654" s="6" t="s">
        <v>15161</v>
      </c>
      <c r="F6654" s="6" t="s">
        <v>15162</v>
      </c>
      <c r="G6654" s="6"/>
      <c r="H6654" s="6"/>
      <c r="I6654" s="5" t="s">
        <v>15231</v>
      </c>
      <c r="J6654">
        <f>COUNTIF($B$2:B6654,B6654)</f>
        <v>1</v>
      </c>
    </row>
    <row r="6655" spans="1:10" ht="35.25" customHeight="1">
      <c r="A6655" t="str">
        <f t="shared" si="205"/>
        <v>L2311,1</v>
      </c>
      <c r="B6655" s="5" t="s">
        <v>15232</v>
      </c>
      <c r="C6655" s="4">
        <v>25</v>
      </c>
      <c r="D6655" s="4">
        <v>1</v>
      </c>
      <c r="E6655" s="6" t="s">
        <v>15161</v>
      </c>
      <c r="F6655" s="6" t="s">
        <v>15162</v>
      </c>
      <c r="G6655" s="6"/>
      <c r="H6655" s="6"/>
      <c r="I6655" s="5" t="s">
        <v>15233</v>
      </c>
      <c r="J6655">
        <f>COUNTIF($B$2:B6655,B6655)</f>
        <v>1</v>
      </c>
    </row>
    <row r="6656" spans="1:10" ht="35.25" customHeight="1">
      <c r="A6656" t="str">
        <f t="shared" si="205"/>
        <v>L2330,1</v>
      </c>
      <c r="B6656" s="5" t="s">
        <v>15234</v>
      </c>
      <c r="C6656" s="4">
        <v>25</v>
      </c>
      <c r="D6656" s="4">
        <v>1</v>
      </c>
      <c r="E6656" s="6" t="s">
        <v>15161</v>
      </c>
      <c r="F6656" s="6" t="s">
        <v>15162</v>
      </c>
      <c r="G6656" s="6"/>
      <c r="H6656" s="6"/>
      <c r="I6656" s="5" t="s">
        <v>15235</v>
      </c>
      <c r="J6656">
        <f>COUNTIF($B$2:B6656,B6656)</f>
        <v>1</v>
      </c>
    </row>
    <row r="6657" spans="1:10" ht="35.25" customHeight="1">
      <c r="A6657" t="str">
        <f t="shared" si="205"/>
        <v>L2331,1</v>
      </c>
      <c r="B6657" s="28" t="s">
        <v>15419</v>
      </c>
      <c r="C6657" s="22">
        <v>25</v>
      </c>
      <c r="D6657" s="22">
        <v>1</v>
      </c>
      <c r="E6657" s="28" t="s">
        <v>15161</v>
      </c>
      <c r="F6657" s="28" t="s">
        <v>15162</v>
      </c>
      <c r="G6657" s="28" t="s">
        <v>17692</v>
      </c>
      <c r="H6657" s="28" t="s">
        <v>15420</v>
      </c>
      <c r="I6657" s="28" t="s">
        <v>15421</v>
      </c>
      <c r="J6657">
        <f>COUNTIF($B$2:B6657,B6657)</f>
        <v>1</v>
      </c>
    </row>
    <row r="6658" spans="1:10" ht="35.25" customHeight="1">
      <c r="A6658" t="str">
        <f t="shared" si="205"/>
        <v>L2390,1</v>
      </c>
      <c r="B6658" s="5" t="s">
        <v>15236</v>
      </c>
      <c r="C6658" s="4">
        <v>25</v>
      </c>
      <c r="D6658" s="4">
        <v>1</v>
      </c>
      <c r="E6658" s="6" t="s">
        <v>15161</v>
      </c>
      <c r="F6658" s="6" t="s">
        <v>15162</v>
      </c>
      <c r="G6658" s="6"/>
      <c r="H6658" s="6"/>
      <c r="I6658" s="5" t="s">
        <v>15237</v>
      </c>
      <c r="J6658">
        <f>COUNTIF($B$2:B6658,B6658)</f>
        <v>1</v>
      </c>
    </row>
    <row r="6659" spans="1:10" ht="35.25" customHeight="1">
      <c r="A6659" t="str">
        <f t="shared" si="205"/>
        <v>L24192,1</v>
      </c>
      <c r="B6659" s="5" t="s">
        <v>15238</v>
      </c>
      <c r="C6659" s="4">
        <v>25</v>
      </c>
      <c r="D6659" s="4">
        <v>1</v>
      </c>
      <c r="E6659" s="6" t="s">
        <v>15161</v>
      </c>
      <c r="F6659" s="6" t="s">
        <v>15162</v>
      </c>
      <c r="G6659" s="6"/>
      <c r="H6659" s="6"/>
      <c r="I6659" s="5" t="s">
        <v>15239</v>
      </c>
      <c r="J6659">
        <f>COUNTIF($B$2:B6659,B6659)</f>
        <v>1</v>
      </c>
    </row>
    <row r="6660" spans="1:10" ht="35.25" customHeight="1">
      <c r="A6660" t="str">
        <f t="shared" si="205"/>
        <v>L25200,1</v>
      </c>
      <c r="B6660" s="5" t="s">
        <v>15240</v>
      </c>
      <c r="C6660" s="4">
        <v>25</v>
      </c>
      <c r="D6660" s="4">
        <v>1</v>
      </c>
      <c r="E6660" s="6" t="s">
        <v>15161</v>
      </c>
      <c r="F6660" s="6" t="s">
        <v>15162</v>
      </c>
      <c r="G6660" s="6"/>
      <c r="H6660" s="6"/>
      <c r="I6660" s="5" t="s">
        <v>15241</v>
      </c>
      <c r="J6660">
        <f>COUNTIF($B$2:B6660,B6660)</f>
        <v>1</v>
      </c>
    </row>
    <row r="6661" spans="1:10" ht="35.25" customHeight="1">
      <c r="A6661" t="str">
        <f t="shared" si="205"/>
        <v>L252100,1</v>
      </c>
      <c r="B6661" s="6" t="s">
        <v>15242</v>
      </c>
      <c r="C6661" s="4">
        <v>25</v>
      </c>
      <c r="D6661" s="4">
        <v>1</v>
      </c>
      <c r="E6661" s="6" t="s">
        <v>15161</v>
      </c>
      <c r="F6661" s="6" t="s">
        <v>15162</v>
      </c>
      <c r="G6661" s="6" t="s">
        <v>15243</v>
      </c>
      <c r="H6661" s="6" t="s">
        <v>15244</v>
      </c>
      <c r="I6661" s="5" t="s">
        <v>15245</v>
      </c>
      <c r="J6661">
        <f>COUNTIF($B$2:B6661,B6661)</f>
        <v>1</v>
      </c>
    </row>
    <row r="6662" spans="1:10" ht="35.25" customHeight="1">
      <c r="A6662" t="str">
        <f t="shared" si="205"/>
        <v>L252100,2</v>
      </c>
      <c r="B6662" s="6" t="s">
        <v>15242</v>
      </c>
      <c r="C6662" s="4">
        <v>25</v>
      </c>
      <c r="D6662" s="4">
        <v>1</v>
      </c>
      <c r="E6662" s="6" t="s">
        <v>15161</v>
      </c>
      <c r="F6662" s="6" t="s">
        <v>15162</v>
      </c>
      <c r="G6662" s="6" t="s">
        <v>15246</v>
      </c>
      <c r="H6662" s="6" t="s">
        <v>15247</v>
      </c>
      <c r="I6662" s="5" t="s">
        <v>15245</v>
      </c>
      <c r="J6662">
        <f>COUNTIF($B$2:B6662,B6662)</f>
        <v>2</v>
      </c>
    </row>
    <row r="6663" spans="1:10" ht="35.25" customHeight="1">
      <c r="A6663" t="str">
        <f t="shared" si="205"/>
        <v>L252101,1</v>
      </c>
      <c r="B6663" s="5" t="s">
        <v>15248</v>
      </c>
      <c r="C6663" s="4">
        <v>25</v>
      </c>
      <c r="D6663" s="4">
        <v>1</v>
      </c>
      <c r="E6663" s="6" t="s">
        <v>15161</v>
      </c>
      <c r="F6663" s="6" t="s">
        <v>15162</v>
      </c>
      <c r="G6663" s="6"/>
      <c r="H6663" s="6"/>
      <c r="I6663" s="5" t="s">
        <v>15249</v>
      </c>
      <c r="J6663">
        <f>COUNTIF($B$2:B6663,B6663)</f>
        <v>1</v>
      </c>
    </row>
    <row r="6664" spans="1:10" ht="35.25" customHeight="1">
      <c r="A6664" t="str">
        <f t="shared" ref="A6664:A6685" si="206">B6664&amp;","&amp;J6664</f>
        <v>L25220,1</v>
      </c>
      <c r="B6664" s="6" t="s">
        <v>15250</v>
      </c>
      <c r="C6664" s="4">
        <v>25</v>
      </c>
      <c r="D6664" s="4">
        <v>1</v>
      </c>
      <c r="E6664" s="6" t="s">
        <v>15161</v>
      </c>
      <c r="F6664" s="6" t="s">
        <v>15162</v>
      </c>
      <c r="G6664" s="6" t="s">
        <v>15251</v>
      </c>
      <c r="H6664" s="6" t="s">
        <v>15252</v>
      </c>
      <c r="I6664" s="5" t="s">
        <v>15253</v>
      </c>
      <c r="J6664">
        <f>COUNTIF($B$2:B6664,B6664)</f>
        <v>1</v>
      </c>
    </row>
    <row r="6665" spans="1:10" ht="35.25" customHeight="1">
      <c r="A6665" t="str">
        <f t="shared" si="206"/>
        <v>L25220,2</v>
      </c>
      <c r="B6665" s="6" t="s">
        <v>15250</v>
      </c>
      <c r="C6665" s="4">
        <v>25</v>
      </c>
      <c r="D6665" s="4">
        <v>1</v>
      </c>
      <c r="E6665" s="6" t="s">
        <v>15161</v>
      </c>
      <c r="F6665" s="6" t="s">
        <v>15162</v>
      </c>
      <c r="G6665" s="6" t="s">
        <v>15254</v>
      </c>
      <c r="H6665" s="6" t="s">
        <v>15255</v>
      </c>
      <c r="I6665" s="5" t="s">
        <v>15253</v>
      </c>
      <c r="J6665">
        <f>COUNTIF($B$2:B6665,B6665)</f>
        <v>2</v>
      </c>
    </row>
    <row r="6666" spans="1:10" ht="35.25" customHeight="1">
      <c r="A6666" t="str">
        <f t="shared" si="206"/>
        <v>L2523,1</v>
      </c>
      <c r="B6666" s="5" t="s">
        <v>15256</v>
      </c>
      <c r="C6666" s="4">
        <v>25</v>
      </c>
      <c r="D6666" s="4">
        <v>1</v>
      </c>
      <c r="E6666" s="6" t="s">
        <v>15161</v>
      </c>
      <c r="F6666" s="6" t="s">
        <v>15162</v>
      </c>
      <c r="G6666" s="6"/>
      <c r="H6666" s="6"/>
      <c r="I6666" s="5" t="s">
        <v>15257</v>
      </c>
      <c r="J6666">
        <f>COUNTIF($B$2:B6666,B6666)</f>
        <v>1</v>
      </c>
    </row>
    <row r="6667" spans="1:10" ht="35.25" customHeight="1">
      <c r="A6667" t="str">
        <f t="shared" si="206"/>
        <v>L254291,1</v>
      </c>
      <c r="B6667" s="5" t="s">
        <v>15258</v>
      </c>
      <c r="C6667" s="4">
        <v>25</v>
      </c>
      <c r="D6667" s="4">
        <v>1</v>
      </c>
      <c r="E6667" s="6" t="s">
        <v>15161</v>
      </c>
      <c r="F6667" s="6" t="s">
        <v>15162</v>
      </c>
      <c r="G6667" s="6"/>
      <c r="H6667" s="6"/>
      <c r="I6667" s="5" t="s">
        <v>15259</v>
      </c>
      <c r="J6667">
        <f>COUNTIF($B$2:B6667,B6667)</f>
        <v>1</v>
      </c>
    </row>
    <row r="6668" spans="1:10" ht="35.25" customHeight="1">
      <c r="A6668" t="str">
        <f t="shared" si="206"/>
        <v>L254391,1</v>
      </c>
      <c r="B6668" s="5" t="s">
        <v>15260</v>
      </c>
      <c r="C6668" s="4">
        <v>25</v>
      </c>
      <c r="D6668" s="4">
        <v>1</v>
      </c>
      <c r="E6668" s="6" t="s">
        <v>15161</v>
      </c>
      <c r="F6668" s="6" t="s">
        <v>15162</v>
      </c>
      <c r="G6668" s="6"/>
      <c r="H6668" s="6"/>
      <c r="I6668" s="5" t="s">
        <v>15261</v>
      </c>
      <c r="J6668">
        <f>COUNTIF($B$2:B6668,B6668)</f>
        <v>1</v>
      </c>
    </row>
    <row r="6669" spans="1:10" ht="35.25" customHeight="1">
      <c r="A6669" t="str">
        <f t="shared" si="206"/>
        <v>L2603,1</v>
      </c>
      <c r="B6669" s="6" t="s">
        <v>15262</v>
      </c>
      <c r="C6669" s="4">
        <v>25</v>
      </c>
      <c r="D6669" s="4">
        <v>1</v>
      </c>
      <c r="E6669" s="6" t="s">
        <v>15161</v>
      </c>
      <c r="F6669" s="6" t="s">
        <v>15162</v>
      </c>
      <c r="G6669" s="6" t="s">
        <v>15263</v>
      </c>
      <c r="H6669" s="6" t="s">
        <v>15264</v>
      </c>
      <c r="I6669" s="5" t="s">
        <v>15265</v>
      </c>
      <c r="J6669">
        <f>COUNTIF($B$2:B6669,B6669)</f>
        <v>1</v>
      </c>
    </row>
    <row r="6670" spans="1:10" ht="35.25" customHeight="1">
      <c r="A6670" t="str">
        <f t="shared" si="206"/>
        <v>L3590,1</v>
      </c>
      <c r="B6670" s="5" t="s">
        <v>15266</v>
      </c>
      <c r="C6670" s="4">
        <v>25</v>
      </c>
      <c r="D6670" s="4">
        <v>1</v>
      </c>
      <c r="E6670" s="6" t="s">
        <v>15161</v>
      </c>
      <c r="F6670" s="6" t="s">
        <v>15162</v>
      </c>
      <c r="G6670" s="6"/>
      <c r="H6670" s="6"/>
      <c r="I6670" s="5" t="s">
        <v>15267</v>
      </c>
      <c r="J6670">
        <f>COUNTIF($B$2:B6670,B6670)</f>
        <v>1</v>
      </c>
    </row>
    <row r="6671" spans="1:10" ht="35.25" customHeight="1">
      <c r="A6671" t="str">
        <f t="shared" si="206"/>
        <v>L3591,1</v>
      </c>
      <c r="B6671" s="6" t="s">
        <v>15268</v>
      </c>
      <c r="C6671" s="4">
        <v>25</v>
      </c>
      <c r="D6671" s="4">
        <v>1</v>
      </c>
      <c r="E6671" s="6" t="s">
        <v>15161</v>
      </c>
      <c r="F6671" s="6" t="s">
        <v>15162</v>
      </c>
      <c r="G6671" s="6" t="s">
        <v>15269</v>
      </c>
      <c r="H6671" s="6" t="s">
        <v>15270</v>
      </c>
      <c r="I6671" s="5" t="s">
        <v>15271</v>
      </c>
      <c r="J6671">
        <f>COUNTIF($B$2:B6671,B6671)</f>
        <v>1</v>
      </c>
    </row>
    <row r="6672" spans="1:10" ht="35.25" customHeight="1">
      <c r="A6672" t="str">
        <f t="shared" si="206"/>
        <v>L3591,2</v>
      </c>
      <c r="B6672" s="6" t="s">
        <v>15268</v>
      </c>
      <c r="C6672" s="4">
        <v>25</v>
      </c>
      <c r="D6672" s="4">
        <v>1</v>
      </c>
      <c r="E6672" s="6" t="s">
        <v>15161</v>
      </c>
      <c r="F6672" s="6" t="s">
        <v>15162</v>
      </c>
      <c r="G6672" s="6" t="s">
        <v>15272</v>
      </c>
      <c r="H6672" s="6" t="s">
        <v>15273</v>
      </c>
      <c r="I6672" s="5" t="s">
        <v>15271</v>
      </c>
      <c r="J6672">
        <f>COUNTIF($B$2:B6672,B6672)</f>
        <v>2</v>
      </c>
    </row>
    <row r="6673" spans="1:10" ht="35.25" customHeight="1">
      <c r="A6673" t="str">
        <f t="shared" si="206"/>
        <v>L3592,1</v>
      </c>
      <c r="B6673" s="6" t="s">
        <v>15274</v>
      </c>
      <c r="C6673" s="4">
        <v>25</v>
      </c>
      <c r="D6673" s="4">
        <v>1</v>
      </c>
      <c r="E6673" s="6" t="s">
        <v>15161</v>
      </c>
      <c r="F6673" s="6" t="s">
        <v>15162</v>
      </c>
      <c r="G6673" s="6" t="s">
        <v>15275</v>
      </c>
      <c r="H6673" s="6" t="s">
        <v>15276</v>
      </c>
      <c r="I6673" s="5" t="s">
        <v>15277</v>
      </c>
      <c r="J6673">
        <f>COUNTIF($B$2:B6673,B6673)</f>
        <v>1</v>
      </c>
    </row>
    <row r="6674" spans="1:10" ht="35.25" customHeight="1">
      <c r="A6674" t="str">
        <f t="shared" si="206"/>
        <v>L3592,2</v>
      </c>
      <c r="B6674" s="6" t="s">
        <v>15274</v>
      </c>
      <c r="C6674" s="4">
        <v>25</v>
      </c>
      <c r="D6674" s="4">
        <v>1</v>
      </c>
      <c r="E6674" s="6" t="s">
        <v>15161</v>
      </c>
      <c r="F6674" s="6" t="s">
        <v>15162</v>
      </c>
      <c r="G6674" s="6" t="s">
        <v>15278</v>
      </c>
      <c r="H6674" s="6" t="s">
        <v>15276</v>
      </c>
      <c r="I6674" s="5" t="s">
        <v>15277</v>
      </c>
      <c r="J6674">
        <f>COUNTIF($B$2:B6674,B6674)</f>
        <v>2</v>
      </c>
    </row>
    <row r="6675" spans="1:10" ht="35.25" customHeight="1">
      <c r="A6675" t="str">
        <f t="shared" si="206"/>
        <v>L36291,1</v>
      </c>
      <c r="B6675" s="5" t="s">
        <v>15279</v>
      </c>
      <c r="C6675" s="4">
        <v>25</v>
      </c>
      <c r="D6675" s="4">
        <v>1</v>
      </c>
      <c r="E6675" s="6" t="s">
        <v>15161</v>
      </c>
      <c r="F6675" s="6" t="s">
        <v>15162</v>
      </c>
      <c r="G6675" s="6"/>
      <c r="H6675" s="6"/>
      <c r="I6675" s="5" t="s">
        <v>15280</v>
      </c>
      <c r="J6675">
        <f>COUNTIF($B$2:B6675,B6675)</f>
        <v>1</v>
      </c>
    </row>
    <row r="6676" spans="1:10" ht="35.25" customHeight="1">
      <c r="A6676" t="str">
        <f t="shared" si="206"/>
        <v>L450,4</v>
      </c>
      <c r="B6676" s="6" t="s">
        <v>5478</v>
      </c>
      <c r="C6676" s="4">
        <v>25</v>
      </c>
      <c r="D6676" s="4">
        <v>1</v>
      </c>
      <c r="E6676" s="6" t="s">
        <v>15161</v>
      </c>
      <c r="F6676" s="6" t="s">
        <v>15162</v>
      </c>
      <c r="G6676" s="6" t="s">
        <v>15281</v>
      </c>
      <c r="H6676" s="6" t="s">
        <v>15282</v>
      </c>
      <c r="I6676" s="5" t="s">
        <v>5479</v>
      </c>
      <c r="J6676">
        <f>COUNTIF($B$2:B6676,B6676)</f>
        <v>4</v>
      </c>
    </row>
    <row r="6677" spans="1:10" ht="35.25" customHeight="1">
      <c r="A6677" t="str">
        <f t="shared" si="206"/>
        <v>L4510,3</v>
      </c>
      <c r="B6677" s="6" t="s">
        <v>5480</v>
      </c>
      <c r="C6677" s="4">
        <v>25</v>
      </c>
      <c r="D6677" s="4">
        <v>1</v>
      </c>
      <c r="E6677" s="6" t="s">
        <v>15161</v>
      </c>
      <c r="F6677" s="6" t="s">
        <v>15162</v>
      </c>
      <c r="G6677" s="6" t="s">
        <v>15283</v>
      </c>
      <c r="H6677" s="6" t="s">
        <v>15284</v>
      </c>
      <c r="I6677" s="5" t="s">
        <v>5483</v>
      </c>
      <c r="J6677">
        <f>COUNTIF($B$2:B6677,B6677)</f>
        <v>3</v>
      </c>
    </row>
    <row r="6678" spans="1:10" ht="35.25" customHeight="1">
      <c r="A6678" t="str">
        <f t="shared" si="206"/>
        <v>L4513,1</v>
      </c>
      <c r="B6678" s="5" t="s">
        <v>15285</v>
      </c>
      <c r="C6678" s="4">
        <v>25</v>
      </c>
      <c r="D6678" s="4">
        <v>1</v>
      </c>
      <c r="E6678" s="6" t="s">
        <v>15161</v>
      </c>
      <c r="F6678" s="6" t="s">
        <v>15162</v>
      </c>
      <c r="G6678" s="6"/>
      <c r="H6678" s="6"/>
      <c r="I6678" s="5" t="s">
        <v>15286</v>
      </c>
      <c r="J6678">
        <f>COUNTIF($B$2:B6678,B6678)</f>
        <v>1</v>
      </c>
    </row>
    <row r="6679" spans="1:10" ht="35.25" customHeight="1">
      <c r="A6679" t="str">
        <f t="shared" si="206"/>
        <v>L4521,1</v>
      </c>
      <c r="B6679" s="5" t="s">
        <v>15287</v>
      </c>
      <c r="C6679" s="4">
        <v>25</v>
      </c>
      <c r="D6679" s="4">
        <v>1</v>
      </c>
      <c r="E6679" s="6" t="s">
        <v>15161</v>
      </c>
      <c r="F6679" s="6" t="s">
        <v>15162</v>
      </c>
      <c r="G6679" s="6"/>
      <c r="H6679" s="6"/>
      <c r="I6679" s="5" t="s">
        <v>15288</v>
      </c>
      <c r="J6679">
        <f>COUNTIF($B$2:B6679,B6679)</f>
        <v>1</v>
      </c>
    </row>
    <row r="6680" spans="1:10" ht="35.25" customHeight="1">
      <c r="A6680" t="str">
        <f t="shared" si="206"/>
        <v>L457,4</v>
      </c>
      <c r="B6680" s="5" t="s">
        <v>5500</v>
      </c>
      <c r="C6680" s="4">
        <v>25</v>
      </c>
      <c r="D6680" s="4">
        <v>1</v>
      </c>
      <c r="E6680" s="6" t="s">
        <v>15161</v>
      </c>
      <c r="F6680" s="6" t="s">
        <v>15162</v>
      </c>
      <c r="G6680" s="6"/>
      <c r="H6680" s="6"/>
      <c r="I6680" s="5" t="s">
        <v>5501</v>
      </c>
      <c r="J6680">
        <f>COUNTIF($B$2:B6680,B6680)</f>
        <v>4</v>
      </c>
    </row>
    <row r="6681" spans="1:10" ht="35.25" customHeight="1">
      <c r="A6681" t="str">
        <f t="shared" si="206"/>
        <v>L4580,1</v>
      </c>
      <c r="B6681" s="5" t="s">
        <v>15289</v>
      </c>
      <c r="C6681" s="4">
        <v>25</v>
      </c>
      <c r="D6681" s="4">
        <v>1</v>
      </c>
      <c r="E6681" s="6" t="s">
        <v>15161</v>
      </c>
      <c r="F6681" s="6" t="s">
        <v>15162</v>
      </c>
      <c r="G6681" s="6"/>
      <c r="H6681" s="6"/>
      <c r="I6681" s="5" t="s">
        <v>15290</v>
      </c>
      <c r="J6681">
        <f>COUNTIF($B$2:B6681,B6681)</f>
        <v>1</v>
      </c>
    </row>
    <row r="6682" spans="1:10" ht="35.25" customHeight="1">
      <c r="A6682" t="str">
        <f t="shared" si="206"/>
        <v>L4589,1</v>
      </c>
      <c r="B6682" s="5" t="s">
        <v>15291</v>
      </c>
      <c r="C6682" s="4">
        <v>25</v>
      </c>
      <c r="D6682" s="4">
        <v>1</v>
      </c>
      <c r="E6682" s="6" t="s">
        <v>15161</v>
      </c>
      <c r="F6682" s="6" t="s">
        <v>15162</v>
      </c>
      <c r="G6682" s="6"/>
      <c r="H6682" s="6"/>
      <c r="I6682" s="5" t="s">
        <v>15292</v>
      </c>
      <c r="J6682">
        <f>COUNTIF($B$2:B6682,B6682)</f>
        <v>1</v>
      </c>
    </row>
    <row r="6683" spans="1:10" ht="35.25" customHeight="1">
      <c r="A6683" t="str">
        <f t="shared" si="206"/>
        <v>L600,1</v>
      </c>
      <c r="B6683" s="5" t="s">
        <v>15293</v>
      </c>
      <c r="C6683" s="4">
        <v>25</v>
      </c>
      <c r="D6683" s="4">
        <v>1</v>
      </c>
      <c r="E6683" s="6" t="s">
        <v>15161</v>
      </c>
      <c r="F6683" s="6" t="s">
        <v>15162</v>
      </c>
      <c r="G6683" s="6"/>
      <c r="H6683" s="6"/>
      <c r="I6683" s="5" t="s">
        <v>15294</v>
      </c>
      <c r="J6683">
        <f>COUNTIF($B$2:B6683,B6683)</f>
        <v>1</v>
      </c>
    </row>
    <row r="6684" spans="1:10" ht="35.25" customHeight="1">
      <c r="A6684" t="str">
        <f t="shared" si="206"/>
        <v>L602,1</v>
      </c>
      <c r="B6684" s="5" t="s">
        <v>15295</v>
      </c>
      <c r="C6684" s="4">
        <v>25</v>
      </c>
      <c r="D6684" s="4">
        <v>1</v>
      </c>
      <c r="E6684" s="6" t="s">
        <v>15161</v>
      </c>
      <c r="F6684" s="6" t="s">
        <v>15162</v>
      </c>
      <c r="G6684" s="6"/>
      <c r="H6684" s="6"/>
      <c r="I6684" s="5" t="s">
        <v>15296</v>
      </c>
      <c r="J6684">
        <f>COUNTIF($B$2:B6684,B6684)</f>
        <v>1</v>
      </c>
    </row>
    <row r="6685" spans="1:10" ht="35.25" customHeight="1">
      <c r="A6685" t="str">
        <f t="shared" si="206"/>
        <v>L604,2</v>
      </c>
      <c r="B6685" s="6" t="s">
        <v>5650</v>
      </c>
      <c r="C6685" s="4">
        <v>25</v>
      </c>
      <c r="D6685" s="4">
        <v>1</v>
      </c>
      <c r="E6685" s="6" t="s">
        <v>15161</v>
      </c>
      <c r="F6685" s="6" t="s">
        <v>15162</v>
      </c>
      <c r="G6685" s="6" t="s">
        <v>15297</v>
      </c>
      <c r="H6685" s="6" t="s">
        <v>15298</v>
      </c>
      <c r="I6685" s="5" t="s">
        <v>5653</v>
      </c>
      <c r="J6685">
        <f>COUNTIF($B$2:B6685,B6685)</f>
        <v>2</v>
      </c>
    </row>
    <row r="6686" spans="1:10" ht="35.25" customHeight="1">
      <c r="A6686" s="7"/>
      <c r="B6686" s="6" t="s">
        <v>5650</v>
      </c>
      <c r="C6686" s="4">
        <v>25</v>
      </c>
      <c r="D6686" s="4">
        <v>1</v>
      </c>
      <c r="E6686" s="6" t="s">
        <v>15161</v>
      </c>
      <c r="F6686" s="6" t="s">
        <v>15162</v>
      </c>
      <c r="G6686" s="6" t="s">
        <v>15299</v>
      </c>
      <c r="H6686" s="6" t="s">
        <v>15300</v>
      </c>
      <c r="I6686" s="5" t="s">
        <v>5653</v>
      </c>
    </row>
    <row r="6687" spans="1:10" ht="35.25" customHeight="1">
      <c r="A6687" s="7"/>
      <c r="B6687" s="6" t="s">
        <v>5650</v>
      </c>
      <c r="C6687" s="4">
        <v>25</v>
      </c>
      <c r="D6687" s="4">
        <v>1</v>
      </c>
      <c r="E6687" s="6" t="s">
        <v>15161</v>
      </c>
      <c r="F6687" s="6" t="s">
        <v>15162</v>
      </c>
      <c r="G6687" s="6" t="s">
        <v>15301</v>
      </c>
      <c r="H6687" s="6" t="s">
        <v>15302</v>
      </c>
      <c r="I6687" s="5" t="s">
        <v>5653</v>
      </c>
    </row>
    <row r="6688" spans="1:10" ht="35.25" customHeight="1">
      <c r="A6688" s="7"/>
      <c r="B6688" s="6" t="s">
        <v>10580</v>
      </c>
      <c r="C6688" s="4">
        <v>25</v>
      </c>
      <c r="D6688" s="4">
        <v>1</v>
      </c>
      <c r="E6688" s="6" t="s">
        <v>15161</v>
      </c>
      <c r="F6688" s="6" t="s">
        <v>15162</v>
      </c>
      <c r="G6688" s="6" t="s">
        <v>15303</v>
      </c>
      <c r="H6688" s="6" t="s">
        <v>15304</v>
      </c>
      <c r="I6688" s="5" t="s">
        <v>10583</v>
      </c>
    </row>
    <row r="6689" spans="1:10" ht="35.25" customHeight="1">
      <c r="A6689" s="7"/>
      <c r="B6689" s="6" t="s">
        <v>10580</v>
      </c>
      <c r="C6689" s="4">
        <v>25</v>
      </c>
      <c r="D6689" s="4">
        <v>1</v>
      </c>
      <c r="E6689" s="6" t="s">
        <v>15161</v>
      </c>
      <c r="F6689" s="6" t="s">
        <v>15162</v>
      </c>
      <c r="G6689" s="6" t="s">
        <v>15305</v>
      </c>
      <c r="H6689" s="6" t="s">
        <v>15306</v>
      </c>
      <c r="I6689" s="5" t="s">
        <v>10583</v>
      </c>
    </row>
    <row r="6690" spans="1:10" ht="35.25" customHeight="1">
      <c r="A6690" s="7"/>
      <c r="B6690" s="6" t="s">
        <v>10580</v>
      </c>
      <c r="C6690" s="4">
        <v>25</v>
      </c>
      <c r="D6690" s="4">
        <v>1</v>
      </c>
      <c r="E6690" s="6" t="s">
        <v>15161</v>
      </c>
      <c r="F6690" s="6" t="s">
        <v>15162</v>
      </c>
      <c r="G6690" s="6" t="s">
        <v>15307</v>
      </c>
      <c r="H6690" s="6" t="s">
        <v>15304</v>
      </c>
      <c r="I6690" s="5" t="s">
        <v>10583</v>
      </c>
    </row>
    <row r="6691" spans="1:10" ht="35.25" customHeight="1">
      <c r="A6691" t="str">
        <f t="shared" ref="A6691:A6722" si="207">B6691&amp;","&amp;J6691</f>
        <v>L6100,8</v>
      </c>
      <c r="B6691" s="6" t="s">
        <v>10580</v>
      </c>
      <c r="C6691" s="4">
        <v>25</v>
      </c>
      <c r="D6691" s="4">
        <v>1</v>
      </c>
      <c r="E6691" s="6" t="s">
        <v>15161</v>
      </c>
      <c r="F6691" s="6" t="s">
        <v>15162</v>
      </c>
      <c r="G6691" s="6" t="s">
        <v>15308</v>
      </c>
      <c r="H6691" s="6" t="s">
        <v>15309</v>
      </c>
      <c r="I6691" s="5" t="s">
        <v>10583</v>
      </c>
      <c r="J6691">
        <f>COUNTIF($B$2:B6691,B6691)</f>
        <v>8</v>
      </c>
    </row>
    <row r="6692" spans="1:10" ht="35.25" customHeight="1">
      <c r="A6692" t="str">
        <f t="shared" si="207"/>
        <v>L6100,9</v>
      </c>
      <c r="B6692" s="6" t="s">
        <v>10580</v>
      </c>
      <c r="C6692" s="4">
        <v>25</v>
      </c>
      <c r="D6692" s="4">
        <v>1</v>
      </c>
      <c r="E6692" s="6" t="s">
        <v>15161</v>
      </c>
      <c r="F6692" s="6" t="s">
        <v>15162</v>
      </c>
      <c r="G6692" s="6" t="s">
        <v>15310</v>
      </c>
      <c r="H6692" s="6" t="s">
        <v>15311</v>
      </c>
      <c r="I6692" s="5" t="s">
        <v>10583</v>
      </c>
      <c r="J6692">
        <f>COUNTIF($B$2:B6692,B6692)</f>
        <v>9</v>
      </c>
    </row>
    <row r="6693" spans="1:10" ht="35.25" customHeight="1">
      <c r="A6693" t="str">
        <f t="shared" si="207"/>
        <v>L6100,10</v>
      </c>
      <c r="B6693" s="6" t="s">
        <v>10580</v>
      </c>
      <c r="C6693" s="4">
        <v>25</v>
      </c>
      <c r="D6693" s="4">
        <v>1</v>
      </c>
      <c r="E6693" s="6" t="s">
        <v>15161</v>
      </c>
      <c r="F6693" s="6" t="s">
        <v>15162</v>
      </c>
      <c r="G6693" s="6" t="s">
        <v>15312</v>
      </c>
      <c r="H6693" s="6" t="s">
        <v>15313</v>
      </c>
      <c r="I6693" s="5" t="s">
        <v>10583</v>
      </c>
      <c r="J6693">
        <f>COUNTIF($B$2:B6693,B6693)</f>
        <v>10</v>
      </c>
    </row>
    <row r="6694" spans="1:10" ht="35.25" customHeight="1">
      <c r="A6694" t="str">
        <f t="shared" si="207"/>
        <v>L6101,4</v>
      </c>
      <c r="B6694" s="6" t="s">
        <v>15314</v>
      </c>
      <c r="C6694" s="4">
        <v>25</v>
      </c>
      <c r="D6694" s="4">
        <v>1</v>
      </c>
      <c r="E6694" s="6" t="s">
        <v>15161</v>
      </c>
      <c r="F6694" s="6" t="s">
        <v>15162</v>
      </c>
      <c r="G6694" s="6" t="s">
        <v>15315</v>
      </c>
      <c r="H6694" s="6" t="s">
        <v>15316</v>
      </c>
      <c r="I6694" s="5" t="s">
        <v>15317</v>
      </c>
      <c r="J6694">
        <f>COUNTIF($B$2:B6694,B6694)</f>
        <v>4</v>
      </c>
    </row>
    <row r="6695" spans="1:10" ht="35.25" customHeight="1">
      <c r="A6695" t="str">
        <f t="shared" si="207"/>
        <v>L6101,5</v>
      </c>
      <c r="B6695" s="6" t="s">
        <v>15314</v>
      </c>
      <c r="C6695" s="4">
        <v>25</v>
      </c>
      <c r="D6695" s="4">
        <v>1</v>
      </c>
      <c r="E6695" s="6" t="s">
        <v>15161</v>
      </c>
      <c r="F6695" s="6" t="s">
        <v>15162</v>
      </c>
      <c r="G6695" s="6" t="s">
        <v>15318</v>
      </c>
      <c r="H6695" s="6" t="s">
        <v>15319</v>
      </c>
      <c r="I6695" s="5" t="s">
        <v>15317</v>
      </c>
      <c r="J6695">
        <f>COUNTIF($B$2:B6695,B6695)</f>
        <v>5</v>
      </c>
    </row>
    <row r="6696" spans="1:10" ht="35.25" customHeight="1">
      <c r="A6696" t="str">
        <f t="shared" si="207"/>
        <v>L6102,2</v>
      </c>
      <c r="B6696" s="5" t="s">
        <v>15320</v>
      </c>
      <c r="C6696" s="4">
        <v>25</v>
      </c>
      <c r="D6696" s="4">
        <v>1</v>
      </c>
      <c r="E6696" s="6" t="s">
        <v>15161</v>
      </c>
      <c r="F6696" s="6" t="s">
        <v>15162</v>
      </c>
      <c r="G6696" s="6"/>
      <c r="H6696" s="6"/>
      <c r="I6696" s="5" t="s">
        <v>15321</v>
      </c>
      <c r="J6696">
        <f>COUNTIF($B$2:B6696,B6696)</f>
        <v>2</v>
      </c>
    </row>
    <row r="6697" spans="1:10" ht="35.25" customHeight="1">
      <c r="A6697" t="str">
        <f t="shared" si="207"/>
        <v>L6103,1</v>
      </c>
      <c r="B6697" s="6" t="s">
        <v>15322</v>
      </c>
      <c r="C6697" s="4">
        <v>25</v>
      </c>
      <c r="D6697" s="4">
        <v>1</v>
      </c>
      <c r="E6697" s="6" t="s">
        <v>15161</v>
      </c>
      <c r="F6697" s="6" t="s">
        <v>15162</v>
      </c>
      <c r="G6697" s="6" t="s">
        <v>15323</v>
      </c>
      <c r="H6697" s="6" t="s">
        <v>15324</v>
      </c>
      <c r="I6697" s="5" t="s">
        <v>15325</v>
      </c>
      <c r="J6697">
        <f>COUNTIF($B$2:B6697,B6697)</f>
        <v>1</v>
      </c>
    </row>
    <row r="6698" spans="1:10" ht="35.25" customHeight="1">
      <c r="A6698" t="str">
        <f t="shared" si="207"/>
        <v>L6103,2</v>
      </c>
      <c r="B6698" s="6" t="s">
        <v>15322</v>
      </c>
      <c r="C6698" s="4">
        <v>25</v>
      </c>
      <c r="D6698" s="4">
        <v>1</v>
      </c>
      <c r="E6698" s="6" t="s">
        <v>15161</v>
      </c>
      <c r="F6698" s="6" t="s">
        <v>15162</v>
      </c>
      <c r="G6698" s="6" t="s">
        <v>15326</v>
      </c>
      <c r="H6698" s="6" t="s">
        <v>15327</v>
      </c>
      <c r="I6698" s="5" t="s">
        <v>15325</v>
      </c>
      <c r="J6698">
        <f>COUNTIF($B$2:B6698,B6698)</f>
        <v>2</v>
      </c>
    </row>
    <row r="6699" spans="1:10" ht="35.25" customHeight="1">
      <c r="A6699" t="str">
        <f t="shared" si="207"/>
        <v>L6104,1</v>
      </c>
      <c r="B6699" s="5" t="s">
        <v>15328</v>
      </c>
      <c r="C6699" s="4">
        <v>25</v>
      </c>
      <c r="D6699" s="4">
        <v>1</v>
      </c>
      <c r="E6699" s="6" t="s">
        <v>15161</v>
      </c>
      <c r="F6699" s="6" t="s">
        <v>15162</v>
      </c>
      <c r="G6699" s="6"/>
      <c r="H6699" s="6"/>
      <c r="I6699" s="5" t="s">
        <v>15329</v>
      </c>
      <c r="J6699">
        <f>COUNTIF($B$2:B6699,B6699)</f>
        <v>1</v>
      </c>
    </row>
    <row r="6700" spans="1:10" ht="35.25" customHeight="1">
      <c r="A6700" s="9" t="str">
        <f t="shared" si="207"/>
        <v>L61100,1</v>
      </c>
      <c r="B6700" s="5" t="s">
        <v>15330</v>
      </c>
      <c r="C6700" s="4">
        <v>25</v>
      </c>
      <c r="D6700" s="4">
        <v>1</v>
      </c>
      <c r="E6700" s="6" t="s">
        <v>15161</v>
      </c>
      <c r="F6700" s="6" t="s">
        <v>15162</v>
      </c>
      <c r="G6700" s="6"/>
      <c r="H6700" s="6"/>
      <c r="I6700" s="5" t="s">
        <v>15331</v>
      </c>
      <c r="J6700" s="10">
        <f>COUNTIF($B$2:B6700,B6700)</f>
        <v>1</v>
      </c>
    </row>
    <row r="6701" spans="1:10" ht="35.25" customHeight="1">
      <c r="A6701" t="str">
        <f t="shared" si="207"/>
        <v>L6116,1</v>
      </c>
      <c r="B6701" s="6" t="s">
        <v>15332</v>
      </c>
      <c r="C6701" s="4">
        <v>25</v>
      </c>
      <c r="D6701" s="4">
        <v>1</v>
      </c>
      <c r="E6701" s="6" t="s">
        <v>15161</v>
      </c>
      <c r="F6701" s="6" t="s">
        <v>15162</v>
      </c>
      <c r="G6701" s="6" t="s">
        <v>15333</v>
      </c>
      <c r="H6701" s="6" t="s">
        <v>15334</v>
      </c>
      <c r="I6701" s="5" t="s">
        <v>15335</v>
      </c>
      <c r="J6701">
        <f>COUNTIF($B$2:B6701,B6701)</f>
        <v>1</v>
      </c>
    </row>
    <row r="6702" spans="1:10" ht="35.25" customHeight="1">
      <c r="A6702" t="str">
        <f t="shared" si="207"/>
        <v>L6116,2</v>
      </c>
      <c r="B6702" s="6" t="s">
        <v>15332</v>
      </c>
      <c r="C6702" s="4">
        <v>25</v>
      </c>
      <c r="D6702" s="4">
        <v>1</v>
      </c>
      <c r="E6702" s="6" t="s">
        <v>15161</v>
      </c>
      <c r="F6702" s="6" t="s">
        <v>15162</v>
      </c>
      <c r="G6702" s="6" t="s">
        <v>15336</v>
      </c>
      <c r="H6702" s="6" t="s">
        <v>15337</v>
      </c>
      <c r="I6702" s="5" t="s">
        <v>15335</v>
      </c>
      <c r="J6702">
        <f>COUNTIF($B$2:B6702,B6702)</f>
        <v>2</v>
      </c>
    </row>
    <row r="6703" spans="1:10" ht="35.25" customHeight="1">
      <c r="A6703" t="str">
        <f t="shared" si="207"/>
        <v>L6116,3</v>
      </c>
      <c r="B6703" s="6" t="s">
        <v>15332</v>
      </c>
      <c r="C6703" s="4">
        <v>25</v>
      </c>
      <c r="D6703" s="4">
        <v>1</v>
      </c>
      <c r="E6703" s="6" t="s">
        <v>15161</v>
      </c>
      <c r="F6703" s="6" t="s">
        <v>15162</v>
      </c>
      <c r="G6703" s="6" t="s">
        <v>15338</v>
      </c>
      <c r="H6703" s="6" t="s">
        <v>15339</v>
      </c>
      <c r="I6703" s="5" t="s">
        <v>15335</v>
      </c>
      <c r="J6703">
        <f>COUNTIF($B$2:B6703,B6703)</f>
        <v>3</v>
      </c>
    </row>
    <row r="6704" spans="1:10" ht="35.25" customHeight="1">
      <c r="A6704" t="str">
        <f t="shared" si="207"/>
        <v>L61170,1</v>
      </c>
      <c r="B6704" s="5" t="s">
        <v>15340</v>
      </c>
      <c r="C6704" s="4">
        <v>25</v>
      </c>
      <c r="D6704" s="4">
        <v>1</v>
      </c>
      <c r="E6704" s="6" t="s">
        <v>15161</v>
      </c>
      <c r="F6704" s="6" t="s">
        <v>15162</v>
      </c>
      <c r="G6704" s="6"/>
      <c r="H6704" s="6"/>
      <c r="I6704" s="5" t="s">
        <v>15341</v>
      </c>
      <c r="J6704">
        <f>COUNTIF($B$2:B6704,B6704)</f>
        <v>1</v>
      </c>
    </row>
    <row r="6705" spans="1:10" ht="35.25" customHeight="1">
      <c r="A6705" t="str">
        <f t="shared" si="207"/>
        <v>L61171,1</v>
      </c>
      <c r="B6705" s="5" t="s">
        <v>15342</v>
      </c>
      <c r="C6705" s="4">
        <v>25</v>
      </c>
      <c r="D6705" s="4">
        <v>1</v>
      </c>
      <c r="E6705" s="6" t="s">
        <v>15161</v>
      </c>
      <c r="F6705" s="6" t="s">
        <v>15162</v>
      </c>
      <c r="G6705" s="6"/>
      <c r="H6705" s="6"/>
      <c r="I6705" s="5" t="s">
        <v>15343</v>
      </c>
      <c r="J6705">
        <f>COUNTIF($B$2:B6705,B6705)</f>
        <v>1</v>
      </c>
    </row>
    <row r="6706" spans="1:10" ht="35.25" customHeight="1">
      <c r="A6706" t="str">
        <f t="shared" si="207"/>
        <v>L61172,1</v>
      </c>
      <c r="B6706" s="5" t="s">
        <v>15344</v>
      </c>
      <c r="C6706" s="4">
        <v>25</v>
      </c>
      <c r="D6706" s="4">
        <v>1</v>
      </c>
      <c r="E6706" s="6" t="s">
        <v>15161</v>
      </c>
      <c r="F6706" s="6" t="s">
        <v>15162</v>
      </c>
      <c r="G6706" s="6"/>
      <c r="H6706" s="6"/>
      <c r="I6706" s="5" t="s">
        <v>15345</v>
      </c>
      <c r="J6706">
        <f>COUNTIF($B$2:B6706,B6706)</f>
        <v>1</v>
      </c>
    </row>
    <row r="6707" spans="1:10" ht="35.25" customHeight="1">
      <c r="A6707" t="str">
        <f t="shared" si="207"/>
        <v>L61210,1</v>
      </c>
      <c r="B6707" s="5" t="s">
        <v>15346</v>
      </c>
      <c r="C6707" s="4">
        <v>25</v>
      </c>
      <c r="D6707" s="4">
        <v>1</v>
      </c>
      <c r="E6707" s="6" t="s">
        <v>15161</v>
      </c>
      <c r="F6707" s="6" t="s">
        <v>15162</v>
      </c>
      <c r="G6707" s="6"/>
      <c r="H6707" s="6"/>
      <c r="I6707" s="5" t="s">
        <v>15347</v>
      </c>
      <c r="J6707">
        <f>COUNTIF($B$2:B6707,B6707)</f>
        <v>1</v>
      </c>
    </row>
    <row r="6708" spans="1:10" ht="35.25" customHeight="1">
      <c r="A6708" t="str">
        <f t="shared" si="207"/>
        <v>L6133,1</v>
      </c>
      <c r="B6708" s="6" t="s">
        <v>15348</v>
      </c>
      <c r="C6708" s="4">
        <v>25</v>
      </c>
      <c r="D6708" s="4">
        <v>1</v>
      </c>
      <c r="E6708" s="6" t="s">
        <v>15161</v>
      </c>
      <c r="F6708" s="6" t="s">
        <v>15162</v>
      </c>
      <c r="G6708" s="6" t="s">
        <v>15349</v>
      </c>
      <c r="H6708" s="6" t="s">
        <v>15350</v>
      </c>
      <c r="I6708" s="5" t="s">
        <v>15351</v>
      </c>
      <c r="J6708">
        <f>COUNTIF($B$2:B6708,B6708)</f>
        <v>1</v>
      </c>
    </row>
    <row r="6709" spans="1:10" ht="35.25" customHeight="1">
      <c r="A6709" t="str">
        <f t="shared" si="207"/>
        <v>L61430,1</v>
      </c>
      <c r="B6709" s="5" t="s">
        <v>15352</v>
      </c>
      <c r="C6709" s="4">
        <v>25</v>
      </c>
      <c r="D6709" s="4">
        <v>1</v>
      </c>
      <c r="E6709" s="6" t="s">
        <v>15161</v>
      </c>
      <c r="F6709" s="6" t="s">
        <v>15162</v>
      </c>
      <c r="G6709" s="6"/>
      <c r="H6709" s="6"/>
      <c r="I6709" s="5" t="s">
        <v>15353</v>
      </c>
      <c r="J6709">
        <f>COUNTIF($B$2:B6709,B6709)</f>
        <v>1</v>
      </c>
    </row>
    <row r="6710" spans="1:10" ht="35.25" customHeight="1">
      <c r="A6710" t="str">
        <f t="shared" si="207"/>
        <v>L6300,1</v>
      </c>
      <c r="B6710" s="5" t="s">
        <v>15354</v>
      </c>
      <c r="C6710" s="4">
        <v>25</v>
      </c>
      <c r="D6710" s="4">
        <v>1</v>
      </c>
      <c r="E6710" s="6" t="s">
        <v>15161</v>
      </c>
      <c r="F6710" s="6" t="s">
        <v>15162</v>
      </c>
      <c r="G6710" s="6"/>
      <c r="H6710" s="6"/>
      <c r="I6710" s="5" t="s">
        <v>15355</v>
      </c>
      <c r="J6710">
        <f>COUNTIF($B$2:B6710,B6710)</f>
        <v>1</v>
      </c>
    </row>
    <row r="6711" spans="1:10" ht="35.25" customHeight="1">
      <c r="A6711" s="9" t="str">
        <f t="shared" si="207"/>
        <v>L6310,1</v>
      </c>
      <c r="B6711" s="5" t="s">
        <v>15356</v>
      </c>
      <c r="C6711" s="4">
        <v>25</v>
      </c>
      <c r="D6711" s="4">
        <v>1</v>
      </c>
      <c r="E6711" s="6" t="s">
        <v>15161</v>
      </c>
      <c r="F6711" s="6" t="s">
        <v>15162</v>
      </c>
      <c r="G6711" s="6"/>
      <c r="H6711" s="6"/>
      <c r="I6711" s="5" t="s">
        <v>15357</v>
      </c>
      <c r="J6711" s="10">
        <f>COUNTIF($B$2:B6711,B6711)</f>
        <v>1</v>
      </c>
    </row>
    <row r="6712" spans="1:10" ht="35.25" customHeight="1">
      <c r="A6712" t="str">
        <f t="shared" si="207"/>
        <v>L6320,1</v>
      </c>
      <c r="B6712" s="6" t="s">
        <v>15358</v>
      </c>
      <c r="C6712" s="4">
        <v>25</v>
      </c>
      <c r="D6712" s="4">
        <v>1</v>
      </c>
      <c r="E6712" s="6" t="s">
        <v>15161</v>
      </c>
      <c r="F6712" s="6" t="s">
        <v>15162</v>
      </c>
      <c r="G6712" s="6" t="s">
        <v>15359</v>
      </c>
      <c r="H6712" s="6" t="s">
        <v>15360</v>
      </c>
      <c r="I6712" s="5" t="s">
        <v>15361</v>
      </c>
      <c r="J6712" s="13">
        <f>COUNTIF($B$2:B6712,B6712)</f>
        <v>1</v>
      </c>
    </row>
    <row r="6713" spans="1:10" ht="35.25" customHeight="1">
      <c r="A6713" t="str">
        <f t="shared" si="207"/>
        <v>L6320,2</v>
      </c>
      <c r="B6713" s="6" t="s">
        <v>15358</v>
      </c>
      <c r="C6713" s="4">
        <v>25</v>
      </c>
      <c r="D6713" s="4">
        <v>1</v>
      </c>
      <c r="E6713" s="6" t="s">
        <v>15161</v>
      </c>
      <c r="F6713" s="6" t="s">
        <v>15162</v>
      </c>
      <c r="G6713" s="6" t="s">
        <v>15362</v>
      </c>
      <c r="H6713" s="6" t="s">
        <v>15363</v>
      </c>
      <c r="I6713" s="5" t="s">
        <v>15361</v>
      </c>
      <c r="J6713">
        <f>COUNTIF($B$2:B6713,B6713)</f>
        <v>2</v>
      </c>
    </row>
    <row r="6714" spans="1:10" ht="35.25" customHeight="1">
      <c r="A6714" t="str">
        <f t="shared" si="207"/>
        <v>L639,1</v>
      </c>
      <c r="B6714" s="5" t="s">
        <v>15364</v>
      </c>
      <c r="C6714" s="4">
        <v>25</v>
      </c>
      <c r="D6714" s="4">
        <v>1</v>
      </c>
      <c r="E6714" s="6" t="s">
        <v>15161</v>
      </c>
      <c r="F6714" s="6" t="s">
        <v>15162</v>
      </c>
      <c r="G6714" s="6"/>
      <c r="H6714" s="6"/>
      <c r="I6714" s="5" t="s">
        <v>15365</v>
      </c>
      <c r="J6714">
        <f>COUNTIF($B$2:B6714,B6714)</f>
        <v>1</v>
      </c>
    </row>
    <row r="6715" spans="1:10" ht="35.25" customHeight="1">
      <c r="A6715" t="str">
        <f t="shared" si="207"/>
        <v>L6400,1</v>
      </c>
      <c r="B6715" s="5" t="s">
        <v>15366</v>
      </c>
      <c r="C6715" s="4">
        <v>25</v>
      </c>
      <c r="D6715" s="4">
        <v>1</v>
      </c>
      <c r="E6715" s="6" t="s">
        <v>15161</v>
      </c>
      <c r="F6715" s="6" t="s">
        <v>15162</v>
      </c>
      <c r="G6715" s="6"/>
      <c r="H6715" s="6"/>
      <c r="I6715" s="5" t="s">
        <v>15367</v>
      </c>
      <c r="J6715">
        <f>COUNTIF($B$2:B6715,B6715)</f>
        <v>1</v>
      </c>
    </row>
    <row r="6716" spans="1:10" ht="35.25" customHeight="1">
      <c r="A6716" t="str">
        <f t="shared" si="207"/>
        <v>L650,1</v>
      </c>
      <c r="B6716" s="5" t="s">
        <v>15368</v>
      </c>
      <c r="C6716" s="4">
        <v>25</v>
      </c>
      <c r="D6716" s="4">
        <v>1</v>
      </c>
      <c r="E6716" s="6" t="s">
        <v>15161</v>
      </c>
      <c r="F6716" s="6" t="s">
        <v>15162</v>
      </c>
      <c r="G6716" s="6"/>
      <c r="H6716" s="6"/>
      <c r="I6716" s="5" t="s">
        <v>15369</v>
      </c>
      <c r="J6716">
        <f>COUNTIF($B$2:B6716,B6716)</f>
        <v>1</v>
      </c>
    </row>
    <row r="6717" spans="1:10" ht="35.25" customHeight="1">
      <c r="A6717" t="str">
        <f t="shared" si="207"/>
        <v>L651,1</v>
      </c>
      <c r="B6717" s="5" t="s">
        <v>15370</v>
      </c>
      <c r="C6717" s="4">
        <v>25</v>
      </c>
      <c r="D6717" s="4">
        <v>1</v>
      </c>
      <c r="E6717" s="6" t="s">
        <v>15161</v>
      </c>
      <c r="F6717" s="6" t="s">
        <v>15162</v>
      </c>
      <c r="G6717" s="6"/>
      <c r="H6717" s="6"/>
      <c r="I6717" s="5" t="s">
        <v>15371</v>
      </c>
      <c r="J6717">
        <f>COUNTIF($B$2:B6717,B6717)</f>
        <v>1</v>
      </c>
    </row>
    <row r="6718" spans="1:10" ht="35.25" customHeight="1">
      <c r="A6718" t="str">
        <f t="shared" si="207"/>
        <v>L654,1</v>
      </c>
      <c r="B6718" s="5" t="s">
        <v>15372</v>
      </c>
      <c r="C6718" s="4">
        <v>25</v>
      </c>
      <c r="D6718" s="4">
        <v>1</v>
      </c>
      <c r="E6718" s="6" t="s">
        <v>15161</v>
      </c>
      <c r="F6718" s="6" t="s">
        <v>15162</v>
      </c>
      <c r="G6718" s="6"/>
      <c r="H6718" s="6"/>
      <c r="I6718" s="5" t="s">
        <v>15373</v>
      </c>
      <c r="J6718">
        <f>COUNTIF($B$2:B6718,B6718)</f>
        <v>1</v>
      </c>
    </row>
    <row r="6719" spans="1:10" ht="35.25" customHeight="1">
      <c r="A6719" t="str">
        <f t="shared" si="207"/>
        <v>L700,1</v>
      </c>
      <c r="B6719" s="6" t="s">
        <v>15374</v>
      </c>
      <c r="C6719" s="4">
        <v>25</v>
      </c>
      <c r="D6719" s="4">
        <v>1</v>
      </c>
      <c r="E6719" s="6" t="s">
        <v>15161</v>
      </c>
      <c r="F6719" s="6" t="s">
        <v>15162</v>
      </c>
      <c r="G6719" s="6" t="s">
        <v>15375</v>
      </c>
      <c r="H6719" s="6" t="s">
        <v>15376</v>
      </c>
      <c r="I6719" s="5" t="s">
        <v>15377</v>
      </c>
      <c r="J6719">
        <f>COUNTIF($B$2:B6719,B6719)</f>
        <v>1</v>
      </c>
    </row>
    <row r="6720" spans="1:10" ht="35.25" customHeight="1">
      <c r="A6720" t="str">
        <f t="shared" si="207"/>
        <v>L701,1</v>
      </c>
      <c r="B6720" s="6" t="s">
        <v>15378</v>
      </c>
      <c r="C6720" s="4">
        <v>25</v>
      </c>
      <c r="D6720" s="4">
        <v>1</v>
      </c>
      <c r="E6720" s="6" t="s">
        <v>15161</v>
      </c>
      <c r="F6720" s="6" t="s">
        <v>15162</v>
      </c>
      <c r="G6720" s="6" t="s">
        <v>15379</v>
      </c>
      <c r="H6720" s="6" t="s">
        <v>15380</v>
      </c>
      <c r="I6720" s="5" t="s">
        <v>15381</v>
      </c>
      <c r="J6720">
        <f>COUNTIF($B$2:B6720,B6720)</f>
        <v>1</v>
      </c>
    </row>
    <row r="6721" spans="1:10" ht="35.25" customHeight="1">
      <c r="A6721" t="str">
        <f t="shared" si="207"/>
        <v>L710,3</v>
      </c>
      <c r="B6721" s="6" t="s">
        <v>5654</v>
      </c>
      <c r="C6721" s="4">
        <v>25</v>
      </c>
      <c r="D6721" s="4">
        <v>1</v>
      </c>
      <c r="E6721" s="6" t="s">
        <v>15161</v>
      </c>
      <c r="F6721" s="6" t="s">
        <v>15162</v>
      </c>
      <c r="G6721" s="6" t="s">
        <v>15382</v>
      </c>
      <c r="H6721" s="6" t="s">
        <v>15383</v>
      </c>
      <c r="I6721" s="5" t="s">
        <v>5657</v>
      </c>
      <c r="J6721">
        <f>COUNTIF($B$2:B6721,B6721)</f>
        <v>3</v>
      </c>
    </row>
    <row r="6722" spans="1:10" ht="35.25" customHeight="1">
      <c r="A6722" t="str">
        <f t="shared" si="207"/>
        <v>L710,4</v>
      </c>
      <c r="B6722" s="6" t="s">
        <v>5654</v>
      </c>
      <c r="C6722" s="4">
        <v>25</v>
      </c>
      <c r="D6722" s="4">
        <v>1</v>
      </c>
      <c r="E6722" s="6" t="s">
        <v>15161</v>
      </c>
      <c r="F6722" s="6" t="s">
        <v>15162</v>
      </c>
      <c r="G6722" s="6" t="s">
        <v>15384</v>
      </c>
      <c r="H6722" s="6" t="s">
        <v>15385</v>
      </c>
      <c r="I6722" s="5" t="s">
        <v>5657</v>
      </c>
      <c r="J6722">
        <f>COUNTIF($B$2:B6722,B6722)</f>
        <v>4</v>
      </c>
    </row>
    <row r="6723" spans="1:10" ht="35.25" customHeight="1">
      <c r="A6723" t="str">
        <f t="shared" ref="A6723:A6754" si="208">B6723&amp;","&amp;J6723</f>
        <v>L710,5</v>
      </c>
      <c r="B6723" s="6" t="s">
        <v>5654</v>
      </c>
      <c r="C6723" s="4">
        <v>25</v>
      </c>
      <c r="D6723" s="4">
        <v>1</v>
      </c>
      <c r="E6723" s="6" t="s">
        <v>15161</v>
      </c>
      <c r="F6723" s="6" t="s">
        <v>15162</v>
      </c>
      <c r="G6723" s="6" t="s">
        <v>15386</v>
      </c>
      <c r="H6723" s="6" t="s">
        <v>15387</v>
      </c>
      <c r="I6723" s="5" t="s">
        <v>5657</v>
      </c>
      <c r="J6723">
        <f>COUNTIF($B$2:B6723,B6723)</f>
        <v>5</v>
      </c>
    </row>
    <row r="6724" spans="1:10" ht="35.25" customHeight="1">
      <c r="A6724" t="str">
        <f t="shared" si="208"/>
        <v>L710,6</v>
      </c>
      <c r="B6724" s="6" t="s">
        <v>5654</v>
      </c>
      <c r="C6724" s="4">
        <v>25</v>
      </c>
      <c r="D6724" s="4">
        <v>1</v>
      </c>
      <c r="E6724" s="6" t="s">
        <v>15161</v>
      </c>
      <c r="F6724" s="6" t="s">
        <v>15162</v>
      </c>
      <c r="G6724" s="6" t="s">
        <v>15388</v>
      </c>
      <c r="H6724" s="6" t="s">
        <v>15389</v>
      </c>
      <c r="I6724" s="5" t="s">
        <v>5657</v>
      </c>
      <c r="J6724">
        <f>COUNTIF($B$2:B6724,B6724)</f>
        <v>6</v>
      </c>
    </row>
    <row r="6725" spans="1:10" ht="35.25" customHeight="1">
      <c r="A6725" t="str">
        <f t="shared" si="208"/>
        <v>L710,7</v>
      </c>
      <c r="B6725" s="6" t="s">
        <v>5654</v>
      </c>
      <c r="C6725" s="4">
        <v>25</v>
      </c>
      <c r="D6725" s="4">
        <v>1</v>
      </c>
      <c r="E6725" s="6" t="s">
        <v>15161</v>
      </c>
      <c r="F6725" s="6" t="s">
        <v>15162</v>
      </c>
      <c r="G6725" s="6" t="s">
        <v>15390</v>
      </c>
      <c r="H6725" s="6" t="s">
        <v>15391</v>
      </c>
      <c r="I6725" s="5" t="s">
        <v>5657</v>
      </c>
      <c r="J6725">
        <f>COUNTIF($B$2:B6725,B6725)</f>
        <v>7</v>
      </c>
    </row>
    <row r="6726" spans="1:10" ht="35.25" customHeight="1">
      <c r="A6726" t="str">
        <f t="shared" si="208"/>
        <v>L711,1</v>
      </c>
      <c r="B6726" s="6" t="s">
        <v>15392</v>
      </c>
      <c r="C6726" s="4">
        <v>25</v>
      </c>
      <c r="D6726" s="4">
        <v>1</v>
      </c>
      <c r="E6726" s="6" t="s">
        <v>15161</v>
      </c>
      <c r="F6726" s="6" t="s">
        <v>15162</v>
      </c>
      <c r="G6726" s="6" t="s">
        <v>15393</v>
      </c>
      <c r="H6726" s="6" t="s">
        <v>15394</v>
      </c>
      <c r="I6726" s="5" t="s">
        <v>15395</v>
      </c>
      <c r="J6726">
        <f>COUNTIF($B$2:B6726,B6726)</f>
        <v>1</v>
      </c>
    </row>
    <row r="6727" spans="1:10" ht="35.25" customHeight="1">
      <c r="A6727" t="str">
        <f t="shared" si="208"/>
        <v>L711,2</v>
      </c>
      <c r="B6727" s="6" t="s">
        <v>15392</v>
      </c>
      <c r="C6727" s="4">
        <v>25</v>
      </c>
      <c r="D6727" s="4">
        <v>1</v>
      </c>
      <c r="E6727" s="6" t="s">
        <v>15161</v>
      </c>
      <c r="F6727" s="6" t="s">
        <v>15162</v>
      </c>
      <c r="G6727" s="6" t="s">
        <v>15396</v>
      </c>
      <c r="H6727" s="6" t="s">
        <v>15397</v>
      </c>
      <c r="I6727" s="5" t="s">
        <v>15395</v>
      </c>
      <c r="J6727">
        <f>COUNTIF($B$2:B6727,B6727)</f>
        <v>2</v>
      </c>
    </row>
    <row r="6728" spans="1:10" ht="35.25" customHeight="1">
      <c r="A6728" t="str">
        <f t="shared" si="208"/>
        <v>L711,3</v>
      </c>
      <c r="B6728" s="6" t="s">
        <v>15392</v>
      </c>
      <c r="C6728" s="4">
        <v>25</v>
      </c>
      <c r="D6728" s="4">
        <v>1</v>
      </c>
      <c r="E6728" s="6" t="s">
        <v>15161</v>
      </c>
      <c r="F6728" s="6" t="s">
        <v>15162</v>
      </c>
      <c r="G6728" s="6" t="s">
        <v>15398</v>
      </c>
      <c r="H6728" s="6" t="s">
        <v>15399</v>
      </c>
      <c r="I6728" s="5" t="s">
        <v>15395</v>
      </c>
      <c r="J6728">
        <f>COUNTIF($B$2:B6728,B6728)</f>
        <v>3</v>
      </c>
    </row>
    <row r="6729" spans="1:10" ht="35.25" customHeight="1">
      <c r="A6729" t="str">
        <f t="shared" si="208"/>
        <v>L711,4</v>
      </c>
      <c r="B6729" s="6" t="s">
        <v>15392</v>
      </c>
      <c r="C6729" s="4">
        <v>25</v>
      </c>
      <c r="D6729" s="4">
        <v>1</v>
      </c>
      <c r="E6729" s="6" t="s">
        <v>15161</v>
      </c>
      <c r="F6729" s="6" t="s">
        <v>15162</v>
      </c>
      <c r="G6729" s="6" t="s">
        <v>15400</v>
      </c>
      <c r="H6729" s="6" t="s">
        <v>15401</v>
      </c>
      <c r="I6729" s="5" t="s">
        <v>15395</v>
      </c>
      <c r="J6729">
        <f>COUNTIF($B$2:B6729,B6729)</f>
        <v>4</v>
      </c>
    </row>
    <row r="6730" spans="1:10" ht="35.25" customHeight="1">
      <c r="A6730" t="str">
        <f t="shared" si="208"/>
        <v>L711,5</v>
      </c>
      <c r="B6730" s="6" t="s">
        <v>15392</v>
      </c>
      <c r="C6730" s="4">
        <v>25</v>
      </c>
      <c r="D6730" s="4">
        <v>1</v>
      </c>
      <c r="E6730" s="6" t="s">
        <v>15161</v>
      </c>
      <c r="F6730" s="6" t="s">
        <v>15162</v>
      </c>
      <c r="G6730" s="6" t="s">
        <v>15402</v>
      </c>
      <c r="H6730" s="6" t="s">
        <v>15403</v>
      </c>
      <c r="I6730" s="5" t="s">
        <v>15395</v>
      </c>
      <c r="J6730">
        <f>COUNTIF($B$2:B6730,B6730)</f>
        <v>5</v>
      </c>
    </row>
    <row r="6731" spans="1:10" ht="35.25" customHeight="1">
      <c r="A6731" t="str">
        <f t="shared" si="208"/>
        <v>L712,1</v>
      </c>
      <c r="B6731" s="5" t="s">
        <v>15404</v>
      </c>
      <c r="C6731" s="4">
        <v>25</v>
      </c>
      <c r="D6731" s="4">
        <v>1</v>
      </c>
      <c r="E6731" s="6" t="s">
        <v>15161</v>
      </c>
      <c r="F6731" s="6" t="s">
        <v>15162</v>
      </c>
      <c r="G6731" s="6"/>
      <c r="H6731" s="6"/>
      <c r="I6731" s="5" t="s">
        <v>15405</v>
      </c>
      <c r="J6731">
        <f>COUNTIF($B$2:B6731,B6731)</f>
        <v>1</v>
      </c>
    </row>
    <row r="6732" spans="1:10" ht="35.25" customHeight="1">
      <c r="A6732" t="str">
        <f t="shared" si="208"/>
        <v>L720,1</v>
      </c>
      <c r="B6732" s="5" t="s">
        <v>15406</v>
      </c>
      <c r="C6732" s="4">
        <v>25</v>
      </c>
      <c r="D6732" s="4">
        <v>1</v>
      </c>
      <c r="E6732" s="6" t="s">
        <v>15161</v>
      </c>
      <c r="F6732" s="6" t="s">
        <v>15162</v>
      </c>
      <c r="G6732" s="6"/>
      <c r="H6732" s="6"/>
      <c r="I6732" s="5" t="s">
        <v>15407</v>
      </c>
      <c r="J6732">
        <f>COUNTIF($B$2:B6732,B6732)</f>
        <v>1</v>
      </c>
    </row>
    <row r="6733" spans="1:10" ht="35.25" customHeight="1">
      <c r="A6733" t="str">
        <f t="shared" si="208"/>
        <v>M233,4</v>
      </c>
      <c r="B6733" s="6" t="s">
        <v>9014</v>
      </c>
      <c r="C6733" s="4">
        <v>25</v>
      </c>
      <c r="D6733" s="4">
        <v>1</v>
      </c>
      <c r="E6733" s="6" t="s">
        <v>15161</v>
      </c>
      <c r="F6733" s="6" t="s">
        <v>15162</v>
      </c>
      <c r="G6733" s="6" t="s">
        <v>15408</v>
      </c>
      <c r="H6733" s="6" t="s">
        <v>15409</v>
      </c>
      <c r="I6733" s="5" t="s">
        <v>9017</v>
      </c>
      <c r="J6733">
        <f>COUNTIF($B$2:B6733,B6733)</f>
        <v>4</v>
      </c>
    </row>
    <row r="6734" spans="1:10" ht="35.25" customHeight="1">
      <c r="A6734" t="str">
        <f t="shared" si="208"/>
        <v>M239,2</v>
      </c>
      <c r="B6734" s="5" t="s">
        <v>13999</v>
      </c>
      <c r="C6734" s="4">
        <v>25</v>
      </c>
      <c r="D6734" s="4">
        <v>1</v>
      </c>
      <c r="E6734" s="6" t="s">
        <v>15161</v>
      </c>
      <c r="F6734" s="6" t="s">
        <v>15162</v>
      </c>
      <c r="G6734" s="6"/>
      <c r="H6734" s="6"/>
      <c r="I6734" s="5" t="s">
        <v>14000</v>
      </c>
      <c r="J6734">
        <f>COUNTIF($B$2:B6734,B6734)</f>
        <v>2</v>
      </c>
    </row>
    <row r="6735" spans="1:10" ht="35.25" customHeight="1">
      <c r="A6735" t="str">
        <f t="shared" si="208"/>
        <v>C13910,2</v>
      </c>
      <c r="B6735" s="6" t="s">
        <v>2847</v>
      </c>
      <c r="C6735" s="4">
        <v>25</v>
      </c>
      <c r="D6735" s="4">
        <v>2</v>
      </c>
      <c r="E6735" s="6" t="s">
        <v>15415</v>
      </c>
      <c r="F6735" s="6" t="s">
        <v>15416</v>
      </c>
      <c r="G6735" s="6" t="s">
        <v>15422</v>
      </c>
      <c r="H6735" s="6" t="s">
        <v>15423</v>
      </c>
      <c r="I6735" s="5" t="s">
        <v>2848</v>
      </c>
      <c r="J6735">
        <f>COUNTIF($B$2:B6735,B6735)</f>
        <v>2</v>
      </c>
    </row>
    <row r="6736" spans="1:10" ht="35.25" customHeight="1">
      <c r="A6736" t="str">
        <f t="shared" si="208"/>
        <v>C13910,3</v>
      </c>
      <c r="B6736" s="6" t="s">
        <v>2847</v>
      </c>
      <c r="C6736" s="4">
        <v>25</v>
      </c>
      <c r="D6736" s="4">
        <v>2</v>
      </c>
      <c r="E6736" s="6" t="s">
        <v>15415</v>
      </c>
      <c r="F6736" s="6" t="s">
        <v>15416</v>
      </c>
      <c r="G6736" s="6" t="s">
        <v>15424</v>
      </c>
      <c r="H6736" s="6" t="s">
        <v>15425</v>
      </c>
      <c r="I6736" s="5" t="s">
        <v>2848</v>
      </c>
      <c r="J6736">
        <f>COUNTIF($B$2:B6736,B6736)</f>
        <v>3</v>
      </c>
    </row>
    <row r="6737" spans="1:10" ht="35.25" customHeight="1">
      <c r="A6737" t="str">
        <f t="shared" si="208"/>
        <v>C159,5</v>
      </c>
      <c r="B6737" s="6" t="s">
        <v>2815</v>
      </c>
      <c r="C6737" s="4">
        <v>25</v>
      </c>
      <c r="D6737" s="4">
        <v>2</v>
      </c>
      <c r="E6737" s="6" t="s">
        <v>15415</v>
      </c>
      <c r="F6737" s="6" t="s">
        <v>15416</v>
      </c>
      <c r="G6737" s="6" t="s">
        <v>15426</v>
      </c>
      <c r="H6737" s="6" t="s">
        <v>15427</v>
      </c>
      <c r="I6737" s="5" t="s">
        <v>2818</v>
      </c>
      <c r="J6737">
        <f>COUNTIF($B$2:B6737,B6737)</f>
        <v>5</v>
      </c>
    </row>
    <row r="6738" spans="1:10" ht="35.25" customHeight="1">
      <c r="A6738" t="str">
        <f t="shared" si="208"/>
        <v>D40,9</v>
      </c>
      <c r="B6738" s="6" t="s">
        <v>4083</v>
      </c>
      <c r="C6738" s="4">
        <v>25</v>
      </c>
      <c r="D6738" s="4">
        <v>2</v>
      </c>
      <c r="E6738" s="6" t="s">
        <v>15415</v>
      </c>
      <c r="F6738" s="6" t="s">
        <v>15416</v>
      </c>
      <c r="G6738" s="6" t="s">
        <v>15428</v>
      </c>
      <c r="H6738" s="6" t="s">
        <v>15429</v>
      </c>
      <c r="I6738" s="5" t="s">
        <v>4086</v>
      </c>
      <c r="J6738">
        <f>COUNTIF($B$2:B6738,B6738)</f>
        <v>9</v>
      </c>
    </row>
    <row r="6739" spans="1:10" ht="35.25" customHeight="1">
      <c r="A6739" t="str">
        <f t="shared" si="208"/>
        <v>D40,10</v>
      </c>
      <c r="B6739" s="6" t="s">
        <v>4083</v>
      </c>
      <c r="C6739" s="4">
        <v>25</v>
      </c>
      <c r="D6739" s="4">
        <v>2</v>
      </c>
      <c r="E6739" s="6" t="s">
        <v>15415</v>
      </c>
      <c r="F6739" s="6" t="s">
        <v>15416</v>
      </c>
      <c r="G6739" s="6" t="s">
        <v>15430</v>
      </c>
      <c r="H6739" s="6" t="s">
        <v>15431</v>
      </c>
      <c r="I6739" s="5" t="s">
        <v>4086</v>
      </c>
      <c r="J6739">
        <f>COUNTIF($B$2:B6739,B6739)</f>
        <v>10</v>
      </c>
    </row>
    <row r="6740" spans="1:10" ht="35.25" customHeight="1">
      <c r="A6740" t="str">
        <f t="shared" si="208"/>
        <v>D40,11</v>
      </c>
      <c r="B6740" s="6" t="s">
        <v>4083</v>
      </c>
      <c r="C6740" s="4">
        <v>25</v>
      </c>
      <c r="D6740" s="4">
        <v>2</v>
      </c>
      <c r="E6740" s="6" t="s">
        <v>15415</v>
      </c>
      <c r="F6740" s="6" t="s">
        <v>15416</v>
      </c>
      <c r="G6740" s="6" t="s">
        <v>15432</v>
      </c>
      <c r="H6740" s="6" t="s">
        <v>15433</v>
      </c>
      <c r="I6740" s="5" t="s">
        <v>4086</v>
      </c>
      <c r="J6740">
        <f>COUNTIF($B$2:B6740,B6740)</f>
        <v>11</v>
      </c>
    </row>
    <row r="6741" spans="1:10" ht="35.25" customHeight="1">
      <c r="A6741" t="str">
        <f t="shared" si="208"/>
        <v>D40,12</v>
      </c>
      <c r="B6741" s="6" t="s">
        <v>4083</v>
      </c>
      <c r="C6741" s="4">
        <v>25</v>
      </c>
      <c r="D6741" s="4">
        <v>2</v>
      </c>
      <c r="E6741" s="6" t="s">
        <v>15415</v>
      </c>
      <c r="F6741" s="6" t="s">
        <v>15416</v>
      </c>
      <c r="G6741" s="6" t="s">
        <v>15434</v>
      </c>
      <c r="H6741" s="6" t="s">
        <v>15435</v>
      </c>
      <c r="I6741" s="5" t="s">
        <v>4086</v>
      </c>
      <c r="J6741">
        <f>COUNTIF($B$2:B6741,B6741)</f>
        <v>12</v>
      </c>
    </row>
    <row r="6742" spans="1:10" ht="35.25" customHeight="1">
      <c r="A6742" t="str">
        <f t="shared" si="208"/>
        <v>J6400,9</v>
      </c>
      <c r="B6742" s="6" t="s">
        <v>7048</v>
      </c>
      <c r="C6742" s="4">
        <v>25</v>
      </c>
      <c r="D6742" s="4">
        <v>2</v>
      </c>
      <c r="E6742" s="6" t="s">
        <v>15415</v>
      </c>
      <c r="F6742" s="6" t="s">
        <v>15416</v>
      </c>
      <c r="G6742" s="6" t="s">
        <v>15436</v>
      </c>
      <c r="H6742" s="6" t="s">
        <v>15437</v>
      </c>
      <c r="I6742" s="5" t="s">
        <v>7051</v>
      </c>
      <c r="J6742">
        <f>COUNTIF($B$2:B6742,B6742)</f>
        <v>9</v>
      </c>
    </row>
    <row r="6743" spans="1:10" ht="35.25" customHeight="1">
      <c r="A6743" t="str">
        <f t="shared" si="208"/>
        <v>J6400,10</v>
      </c>
      <c r="B6743" s="6" t="s">
        <v>7048</v>
      </c>
      <c r="C6743" s="4">
        <v>25</v>
      </c>
      <c r="D6743" s="4">
        <v>2</v>
      </c>
      <c r="E6743" s="6" t="s">
        <v>15415</v>
      </c>
      <c r="F6743" s="6" t="s">
        <v>15416</v>
      </c>
      <c r="G6743" s="6" t="s">
        <v>15438</v>
      </c>
      <c r="H6743" s="6" t="s">
        <v>15439</v>
      </c>
      <c r="I6743" s="5" t="s">
        <v>7051</v>
      </c>
      <c r="J6743">
        <f>COUNTIF($B$2:B6743,B6743)</f>
        <v>10</v>
      </c>
    </row>
    <row r="6744" spans="1:10" ht="35.25" customHeight="1">
      <c r="A6744" t="str">
        <f t="shared" si="208"/>
        <v>J6400,11</v>
      </c>
      <c r="B6744" s="6" t="s">
        <v>7048</v>
      </c>
      <c r="C6744" s="4">
        <v>25</v>
      </c>
      <c r="D6744" s="4">
        <v>2</v>
      </c>
      <c r="E6744" s="6" t="s">
        <v>15415</v>
      </c>
      <c r="F6744" s="6" t="s">
        <v>15416</v>
      </c>
      <c r="G6744" s="6" t="s">
        <v>15440</v>
      </c>
      <c r="H6744" s="6" t="s">
        <v>15441</v>
      </c>
      <c r="I6744" s="5" t="s">
        <v>7051</v>
      </c>
      <c r="J6744">
        <f>COUNTIF($B$2:B6744,B6744)</f>
        <v>11</v>
      </c>
    </row>
    <row r="6745" spans="1:10" ht="35.25" customHeight="1">
      <c r="A6745" t="str">
        <f t="shared" si="208"/>
        <v>J6400,12</v>
      </c>
      <c r="B6745" s="6" t="s">
        <v>7048</v>
      </c>
      <c r="C6745" s="4">
        <v>25</v>
      </c>
      <c r="D6745" s="4">
        <v>2</v>
      </c>
      <c r="E6745" s="6" t="s">
        <v>15415</v>
      </c>
      <c r="F6745" s="6" t="s">
        <v>15416</v>
      </c>
      <c r="G6745" s="6" t="s">
        <v>15442</v>
      </c>
      <c r="H6745" s="6" t="s">
        <v>15443</v>
      </c>
      <c r="I6745" s="5" t="s">
        <v>7051</v>
      </c>
      <c r="J6745">
        <f>COUNTIF($B$2:B6745,B6745)</f>
        <v>12</v>
      </c>
    </row>
    <row r="6746" spans="1:10" ht="35.25" customHeight="1">
      <c r="A6746" t="str">
        <f t="shared" si="208"/>
        <v>K312890,1</v>
      </c>
      <c r="B6746" s="6" t="s">
        <v>15444</v>
      </c>
      <c r="C6746" s="4">
        <v>25</v>
      </c>
      <c r="D6746" s="4">
        <v>2</v>
      </c>
      <c r="E6746" s="6" t="s">
        <v>15415</v>
      </c>
      <c r="F6746" s="6" t="s">
        <v>15416</v>
      </c>
      <c r="G6746" s="6" t="s">
        <v>15445</v>
      </c>
      <c r="H6746" s="6" t="s">
        <v>15446</v>
      </c>
      <c r="I6746" s="5" t="s">
        <v>15447</v>
      </c>
      <c r="J6746">
        <f>COUNTIF($B$2:B6746,B6746)</f>
        <v>1</v>
      </c>
    </row>
    <row r="6747" spans="1:10" ht="35.25" customHeight="1">
      <c r="A6747" t="str">
        <f t="shared" si="208"/>
        <v>K312891,1</v>
      </c>
      <c r="B6747" s="5" t="s">
        <v>15448</v>
      </c>
      <c r="C6747" s="4">
        <v>25</v>
      </c>
      <c r="D6747" s="4">
        <v>2</v>
      </c>
      <c r="E6747" s="6" t="s">
        <v>15415</v>
      </c>
      <c r="F6747" s="6" t="s">
        <v>15416</v>
      </c>
      <c r="G6747" s="6"/>
      <c r="H6747" s="6"/>
      <c r="I6747" s="5" t="s">
        <v>15449</v>
      </c>
      <c r="J6747">
        <f>COUNTIF($B$2:B6747,B6747)</f>
        <v>1</v>
      </c>
    </row>
    <row r="6748" spans="1:10" ht="35.25" customHeight="1">
      <c r="A6748" t="str">
        <f t="shared" si="208"/>
        <v>K3150,10</v>
      </c>
      <c r="B6748" s="6" t="s">
        <v>4258</v>
      </c>
      <c r="C6748" s="4">
        <v>25</v>
      </c>
      <c r="D6748" s="4">
        <v>2</v>
      </c>
      <c r="E6748" s="6" t="s">
        <v>15415</v>
      </c>
      <c r="F6748" s="6" t="s">
        <v>15416</v>
      </c>
      <c r="G6748" s="6" t="s">
        <v>15450</v>
      </c>
      <c r="H6748" s="6" t="s">
        <v>15451</v>
      </c>
      <c r="I6748" s="5" t="s">
        <v>4261</v>
      </c>
      <c r="J6748">
        <f>COUNTIF($B$2:B6748,B6748)</f>
        <v>10</v>
      </c>
    </row>
    <row r="6749" spans="1:10" ht="35.25" customHeight="1">
      <c r="A6749" t="str">
        <f t="shared" si="208"/>
        <v>K315600,4</v>
      </c>
      <c r="B6749" s="6" t="s">
        <v>6072</v>
      </c>
      <c r="C6749" s="4">
        <v>25</v>
      </c>
      <c r="D6749" s="4">
        <v>2</v>
      </c>
      <c r="E6749" s="6" t="s">
        <v>15415</v>
      </c>
      <c r="F6749" s="6" t="s">
        <v>15416</v>
      </c>
      <c r="G6749" s="6" t="s">
        <v>15452</v>
      </c>
      <c r="H6749" s="6" t="s">
        <v>15453</v>
      </c>
      <c r="I6749" s="5" t="s">
        <v>6075</v>
      </c>
      <c r="J6749">
        <f>COUNTIF($B$2:B6749,B6749)</f>
        <v>4</v>
      </c>
    </row>
    <row r="6750" spans="1:10" ht="35.25" customHeight="1">
      <c r="A6750" t="str">
        <f t="shared" si="208"/>
        <v>L6100　,1</v>
      </c>
      <c r="B6750" s="28" t="s">
        <v>17857</v>
      </c>
      <c r="C6750" s="22">
        <v>25</v>
      </c>
      <c r="D6750" s="22">
        <v>2</v>
      </c>
      <c r="E6750" s="27" t="s">
        <v>15415</v>
      </c>
      <c r="F6750" s="27" t="s">
        <v>15416</v>
      </c>
      <c r="G6750" s="24" t="s">
        <v>15417</v>
      </c>
      <c r="H6750" s="27" t="s">
        <v>15418</v>
      </c>
      <c r="I6750" s="28" t="s">
        <v>17549</v>
      </c>
      <c r="J6750">
        <f>COUNTIF($B$2:B6750,B6750)</f>
        <v>1</v>
      </c>
    </row>
    <row r="6751" spans="1:10" ht="35.25" customHeight="1">
      <c r="A6751" t="str">
        <f t="shared" si="208"/>
        <v>L22220,2</v>
      </c>
      <c r="B6751" s="6" t="s">
        <v>15222</v>
      </c>
      <c r="C6751" s="4">
        <v>25</v>
      </c>
      <c r="D6751" s="4">
        <v>2</v>
      </c>
      <c r="E6751" s="6" t="s">
        <v>15415</v>
      </c>
      <c r="F6751" s="6" t="s">
        <v>15416</v>
      </c>
      <c r="G6751" s="6" t="s">
        <v>15454</v>
      </c>
      <c r="H6751" s="6" t="s">
        <v>15455</v>
      </c>
      <c r="I6751" s="5" t="s">
        <v>15223</v>
      </c>
      <c r="J6751">
        <f>COUNTIF($B$2:B6751,B6751)</f>
        <v>2</v>
      </c>
    </row>
    <row r="6752" spans="1:10" ht="35.25" customHeight="1">
      <c r="A6752" t="str">
        <f t="shared" si="208"/>
        <v>L240,1</v>
      </c>
      <c r="B6752" s="5" t="s">
        <v>15456</v>
      </c>
      <c r="C6752" s="4">
        <v>25</v>
      </c>
      <c r="D6752" s="4">
        <v>2</v>
      </c>
      <c r="E6752" s="6" t="s">
        <v>15415</v>
      </c>
      <c r="F6752" s="6" t="s">
        <v>15416</v>
      </c>
      <c r="G6752" s="6"/>
      <c r="H6752" s="6"/>
      <c r="I6752" s="5" t="s">
        <v>15457</v>
      </c>
      <c r="J6752">
        <f>COUNTIF($B$2:B6752,B6752)</f>
        <v>1</v>
      </c>
    </row>
    <row r="6753" spans="1:10" ht="35.25" customHeight="1">
      <c r="A6753" t="str">
        <f t="shared" si="208"/>
        <v>L24120,4</v>
      </c>
      <c r="B6753" s="6" t="s">
        <v>13943</v>
      </c>
      <c r="C6753" s="4">
        <v>25</v>
      </c>
      <c r="D6753" s="4">
        <v>2</v>
      </c>
      <c r="E6753" s="6" t="s">
        <v>15415</v>
      </c>
      <c r="F6753" s="6" t="s">
        <v>15416</v>
      </c>
      <c r="G6753" s="6" t="s">
        <v>15458</v>
      </c>
      <c r="H6753" s="6" t="s">
        <v>15459</v>
      </c>
      <c r="I6753" s="5" t="s">
        <v>13946</v>
      </c>
      <c r="J6753">
        <f>COUNTIF($B$2:B6753,B6753)</f>
        <v>4</v>
      </c>
    </row>
    <row r="6754" spans="1:10" ht="35.25" customHeight="1">
      <c r="A6754" t="str">
        <f t="shared" si="208"/>
        <v>L24191,1</v>
      </c>
      <c r="B6754" s="5" t="s">
        <v>15460</v>
      </c>
      <c r="C6754" s="4">
        <v>25</v>
      </c>
      <c r="D6754" s="4">
        <v>2</v>
      </c>
      <c r="E6754" s="6" t="s">
        <v>15415</v>
      </c>
      <c r="F6754" s="6" t="s">
        <v>15416</v>
      </c>
      <c r="G6754" s="6"/>
      <c r="H6754" s="6"/>
      <c r="I6754" s="5" t="s">
        <v>15461</v>
      </c>
      <c r="J6754">
        <f>COUNTIF($B$2:B6754,B6754)</f>
        <v>1</v>
      </c>
    </row>
    <row r="6755" spans="1:10" ht="35.25" customHeight="1">
      <c r="A6755" t="str">
        <f t="shared" ref="A6755:A6758" si="209">B6755&amp;","&amp;J6755</f>
        <v>L24300,1</v>
      </c>
      <c r="B6755" s="5" t="s">
        <v>15462</v>
      </c>
      <c r="C6755" s="4">
        <v>25</v>
      </c>
      <c r="D6755" s="4">
        <v>2</v>
      </c>
      <c r="E6755" s="6" t="s">
        <v>15415</v>
      </c>
      <c r="F6755" s="6" t="s">
        <v>15416</v>
      </c>
      <c r="G6755" s="6"/>
      <c r="H6755" s="6"/>
      <c r="I6755" s="5" t="s">
        <v>15463</v>
      </c>
      <c r="J6755">
        <f>COUNTIF($B$2:B6755,B6755)</f>
        <v>1</v>
      </c>
    </row>
    <row r="6756" spans="1:10" ht="35.25" customHeight="1">
      <c r="A6756" t="str">
        <f t="shared" si="209"/>
        <v>L24340,1</v>
      </c>
      <c r="B6756" s="6" t="s">
        <v>15464</v>
      </c>
      <c r="C6756" s="4">
        <v>25</v>
      </c>
      <c r="D6756" s="4">
        <v>2</v>
      </c>
      <c r="E6756" s="6" t="s">
        <v>15415</v>
      </c>
      <c r="F6756" s="6" t="s">
        <v>15416</v>
      </c>
      <c r="G6756" s="6" t="s">
        <v>15465</v>
      </c>
      <c r="H6756" s="6" t="s">
        <v>15466</v>
      </c>
      <c r="I6756" s="5" t="s">
        <v>15467</v>
      </c>
      <c r="J6756">
        <f>COUNTIF($B$2:B6756,B6756)</f>
        <v>1</v>
      </c>
    </row>
    <row r="6757" spans="1:10" ht="35.25" customHeight="1">
      <c r="A6757" t="str">
        <f t="shared" si="209"/>
        <v>L24340,2</v>
      </c>
      <c r="B6757" s="6" t="s">
        <v>15464</v>
      </c>
      <c r="C6757" s="4">
        <v>25</v>
      </c>
      <c r="D6757" s="4">
        <v>2</v>
      </c>
      <c r="E6757" s="6" t="s">
        <v>15415</v>
      </c>
      <c r="F6757" s="6" t="s">
        <v>15416</v>
      </c>
      <c r="G6757" s="6" t="s">
        <v>15468</v>
      </c>
      <c r="H6757" s="6" t="s">
        <v>15469</v>
      </c>
      <c r="I6757" s="5" t="s">
        <v>15467</v>
      </c>
      <c r="J6757">
        <f>COUNTIF($B$2:B6757,B6757)</f>
        <v>2</v>
      </c>
    </row>
    <row r="6758" spans="1:10" ht="35.25" customHeight="1">
      <c r="A6758" t="str">
        <f t="shared" si="209"/>
        <v>L243900,1</v>
      </c>
      <c r="B6758" s="5" t="s">
        <v>15470</v>
      </c>
      <c r="C6758" s="4">
        <v>25</v>
      </c>
      <c r="D6758" s="4">
        <v>2</v>
      </c>
      <c r="E6758" s="6" t="s">
        <v>15415</v>
      </c>
      <c r="F6758" s="6" t="s">
        <v>15416</v>
      </c>
      <c r="G6758" s="6"/>
      <c r="H6758" s="6"/>
      <c r="I6758" s="5" t="s">
        <v>15471</v>
      </c>
      <c r="J6758">
        <f>COUNTIF($B$2:B6758,B6758)</f>
        <v>1</v>
      </c>
    </row>
    <row r="6759" spans="1:10" ht="35.25" customHeight="1">
      <c r="A6759" s="7"/>
      <c r="B6759" s="5" t="s">
        <v>15472</v>
      </c>
      <c r="C6759" s="4">
        <v>25</v>
      </c>
      <c r="D6759" s="4">
        <v>2</v>
      </c>
      <c r="E6759" s="6" t="s">
        <v>15415</v>
      </c>
      <c r="F6759" s="6" t="s">
        <v>15416</v>
      </c>
      <c r="G6759" s="6"/>
      <c r="H6759" s="6"/>
      <c r="I6759" s="5" t="s">
        <v>15473</v>
      </c>
    </row>
    <row r="6760" spans="1:10" ht="35.25" customHeight="1">
      <c r="A6760" t="str">
        <f t="shared" ref="A6760:A6800" si="210">B6760&amp;","&amp;J6760</f>
        <v>L24393,1</v>
      </c>
      <c r="B6760" s="5" t="s">
        <v>15474</v>
      </c>
      <c r="C6760" s="4">
        <v>25</v>
      </c>
      <c r="D6760" s="4">
        <v>2</v>
      </c>
      <c r="E6760" s="6" t="s">
        <v>15415</v>
      </c>
      <c r="F6760" s="6" t="s">
        <v>15416</v>
      </c>
      <c r="G6760" s="6"/>
      <c r="H6760" s="6"/>
      <c r="I6760" s="5" t="s">
        <v>15475</v>
      </c>
      <c r="J6760">
        <f>COUNTIF($B$2:B6760,B6760)</f>
        <v>1</v>
      </c>
    </row>
    <row r="6761" spans="1:10" ht="35.25" customHeight="1">
      <c r="A6761" t="str">
        <f t="shared" si="210"/>
        <v>L2500,1</v>
      </c>
      <c r="B6761" s="6" t="s">
        <v>15476</v>
      </c>
      <c r="C6761" s="4">
        <v>25</v>
      </c>
      <c r="D6761" s="4">
        <v>2</v>
      </c>
      <c r="E6761" s="6" t="s">
        <v>15415</v>
      </c>
      <c r="F6761" s="6" t="s">
        <v>15416</v>
      </c>
      <c r="G6761" s="6" t="s">
        <v>15477</v>
      </c>
      <c r="H6761" s="6" t="s">
        <v>15478</v>
      </c>
      <c r="I6761" s="5" t="s">
        <v>15479</v>
      </c>
      <c r="J6761">
        <f>COUNTIF($B$2:B6761,B6761)</f>
        <v>1</v>
      </c>
    </row>
    <row r="6762" spans="1:10" ht="35.25" customHeight="1">
      <c r="A6762" t="str">
        <f t="shared" si="210"/>
        <v>L25010,1</v>
      </c>
      <c r="B6762" s="6" t="s">
        <v>15480</v>
      </c>
      <c r="C6762" s="4">
        <v>25</v>
      </c>
      <c r="D6762" s="4">
        <v>2</v>
      </c>
      <c r="E6762" s="6" t="s">
        <v>15415</v>
      </c>
      <c r="F6762" s="6" t="s">
        <v>15416</v>
      </c>
      <c r="G6762" s="6" t="s">
        <v>15481</v>
      </c>
      <c r="H6762" s="6" t="s">
        <v>15482</v>
      </c>
      <c r="I6762" s="5" t="s">
        <v>15483</v>
      </c>
      <c r="J6762">
        <f>COUNTIF($B$2:B6762,B6762)</f>
        <v>1</v>
      </c>
    </row>
    <row r="6763" spans="1:10" ht="35.25" customHeight="1">
      <c r="A6763" t="str">
        <f t="shared" si="210"/>
        <v>L25019,1</v>
      </c>
      <c r="B6763" s="5" t="s">
        <v>15484</v>
      </c>
      <c r="C6763" s="4">
        <v>25</v>
      </c>
      <c r="D6763" s="4">
        <v>2</v>
      </c>
      <c r="E6763" s="6" t="s">
        <v>15415</v>
      </c>
      <c r="F6763" s="6" t="s">
        <v>15416</v>
      </c>
      <c r="G6763" s="6"/>
      <c r="H6763" s="6"/>
      <c r="I6763" s="5" t="s">
        <v>15485</v>
      </c>
      <c r="J6763">
        <f>COUNTIF($B$2:B6763,B6763)</f>
        <v>1</v>
      </c>
    </row>
    <row r="6764" spans="1:10" ht="35.25" customHeight="1">
      <c r="A6764" t="str">
        <f t="shared" si="210"/>
        <v>L250290,1</v>
      </c>
      <c r="B6764" s="6" t="s">
        <v>15486</v>
      </c>
      <c r="C6764" s="4">
        <v>25</v>
      </c>
      <c r="D6764" s="4">
        <v>2</v>
      </c>
      <c r="E6764" s="6" t="s">
        <v>15415</v>
      </c>
      <c r="F6764" s="6" t="s">
        <v>15416</v>
      </c>
      <c r="G6764" s="6" t="s">
        <v>15487</v>
      </c>
      <c r="H6764" s="6" t="s">
        <v>15488</v>
      </c>
      <c r="I6764" s="5" t="s">
        <v>15489</v>
      </c>
      <c r="J6764">
        <f>COUNTIF($B$2:B6764,B6764)</f>
        <v>1</v>
      </c>
    </row>
    <row r="6765" spans="1:10" ht="35.25" customHeight="1">
      <c r="A6765" t="str">
        <f t="shared" si="210"/>
        <v>L250291,1</v>
      </c>
      <c r="B6765" s="5" t="s">
        <v>15490</v>
      </c>
      <c r="C6765" s="4">
        <v>25</v>
      </c>
      <c r="D6765" s="4">
        <v>2</v>
      </c>
      <c r="E6765" s="6" t="s">
        <v>15415</v>
      </c>
      <c r="F6765" s="6" t="s">
        <v>15416</v>
      </c>
      <c r="G6765" s="6"/>
      <c r="H6765" s="6"/>
      <c r="I6765" s="5" t="s">
        <v>15491</v>
      </c>
      <c r="J6765">
        <f>COUNTIF($B$2:B6765,B6765)</f>
        <v>1</v>
      </c>
    </row>
    <row r="6766" spans="1:10" ht="35.25" customHeight="1">
      <c r="A6766" t="str">
        <f t="shared" si="210"/>
        <v>L251,1</v>
      </c>
      <c r="B6766" s="5" t="s">
        <v>15492</v>
      </c>
      <c r="C6766" s="4">
        <v>25</v>
      </c>
      <c r="D6766" s="4">
        <v>2</v>
      </c>
      <c r="E6766" s="6" t="s">
        <v>15415</v>
      </c>
      <c r="F6766" s="6" t="s">
        <v>15416</v>
      </c>
      <c r="G6766" s="6"/>
      <c r="H6766" s="6"/>
      <c r="I6766" s="5" t="s">
        <v>15493</v>
      </c>
      <c r="J6766">
        <f>COUNTIF($B$2:B6766,B6766)</f>
        <v>1</v>
      </c>
    </row>
    <row r="6767" spans="1:10" ht="35.25" customHeight="1">
      <c r="A6767" t="str">
        <f t="shared" si="210"/>
        <v>L252100,3</v>
      </c>
      <c r="B6767" s="6" t="s">
        <v>15242</v>
      </c>
      <c r="C6767" s="4">
        <v>25</v>
      </c>
      <c r="D6767" s="4">
        <v>2</v>
      </c>
      <c r="E6767" s="6" t="s">
        <v>15415</v>
      </c>
      <c r="F6767" s="6" t="s">
        <v>15416</v>
      </c>
      <c r="G6767" s="6" t="s">
        <v>15494</v>
      </c>
      <c r="H6767" s="6" t="s">
        <v>15495</v>
      </c>
      <c r="I6767" s="5" t="s">
        <v>15245</v>
      </c>
      <c r="J6767">
        <f>COUNTIF($B$2:B6767,B6767)</f>
        <v>3</v>
      </c>
    </row>
    <row r="6768" spans="1:10" ht="35.25" customHeight="1">
      <c r="A6768" t="str">
        <f t="shared" si="210"/>
        <v>L25220,3</v>
      </c>
      <c r="B6768" s="6" t="s">
        <v>15250</v>
      </c>
      <c r="C6768" s="4">
        <v>25</v>
      </c>
      <c r="D6768" s="4">
        <v>2</v>
      </c>
      <c r="E6768" s="6" t="s">
        <v>15415</v>
      </c>
      <c r="F6768" s="6" t="s">
        <v>15416</v>
      </c>
      <c r="G6768" s="6" t="s">
        <v>15496</v>
      </c>
      <c r="H6768" s="6" t="s">
        <v>15497</v>
      </c>
      <c r="I6768" s="5" t="s">
        <v>15253</v>
      </c>
      <c r="J6768">
        <f>COUNTIF($B$2:B6768,B6768)</f>
        <v>3</v>
      </c>
    </row>
    <row r="6769" spans="1:10" ht="35.25" customHeight="1">
      <c r="A6769" t="str">
        <f t="shared" si="210"/>
        <v>L25400,1</v>
      </c>
      <c r="B6769" s="5" t="s">
        <v>15498</v>
      </c>
      <c r="C6769" s="4">
        <v>25</v>
      </c>
      <c r="D6769" s="4">
        <v>2</v>
      </c>
      <c r="E6769" s="6" t="s">
        <v>15415</v>
      </c>
      <c r="F6769" s="6" t="s">
        <v>15416</v>
      </c>
      <c r="G6769" s="6"/>
      <c r="H6769" s="6"/>
      <c r="I6769" s="5" t="s">
        <v>15499</v>
      </c>
      <c r="J6769">
        <f>COUNTIF($B$2:B6769,B6769)</f>
        <v>1</v>
      </c>
    </row>
    <row r="6770" spans="1:10" ht="35.25" customHeight="1">
      <c r="A6770" t="str">
        <f t="shared" si="210"/>
        <v>L25420,1</v>
      </c>
      <c r="B6770" s="5" t="s">
        <v>15500</v>
      </c>
      <c r="C6770" s="4">
        <v>25</v>
      </c>
      <c r="D6770" s="4">
        <v>2</v>
      </c>
      <c r="E6770" s="6" t="s">
        <v>15415</v>
      </c>
      <c r="F6770" s="6" t="s">
        <v>15416</v>
      </c>
      <c r="G6770" s="6"/>
      <c r="H6770" s="6"/>
      <c r="I6770" s="5" t="s">
        <v>15501</v>
      </c>
      <c r="J6770">
        <f>COUNTIF($B$2:B6770,B6770)</f>
        <v>1</v>
      </c>
    </row>
    <row r="6771" spans="1:10" ht="35.25" customHeight="1">
      <c r="A6771" t="str">
        <f t="shared" si="210"/>
        <v>L254290,1</v>
      </c>
      <c r="B6771" s="5" t="s">
        <v>15502</v>
      </c>
      <c r="C6771" s="4">
        <v>25</v>
      </c>
      <c r="D6771" s="4">
        <v>2</v>
      </c>
      <c r="E6771" s="6" t="s">
        <v>15415</v>
      </c>
      <c r="F6771" s="6" t="s">
        <v>15416</v>
      </c>
      <c r="G6771" s="6"/>
      <c r="H6771" s="6"/>
      <c r="I6771" s="5" t="s">
        <v>15503</v>
      </c>
      <c r="J6771">
        <f>COUNTIF($B$2:B6771,B6771)</f>
        <v>1</v>
      </c>
    </row>
    <row r="6772" spans="1:10" ht="35.25" customHeight="1">
      <c r="A6772" t="str">
        <f t="shared" si="210"/>
        <v>L25430,1</v>
      </c>
      <c r="B6772" s="5" t="s">
        <v>15504</v>
      </c>
      <c r="C6772" s="4">
        <v>25</v>
      </c>
      <c r="D6772" s="4">
        <v>2</v>
      </c>
      <c r="E6772" s="6" t="s">
        <v>15415</v>
      </c>
      <c r="F6772" s="6" t="s">
        <v>15416</v>
      </c>
      <c r="G6772" s="6"/>
      <c r="H6772" s="6"/>
      <c r="I6772" s="5" t="s">
        <v>15505</v>
      </c>
      <c r="J6772">
        <f>COUNTIF($B$2:B6772,B6772)</f>
        <v>1</v>
      </c>
    </row>
    <row r="6773" spans="1:10" ht="35.25" customHeight="1">
      <c r="A6773" t="str">
        <f t="shared" si="210"/>
        <v>L254390,1</v>
      </c>
      <c r="B6773" s="5" t="s">
        <v>15506</v>
      </c>
      <c r="C6773" s="4">
        <v>25</v>
      </c>
      <c r="D6773" s="4">
        <v>2</v>
      </c>
      <c r="E6773" s="6" t="s">
        <v>15415</v>
      </c>
      <c r="F6773" s="6" t="s">
        <v>15416</v>
      </c>
      <c r="G6773" s="6"/>
      <c r="H6773" s="6"/>
      <c r="I6773" s="5" t="s">
        <v>15507</v>
      </c>
      <c r="J6773">
        <f>COUNTIF($B$2:B6773,B6773)</f>
        <v>1</v>
      </c>
    </row>
    <row r="6774" spans="1:10" ht="35.25" customHeight="1">
      <c r="A6774" t="str">
        <f t="shared" si="210"/>
        <v>L2550,1</v>
      </c>
      <c r="B6774" s="5" t="s">
        <v>15508</v>
      </c>
      <c r="C6774" s="4">
        <v>25</v>
      </c>
      <c r="D6774" s="4">
        <v>2</v>
      </c>
      <c r="E6774" s="6" t="s">
        <v>15415</v>
      </c>
      <c r="F6774" s="6" t="s">
        <v>15416</v>
      </c>
      <c r="G6774" s="6"/>
      <c r="H6774" s="6"/>
      <c r="I6774" s="5" t="s">
        <v>15509</v>
      </c>
      <c r="J6774">
        <f>COUNTIF($B$2:B6774,B6774)</f>
        <v>1</v>
      </c>
    </row>
    <row r="6775" spans="1:10" ht="35.25" customHeight="1">
      <c r="A6775" t="str">
        <f t="shared" si="210"/>
        <v>L25510,1</v>
      </c>
      <c r="B6775" s="6" t="s">
        <v>15510</v>
      </c>
      <c r="C6775" s="4">
        <v>25</v>
      </c>
      <c r="D6775" s="4">
        <v>2</v>
      </c>
      <c r="E6775" s="6" t="s">
        <v>15415</v>
      </c>
      <c r="F6775" s="6" t="s">
        <v>15416</v>
      </c>
      <c r="G6775" s="6" t="s">
        <v>15511</v>
      </c>
      <c r="H6775" s="6" t="s">
        <v>15512</v>
      </c>
      <c r="I6775" s="5" t="s">
        <v>15513</v>
      </c>
      <c r="J6775">
        <f>COUNTIF($B$2:B6775,B6775)</f>
        <v>1</v>
      </c>
    </row>
    <row r="6776" spans="1:10" ht="35.25" customHeight="1">
      <c r="A6776" t="str">
        <f t="shared" si="210"/>
        <v>L25511,1</v>
      </c>
      <c r="B6776" s="5" t="s">
        <v>15514</v>
      </c>
      <c r="C6776" s="4">
        <v>25</v>
      </c>
      <c r="D6776" s="4">
        <v>2</v>
      </c>
      <c r="E6776" s="6" t="s">
        <v>15415</v>
      </c>
      <c r="F6776" s="6" t="s">
        <v>15416</v>
      </c>
      <c r="G6776" s="6"/>
      <c r="H6776" s="6"/>
      <c r="I6776" s="5" t="s">
        <v>15515</v>
      </c>
      <c r="J6776">
        <f>COUNTIF($B$2:B6776,B6776)</f>
        <v>1</v>
      </c>
    </row>
    <row r="6777" spans="1:10" ht="35.25" customHeight="1">
      <c r="A6777" t="str">
        <f t="shared" si="210"/>
        <v>L2590,1</v>
      </c>
      <c r="B6777" s="5" t="s">
        <v>15516</v>
      </c>
      <c r="C6777" s="4">
        <v>25</v>
      </c>
      <c r="D6777" s="4">
        <v>2</v>
      </c>
      <c r="E6777" s="6" t="s">
        <v>15415</v>
      </c>
      <c r="F6777" s="6" t="s">
        <v>15416</v>
      </c>
      <c r="G6777" s="6"/>
      <c r="H6777" s="6"/>
      <c r="I6777" s="5" t="s">
        <v>15517</v>
      </c>
      <c r="J6777">
        <f>COUNTIF($B$2:B6777,B6777)</f>
        <v>1</v>
      </c>
    </row>
    <row r="6778" spans="1:10" ht="35.25" customHeight="1">
      <c r="A6778" t="str">
        <f t="shared" si="210"/>
        <v>L2601,2</v>
      </c>
      <c r="B6778" s="6" t="s">
        <v>13955</v>
      </c>
      <c r="C6778" s="4">
        <v>25</v>
      </c>
      <c r="D6778" s="4">
        <v>2</v>
      </c>
      <c r="E6778" s="6" t="s">
        <v>15415</v>
      </c>
      <c r="F6778" s="6" t="s">
        <v>15416</v>
      </c>
      <c r="G6778" s="6" t="s">
        <v>15518</v>
      </c>
      <c r="H6778" s="6" t="s">
        <v>15519</v>
      </c>
      <c r="I6778" s="5" t="s">
        <v>13958</v>
      </c>
      <c r="J6778">
        <f>COUNTIF($B$2:B6778,B6778)</f>
        <v>2</v>
      </c>
    </row>
    <row r="6779" spans="1:10" ht="35.25" customHeight="1">
      <c r="A6779" t="str">
        <f t="shared" si="210"/>
        <v>L2602,1</v>
      </c>
      <c r="B6779" s="6" t="s">
        <v>15520</v>
      </c>
      <c r="C6779" s="4">
        <v>25</v>
      </c>
      <c r="D6779" s="4">
        <v>2</v>
      </c>
      <c r="E6779" s="6" t="s">
        <v>15415</v>
      </c>
      <c r="F6779" s="6" t="s">
        <v>15416</v>
      </c>
      <c r="G6779" s="6" t="s">
        <v>15521</v>
      </c>
      <c r="H6779" s="6" t="s">
        <v>15522</v>
      </c>
      <c r="I6779" s="5" t="s">
        <v>15523</v>
      </c>
      <c r="J6779">
        <f>COUNTIF($B$2:B6779,B6779)</f>
        <v>1</v>
      </c>
    </row>
    <row r="6780" spans="1:10" ht="35.25" customHeight="1">
      <c r="A6780" t="str">
        <f t="shared" si="210"/>
        <v>L32000,1</v>
      </c>
      <c r="B6780" s="6" t="s">
        <v>15524</v>
      </c>
      <c r="C6780" s="4">
        <v>25</v>
      </c>
      <c r="D6780" s="4">
        <v>2</v>
      </c>
      <c r="E6780" s="6" t="s">
        <v>15415</v>
      </c>
      <c r="F6780" s="6" t="s">
        <v>15416</v>
      </c>
      <c r="G6780" s="6" t="s">
        <v>15525</v>
      </c>
      <c r="H6780" s="6" t="s">
        <v>15526</v>
      </c>
      <c r="I6780" s="5" t="s">
        <v>15527</v>
      </c>
      <c r="J6780">
        <f>COUNTIF($B$2:B6780,B6780)</f>
        <v>1</v>
      </c>
    </row>
    <row r="6781" spans="1:10" ht="35.25" customHeight="1">
      <c r="A6781" t="str">
        <f t="shared" si="210"/>
        <v>L33900,1</v>
      </c>
      <c r="B6781" s="5" t="s">
        <v>15528</v>
      </c>
      <c r="C6781" s="4">
        <v>25</v>
      </c>
      <c r="D6781" s="4">
        <v>2</v>
      </c>
      <c r="E6781" s="6" t="s">
        <v>15415</v>
      </c>
      <c r="F6781" s="6" t="s">
        <v>15416</v>
      </c>
      <c r="G6781" s="6"/>
      <c r="H6781" s="6"/>
      <c r="I6781" s="5" t="s">
        <v>15529</v>
      </c>
      <c r="J6781">
        <f>COUNTIF($B$2:B6781,B6781)</f>
        <v>1</v>
      </c>
    </row>
    <row r="6782" spans="1:10" ht="35.25" customHeight="1">
      <c r="A6782" t="str">
        <f t="shared" si="210"/>
        <v>L3400,1</v>
      </c>
      <c r="B6782" s="6" t="s">
        <v>15530</v>
      </c>
      <c r="C6782" s="4">
        <v>25</v>
      </c>
      <c r="D6782" s="4">
        <v>2</v>
      </c>
      <c r="E6782" s="6" t="s">
        <v>15415</v>
      </c>
      <c r="F6782" s="6" t="s">
        <v>15416</v>
      </c>
      <c r="G6782" s="6" t="s">
        <v>15531</v>
      </c>
      <c r="H6782" s="6" t="s">
        <v>15532</v>
      </c>
      <c r="I6782" s="5" t="s">
        <v>15533</v>
      </c>
      <c r="J6782">
        <f>COUNTIF($B$2:B6782,B6782)</f>
        <v>1</v>
      </c>
    </row>
    <row r="6783" spans="1:10" ht="35.25" customHeight="1">
      <c r="A6783" t="str">
        <f t="shared" si="210"/>
        <v>L3400,2</v>
      </c>
      <c r="B6783" s="6" t="s">
        <v>15530</v>
      </c>
      <c r="C6783" s="4">
        <v>25</v>
      </c>
      <c r="D6783" s="4">
        <v>2</v>
      </c>
      <c r="E6783" s="6" t="s">
        <v>15415</v>
      </c>
      <c r="F6783" s="6" t="s">
        <v>15416</v>
      </c>
      <c r="G6783" s="6" t="s">
        <v>15534</v>
      </c>
      <c r="H6783" s="6" t="s">
        <v>15535</v>
      </c>
      <c r="I6783" s="5" t="s">
        <v>15533</v>
      </c>
      <c r="J6783">
        <f>COUNTIF($B$2:B6783,B6783)</f>
        <v>2</v>
      </c>
    </row>
    <row r="6784" spans="1:10" ht="35.25" customHeight="1">
      <c r="A6784" t="str">
        <f t="shared" si="210"/>
        <v>L3490,1</v>
      </c>
      <c r="B6784" s="5" t="s">
        <v>15536</v>
      </c>
      <c r="C6784" s="4">
        <v>25</v>
      </c>
      <c r="D6784" s="4">
        <v>2</v>
      </c>
      <c r="E6784" s="6" t="s">
        <v>15415</v>
      </c>
      <c r="F6784" s="6" t="s">
        <v>15416</v>
      </c>
      <c r="G6784" s="6"/>
      <c r="H6784" s="6"/>
      <c r="I6784" s="5" t="s">
        <v>15537</v>
      </c>
      <c r="J6784">
        <f>COUNTIF($B$2:B6784,B6784)</f>
        <v>1</v>
      </c>
    </row>
    <row r="6785" spans="1:10" ht="35.25" customHeight="1">
      <c r="A6785" t="str">
        <f t="shared" si="210"/>
        <v>L3500,1</v>
      </c>
      <c r="B6785" s="6" t="s">
        <v>15538</v>
      </c>
      <c r="C6785" s="4">
        <v>25</v>
      </c>
      <c r="D6785" s="4">
        <v>2</v>
      </c>
      <c r="E6785" s="6" t="s">
        <v>15415</v>
      </c>
      <c r="F6785" s="6" t="s">
        <v>15416</v>
      </c>
      <c r="G6785" s="6" t="s">
        <v>15539</v>
      </c>
      <c r="H6785" s="6" t="s">
        <v>15540</v>
      </c>
      <c r="I6785" s="5" t="s">
        <v>15541</v>
      </c>
      <c r="J6785">
        <f>COUNTIF($B$2:B6785,B6785)</f>
        <v>1</v>
      </c>
    </row>
    <row r="6786" spans="1:10" ht="35.25" customHeight="1">
      <c r="A6786" t="str">
        <f t="shared" si="210"/>
        <v>L3501,1</v>
      </c>
      <c r="B6786" s="5" t="s">
        <v>15542</v>
      </c>
      <c r="C6786" s="4">
        <v>25</v>
      </c>
      <c r="D6786" s="4">
        <v>2</v>
      </c>
      <c r="E6786" s="6" t="s">
        <v>15415</v>
      </c>
      <c r="F6786" s="6" t="s">
        <v>15416</v>
      </c>
      <c r="G6786" s="6"/>
      <c r="H6786" s="6"/>
      <c r="I6786" s="5" t="s">
        <v>15543</v>
      </c>
      <c r="J6786">
        <f>COUNTIF($B$2:B6786,B6786)</f>
        <v>1</v>
      </c>
    </row>
    <row r="6787" spans="1:10" ht="35.25" customHeight="1">
      <c r="A6787" t="str">
        <f t="shared" si="210"/>
        <v>L3502,1</v>
      </c>
      <c r="B6787" s="5" t="s">
        <v>15544</v>
      </c>
      <c r="C6787" s="4">
        <v>25</v>
      </c>
      <c r="D6787" s="4">
        <v>2</v>
      </c>
      <c r="E6787" s="6" t="s">
        <v>15415</v>
      </c>
      <c r="F6787" s="6" t="s">
        <v>15416</v>
      </c>
      <c r="G6787" s="6"/>
      <c r="H6787" s="6"/>
      <c r="I6787" s="5" t="s">
        <v>15545</v>
      </c>
      <c r="J6787">
        <f>COUNTIF($B$2:B6787,B6787)</f>
        <v>1</v>
      </c>
    </row>
    <row r="6788" spans="1:10" ht="35.25" customHeight="1">
      <c r="A6788" t="str">
        <f t="shared" si="210"/>
        <v>L3503,1</v>
      </c>
      <c r="B6788" s="5" t="s">
        <v>15546</v>
      </c>
      <c r="C6788" s="4">
        <v>25</v>
      </c>
      <c r="D6788" s="4">
        <v>2</v>
      </c>
      <c r="E6788" s="6" t="s">
        <v>15415</v>
      </c>
      <c r="F6788" s="6" t="s">
        <v>15416</v>
      </c>
      <c r="G6788" s="6"/>
      <c r="H6788" s="6"/>
      <c r="I6788" s="5" t="s">
        <v>15547</v>
      </c>
      <c r="J6788">
        <f>COUNTIF($B$2:B6788,B6788)</f>
        <v>1</v>
      </c>
    </row>
    <row r="6789" spans="1:10" ht="35.25" customHeight="1">
      <c r="A6789" t="str">
        <f t="shared" si="210"/>
        <v>L3504,1</v>
      </c>
      <c r="B6789" s="5" t="s">
        <v>15548</v>
      </c>
      <c r="C6789" s="4">
        <v>25</v>
      </c>
      <c r="D6789" s="4">
        <v>2</v>
      </c>
      <c r="E6789" s="6" t="s">
        <v>15415</v>
      </c>
      <c r="F6789" s="6" t="s">
        <v>15416</v>
      </c>
      <c r="G6789" s="6"/>
      <c r="H6789" s="6"/>
      <c r="I6789" s="5" t="s">
        <v>15549</v>
      </c>
      <c r="J6789">
        <f>COUNTIF($B$2:B6789,B6789)</f>
        <v>1</v>
      </c>
    </row>
    <row r="6790" spans="1:10" ht="35.25" customHeight="1">
      <c r="A6790" t="str">
        <f t="shared" si="210"/>
        <v>L35100,1</v>
      </c>
      <c r="B6790" s="6" t="s">
        <v>15550</v>
      </c>
      <c r="C6790" s="4">
        <v>25</v>
      </c>
      <c r="D6790" s="4">
        <v>2</v>
      </c>
      <c r="E6790" s="6" t="s">
        <v>15415</v>
      </c>
      <c r="F6790" s="6" t="s">
        <v>15416</v>
      </c>
      <c r="G6790" s="6" t="s">
        <v>15551</v>
      </c>
      <c r="H6790" s="6" t="s">
        <v>15552</v>
      </c>
      <c r="I6790" s="5" t="s">
        <v>15552</v>
      </c>
      <c r="J6790">
        <f>COUNTIF($B$2:B6790,B6790)</f>
        <v>1</v>
      </c>
    </row>
    <row r="6791" spans="1:10" ht="35.25" customHeight="1">
      <c r="A6791" t="str">
        <f t="shared" si="210"/>
        <v>L35200,1</v>
      </c>
      <c r="B6791" s="5" t="s">
        <v>15553</v>
      </c>
      <c r="C6791" s="4">
        <v>25</v>
      </c>
      <c r="D6791" s="4">
        <v>2</v>
      </c>
      <c r="E6791" s="6" t="s">
        <v>15415</v>
      </c>
      <c r="F6791" s="6" t="s">
        <v>15416</v>
      </c>
      <c r="G6791" s="6"/>
      <c r="H6791" s="6"/>
      <c r="I6791" s="5" t="s">
        <v>15554</v>
      </c>
      <c r="J6791">
        <f>COUNTIF($B$2:B6791,B6791)</f>
        <v>1</v>
      </c>
    </row>
    <row r="6792" spans="1:10" ht="35.25" customHeight="1">
      <c r="A6792" t="str">
        <f t="shared" si="210"/>
        <v>L35300,3</v>
      </c>
      <c r="B6792" s="6" t="s">
        <v>2662</v>
      </c>
      <c r="C6792" s="4">
        <v>25</v>
      </c>
      <c r="D6792" s="4">
        <v>2</v>
      </c>
      <c r="E6792" s="6" t="s">
        <v>15415</v>
      </c>
      <c r="F6792" s="6" t="s">
        <v>15416</v>
      </c>
      <c r="G6792" s="6" t="s">
        <v>15555</v>
      </c>
      <c r="H6792" s="6" t="s">
        <v>15556</v>
      </c>
      <c r="I6792" s="5" t="s">
        <v>2665</v>
      </c>
      <c r="J6792">
        <f>COUNTIF($B$2:B6792,B6792)</f>
        <v>3</v>
      </c>
    </row>
    <row r="6793" spans="1:10" ht="35.25" customHeight="1">
      <c r="A6793" t="str">
        <f t="shared" si="210"/>
        <v>L35300,4</v>
      </c>
      <c r="B6793" s="6" t="s">
        <v>2662</v>
      </c>
      <c r="C6793" s="4">
        <v>25</v>
      </c>
      <c r="D6793" s="4">
        <v>2</v>
      </c>
      <c r="E6793" s="6" t="s">
        <v>15415</v>
      </c>
      <c r="F6793" s="6" t="s">
        <v>15416</v>
      </c>
      <c r="G6793" s="6" t="s">
        <v>15557</v>
      </c>
      <c r="H6793" s="6" t="s">
        <v>15558</v>
      </c>
      <c r="I6793" s="5" t="s">
        <v>2665</v>
      </c>
      <c r="J6793">
        <f>COUNTIF($B$2:B6793,B6793)</f>
        <v>4</v>
      </c>
    </row>
    <row r="6794" spans="1:10" ht="35.25" customHeight="1">
      <c r="A6794" t="str">
        <f t="shared" si="210"/>
        <v>L35300,5</v>
      </c>
      <c r="B6794" s="6" t="s">
        <v>2662</v>
      </c>
      <c r="C6794" s="4">
        <v>25</v>
      </c>
      <c r="D6794" s="4">
        <v>2</v>
      </c>
      <c r="E6794" s="6" t="s">
        <v>15415</v>
      </c>
      <c r="F6794" s="6" t="s">
        <v>15416</v>
      </c>
      <c r="G6794" s="6" t="s">
        <v>15559</v>
      </c>
      <c r="H6794" s="6" t="s">
        <v>15560</v>
      </c>
      <c r="I6794" s="5" t="s">
        <v>2665</v>
      </c>
      <c r="J6794">
        <f>COUNTIF($B$2:B6794,B6794)</f>
        <v>5</v>
      </c>
    </row>
    <row r="6795" spans="1:10" ht="35.25" customHeight="1">
      <c r="A6795" t="str">
        <f t="shared" si="210"/>
        <v>L35300,6</v>
      </c>
      <c r="B6795" s="6" t="s">
        <v>2662</v>
      </c>
      <c r="C6795" s="4">
        <v>25</v>
      </c>
      <c r="D6795" s="4">
        <v>2</v>
      </c>
      <c r="E6795" s="6" t="s">
        <v>15415</v>
      </c>
      <c r="F6795" s="6" t="s">
        <v>15416</v>
      </c>
      <c r="G6795" s="6" t="s">
        <v>15561</v>
      </c>
      <c r="H6795" s="6" t="s">
        <v>15562</v>
      </c>
      <c r="I6795" s="5" t="s">
        <v>2665</v>
      </c>
      <c r="J6795">
        <f>COUNTIF($B$2:B6795,B6795)</f>
        <v>6</v>
      </c>
    </row>
    <row r="6796" spans="1:10" ht="35.25" customHeight="1">
      <c r="A6796" t="str">
        <f t="shared" si="210"/>
        <v>L35300,7</v>
      </c>
      <c r="B6796" s="6" t="s">
        <v>2662</v>
      </c>
      <c r="C6796" s="4">
        <v>25</v>
      </c>
      <c r="D6796" s="4">
        <v>2</v>
      </c>
      <c r="E6796" s="6" t="s">
        <v>15415</v>
      </c>
      <c r="F6796" s="6" t="s">
        <v>15416</v>
      </c>
      <c r="G6796" s="6" t="s">
        <v>15563</v>
      </c>
      <c r="H6796" s="6" t="s">
        <v>15564</v>
      </c>
      <c r="I6796" s="5" t="s">
        <v>2665</v>
      </c>
      <c r="J6796">
        <f>COUNTIF($B$2:B6796,B6796)</f>
        <v>7</v>
      </c>
    </row>
    <row r="6797" spans="1:10" ht="35.25" customHeight="1">
      <c r="A6797" s="13" t="str">
        <f t="shared" si="210"/>
        <v>L35300,8</v>
      </c>
      <c r="B6797" s="6" t="s">
        <v>2662</v>
      </c>
      <c r="C6797" s="4">
        <v>25</v>
      </c>
      <c r="D6797" s="4">
        <v>2</v>
      </c>
      <c r="E6797" s="6" t="s">
        <v>15415</v>
      </c>
      <c r="F6797" s="6" t="s">
        <v>15416</v>
      </c>
      <c r="G6797" s="6" t="s">
        <v>15565</v>
      </c>
      <c r="H6797" s="6" t="s">
        <v>15566</v>
      </c>
      <c r="I6797" s="5" t="s">
        <v>2665</v>
      </c>
      <c r="J6797" s="12">
        <f>COUNTIF($B$2:B6797,B6797)</f>
        <v>8</v>
      </c>
    </row>
    <row r="6798" spans="1:10" ht="35.25" customHeight="1">
      <c r="A6798" t="str">
        <f t="shared" si="210"/>
        <v>L35300,9</v>
      </c>
      <c r="B6798" s="6" t="s">
        <v>2662</v>
      </c>
      <c r="C6798" s="4">
        <v>25</v>
      </c>
      <c r="D6798" s="4">
        <v>2</v>
      </c>
      <c r="E6798" s="6" t="s">
        <v>15415</v>
      </c>
      <c r="F6798" s="6" t="s">
        <v>15416</v>
      </c>
      <c r="G6798" s="6" t="s">
        <v>15567</v>
      </c>
      <c r="H6798" s="6" t="s">
        <v>15560</v>
      </c>
      <c r="I6798" s="5" t="s">
        <v>2665</v>
      </c>
      <c r="J6798">
        <f>COUNTIF($B$2:B6798,B6798)</f>
        <v>9</v>
      </c>
    </row>
    <row r="6799" spans="1:10" ht="35.25" customHeight="1">
      <c r="A6799" s="11" t="str">
        <f t="shared" si="210"/>
        <v>L35300,10</v>
      </c>
      <c r="B6799" s="6" t="s">
        <v>2662</v>
      </c>
      <c r="C6799" s="4">
        <v>25</v>
      </c>
      <c r="D6799" s="4">
        <v>2</v>
      </c>
      <c r="E6799" s="6" t="s">
        <v>15415</v>
      </c>
      <c r="F6799" s="6" t="s">
        <v>15416</v>
      </c>
      <c r="G6799" s="6" t="s">
        <v>15568</v>
      </c>
      <c r="H6799" s="6" t="s">
        <v>15569</v>
      </c>
      <c r="I6799" s="5" t="s">
        <v>2665</v>
      </c>
      <c r="J6799" s="12">
        <f>COUNTIF($B$2:B6799,B6799)</f>
        <v>10</v>
      </c>
    </row>
    <row r="6800" spans="1:10" ht="35.25" customHeight="1">
      <c r="A6800" s="11" t="str">
        <f t="shared" si="210"/>
        <v>L35300,11</v>
      </c>
      <c r="B6800" s="6" t="s">
        <v>2662</v>
      </c>
      <c r="C6800" s="4">
        <v>25</v>
      </c>
      <c r="D6800" s="4">
        <v>2</v>
      </c>
      <c r="E6800" s="6" t="s">
        <v>15415</v>
      </c>
      <c r="F6800" s="6" t="s">
        <v>15416</v>
      </c>
      <c r="G6800" s="6" t="s">
        <v>15570</v>
      </c>
      <c r="H6800" s="6" t="s">
        <v>15571</v>
      </c>
      <c r="I6800" s="5" t="s">
        <v>2665</v>
      </c>
      <c r="J6800" s="12">
        <f>COUNTIF($B$2:B6800,B6800)</f>
        <v>11</v>
      </c>
    </row>
    <row r="6801" spans="1:10" ht="35.25" customHeight="1">
      <c r="A6801" s="7"/>
      <c r="B6801" s="6" t="s">
        <v>2662</v>
      </c>
      <c r="C6801" s="4">
        <v>25</v>
      </c>
      <c r="D6801" s="4">
        <v>2</v>
      </c>
      <c r="E6801" s="6" t="s">
        <v>15415</v>
      </c>
      <c r="F6801" s="6" t="s">
        <v>15416</v>
      </c>
      <c r="G6801" s="6" t="s">
        <v>15572</v>
      </c>
      <c r="H6801" s="6" t="s">
        <v>15573</v>
      </c>
      <c r="I6801" s="5" t="s">
        <v>2665</v>
      </c>
    </row>
    <row r="6802" spans="1:10" ht="35.25" customHeight="1">
      <c r="A6802" t="str">
        <f t="shared" ref="A6802:A6833" si="211">B6802&amp;","&amp;J6802</f>
        <v>L35300,13</v>
      </c>
      <c r="B6802" s="6" t="s">
        <v>2662</v>
      </c>
      <c r="C6802" s="4">
        <v>25</v>
      </c>
      <c r="D6802" s="4">
        <v>2</v>
      </c>
      <c r="E6802" s="6" t="s">
        <v>15415</v>
      </c>
      <c r="F6802" s="6" t="s">
        <v>15416</v>
      </c>
      <c r="G6802" s="6" t="s">
        <v>15574</v>
      </c>
      <c r="H6802" s="6" t="s">
        <v>15575</v>
      </c>
      <c r="I6802" s="5" t="s">
        <v>2665</v>
      </c>
      <c r="J6802">
        <f>COUNTIF($B$2:B6802,B6802)</f>
        <v>13</v>
      </c>
    </row>
    <row r="6803" spans="1:10" ht="35.25" customHeight="1">
      <c r="A6803" t="str">
        <f t="shared" si="211"/>
        <v>L3531,2</v>
      </c>
      <c r="B6803" s="5" t="s">
        <v>1571</v>
      </c>
      <c r="C6803" s="4">
        <v>25</v>
      </c>
      <c r="D6803" s="4">
        <v>2</v>
      </c>
      <c r="E6803" s="6" t="s">
        <v>15415</v>
      </c>
      <c r="F6803" s="6" t="s">
        <v>15416</v>
      </c>
      <c r="G6803" s="6"/>
      <c r="H6803" s="6"/>
      <c r="I6803" s="5" t="s">
        <v>1574</v>
      </c>
      <c r="J6803">
        <f>COUNTIF($B$2:B6803,B6803)</f>
        <v>2</v>
      </c>
    </row>
    <row r="6804" spans="1:10" ht="35.25" customHeight="1">
      <c r="A6804" t="str">
        <f t="shared" si="211"/>
        <v>L3532,1</v>
      </c>
      <c r="B6804" s="5" t="s">
        <v>15576</v>
      </c>
      <c r="C6804" s="4">
        <v>25</v>
      </c>
      <c r="D6804" s="4">
        <v>2</v>
      </c>
      <c r="E6804" s="6" t="s">
        <v>15415</v>
      </c>
      <c r="F6804" s="6" t="s">
        <v>15416</v>
      </c>
      <c r="G6804" s="6"/>
      <c r="H6804" s="6"/>
      <c r="I6804" s="5" t="s">
        <v>15577</v>
      </c>
      <c r="J6804">
        <f>COUNTIF($B$2:B6804,B6804)</f>
        <v>1</v>
      </c>
    </row>
    <row r="6805" spans="1:10" ht="35.25" customHeight="1">
      <c r="A6805" t="str">
        <f t="shared" si="211"/>
        <v>L3533,1</v>
      </c>
      <c r="B6805" s="5" t="s">
        <v>15578</v>
      </c>
      <c r="C6805" s="4">
        <v>25</v>
      </c>
      <c r="D6805" s="4">
        <v>2</v>
      </c>
      <c r="E6805" s="6" t="s">
        <v>15415</v>
      </c>
      <c r="F6805" s="6" t="s">
        <v>15416</v>
      </c>
      <c r="G6805" s="6"/>
      <c r="H6805" s="6"/>
      <c r="I6805" s="5" t="s">
        <v>15579</v>
      </c>
      <c r="J6805">
        <f>COUNTIF($B$2:B6805,B6805)</f>
        <v>1</v>
      </c>
    </row>
    <row r="6806" spans="1:10" ht="35.25" customHeight="1">
      <c r="A6806" t="str">
        <f t="shared" si="211"/>
        <v>L3590,2</v>
      </c>
      <c r="B6806" s="6" t="s">
        <v>15266</v>
      </c>
      <c r="C6806" s="4">
        <v>25</v>
      </c>
      <c r="D6806" s="4">
        <v>2</v>
      </c>
      <c r="E6806" s="6" t="s">
        <v>15415</v>
      </c>
      <c r="F6806" s="6" t="s">
        <v>15416</v>
      </c>
      <c r="G6806" s="6" t="s">
        <v>15580</v>
      </c>
      <c r="H6806" s="6" t="s">
        <v>15581</v>
      </c>
      <c r="I6806" s="5" t="s">
        <v>15267</v>
      </c>
      <c r="J6806">
        <f>COUNTIF($B$2:B6806,B6806)</f>
        <v>2</v>
      </c>
    </row>
    <row r="6807" spans="1:10" ht="35.25" customHeight="1">
      <c r="A6807" t="str">
        <f t="shared" si="211"/>
        <v>L3592,3</v>
      </c>
      <c r="B6807" s="5" t="s">
        <v>15274</v>
      </c>
      <c r="C6807" s="4">
        <v>25</v>
      </c>
      <c r="D6807" s="4">
        <v>2</v>
      </c>
      <c r="E6807" s="6" t="s">
        <v>15415</v>
      </c>
      <c r="F6807" s="6" t="s">
        <v>15416</v>
      </c>
      <c r="G6807" s="6"/>
      <c r="H6807" s="6"/>
      <c r="I6807" s="5" t="s">
        <v>15277</v>
      </c>
      <c r="J6807">
        <f>COUNTIF($B$2:B6807,B6807)</f>
        <v>3</v>
      </c>
    </row>
    <row r="6808" spans="1:10" ht="35.25" customHeight="1">
      <c r="A6808" t="str">
        <f t="shared" si="211"/>
        <v>L3593,1</v>
      </c>
      <c r="B6808" s="5" t="s">
        <v>15582</v>
      </c>
      <c r="C6808" s="4">
        <v>25</v>
      </c>
      <c r="D6808" s="4">
        <v>2</v>
      </c>
      <c r="E6808" s="6" t="s">
        <v>15415</v>
      </c>
      <c r="F6808" s="6" t="s">
        <v>15416</v>
      </c>
      <c r="G6808" s="6"/>
      <c r="H6808" s="6"/>
      <c r="I6808" s="5" t="s">
        <v>15583</v>
      </c>
      <c r="J6808">
        <f>COUNTIF($B$2:B6808,B6808)</f>
        <v>1</v>
      </c>
    </row>
    <row r="6809" spans="1:10" ht="35.25" customHeight="1">
      <c r="A6809" t="str">
        <f t="shared" si="211"/>
        <v>L3594,1</v>
      </c>
      <c r="B6809" s="5" t="s">
        <v>15584</v>
      </c>
      <c r="C6809" s="4">
        <v>25</v>
      </c>
      <c r="D6809" s="4">
        <v>2</v>
      </c>
      <c r="E6809" s="6" t="s">
        <v>15415</v>
      </c>
      <c r="F6809" s="6" t="s">
        <v>15416</v>
      </c>
      <c r="G6809" s="6"/>
      <c r="H6809" s="6"/>
      <c r="I6809" s="5" t="s">
        <v>15585</v>
      </c>
      <c r="J6809">
        <f>COUNTIF($B$2:B6809,B6809)</f>
        <v>1</v>
      </c>
    </row>
    <row r="6810" spans="1:10" ht="35.25" customHeight="1">
      <c r="A6810" s="11" t="str">
        <f t="shared" si="211"/>
        <v>L35950,1</v>
      </c>
      <c r="B6810" s="5" t="s">
        <v>15586</v>
      </c>
      <c r="C6810" s="4">
        <v>25</v>
      </c>
      <c r="D6810" s="4">
        <v>2</v>
      </c>
      <c r="E6810" s="6" t="s">
        <v>15415</v>
      </c>
      <c r="F6810" s="6" t="s">
        <v>15416</v>
      </c>
      <c r="G6810" s="6"/>
      <c r="H6810" s="6"/>
      <c r="I6810" s="5" t="s">
        <v>15587</v>
      </c>
      <c r="J6810" s="11">
        <f>COUNTIF($B$2:B6810,B6810)</f>
        <v>1</v>
      </c>
    </row>
    <row r="6811" spans="1:10" ht="35.25" customHeight="1">
      <c r="A6811" t="str">
        <f t="shared" si="211"/>
        <v>L35951,1</v>
      </c>
      <c r="B6811" s="5" t="s">
        <v>15588</v>
      </c>
      <c r="C6811" s="4">
        <v>25</v>
      </c>
      <c r="D6811" s="4">
        <v>2</v>
      </c>
      <c r="E6811" s="6" t="s">
        <v>15415</v>
      </c>
      <c r="F6811" s="6" t="s">
        <v>15416</v>
      </c>
      <c r="G6811" s="6"/>
      <c r="H6811" s="6"/>
      <c r="I6811" s="5" t="s">
        <v>15589</v>
      </c>
      <c r="J6811">
        <f>COUNTIF($B$2:B6811,B6811)</f>
        <v>1</v>
      </c>
    </row>
    <row r="6812" spans="1:10" ht="35.25" customHeight="1">
      <c r="A6812" t="str">
        <f t="shared" si="211"/>
        <v>L3596,1</v>
      </c>
      <c r="B6812" s="5" t="s">
        <v>15590</v>
      </c>
      <c r="C6812" s="4">
        <v>25</v>
      </c>
      <c r="D6812" s="4">
        <v>2</v>
      </c>
      <c r="E6812" s="6" t="s">
        <v>15415</v>
      </c>
      <c r="F6812" s="6" t="s">
        <v>15416</v>
      </c>
      <c r="G6812" s="6"/>
      <c r="H6812" s="6"/>
      <c r="I6812" s="5" t="s">
        <v>15591</v>
      </c>
      <c r="J6812">
        <f>COUNTIF($B$2:B6812,B6812)</f>
        <v>1</v>
      </c>
    </row>
    <row r="6813" spans="1:10" ht="35.25" customHeight="1">
      <c r="A6813" t="str">
        <f t="shared" si="211"/>
        <v>L35973,1</v>
      </c>
      <c r="B6813" s="5" t="s">
        <v>15592</v>
      </c>
      <c r="C6813" s="4">
        <v>25</v>
      </c>
      <c r="D6813" s="4">
        <v>2</v>
      </c>
      <c r="E6813" s="6" t="s">
        <v>15415</v>
      </c>
      <c r="F6813" s="6" t="s">
        <v>15416</v>
      </c>
      <c r="G6813" s="6"/>
      <c r="H6813" s="6"/>
      <c r="I6813" s="5" t="s">
        <v>15593</v>
      </c>
      <c r="J6813">
        <f>COUNTIF($B$2:B6813,B6813)</f>
        <v>1</v>
      </c>
    </row>
    <row r="6814" spans="1:10" ht="35.25" customHeight="1">
      <c r="A6814" t="str">
        <f t="shared" si="211"/>
        <v>L360,1</v>
      </c>
      <c r="B6814" s="6" t="s">
        <v>15594</v>
      </c>
      <c r="C6814" s="4">
        <v>25</v>
      </c>
      <c r="D6814" s="4">
        <v>2</v>
      </c>
      <c r="E6814" s="6" t="s">
        <v>15415</v>
      </c>
      <c r="F6814" s="6" t="s">
        <v>15416</v>
      </c>
      <c r="G6814" s="6" t="s">
        <v>15595</v>
      </c>
      <c r="H6814" s="6" t="s">
        <v>15596</v>
      </c>
      <c r="I6814" s="5" t="s">
        <v>15597</v>
      </c>
      <c r="J6814">
        <f>COUNTIF($B$2:B6814,B6814)</f>
        <v>1</v>
      </c>
    </row>
    <row r="6815" spans="1:10" ht="35.25" customHeight="1">
      <c r="A6815" t="str">
        <f t="shared" si="211"/>
        <v>L4000,2</v>
      </c>
      <c r="B6815" s="6" t="s">
        <v>5634</v>
      </c>
      <c r="C6815" s="4">
        <v>25</v>
      </c>
      <c r="D6815" s="4">
        <v>2</v>
      </c>
      <c r="E6815" s="6" t="s">
        <v>15415</v>
      </c>
      <c r="F6815" s="6" t="s">
        <v>15416</v>
      </c>
      <c r="G6815" s="6" t="s">
        <v>15598</v>
      </c>
      <c r="H6815" s="6" t="s">
        <v>15599</v>
      </c>
      <c r="I6815" s="5" t="s">
        <v>5635</v>
      </c>
      <c r="J6815">
        <f>COUNTIF($B$2:B6815,B6815)</f>
        <v>2</v>
      </c>
    </row>
    <row r="6816" spans="1:10" ht="35.25" customHeight="1">
      <c r="A6816" t="str">
        <f t="shared" si="211"/>
        <v>L4000,3</v>
      </c>
      <c r="B6816" s="6" t="s">
        <v>5634</v>
      </c>
      <c r="C6816" s="4">
        <v>25</v>
      </c>
      <c r="D6816" s="4">
        <v>2</v>
      </c>
      <c r="E6816" s="6" t="s">
        <v>15415</v>
      </c>
      <c r="F6816" s="6" t="s">
        <v>15416</v>
      </c>
      <c r="G6816" s="6" t="s">
        <v>15600</v>
      </c>
      <c r="H6816" s="6" t="s">
        <v>15601</v>
      </c>
      <c r="I6816" s="5" t="s">
        <v>5635</v>
      </c>
      <c r="J6816">
        <f>COUNTIF($B$2:B6816,B6816)</f>
        <v>3</v>
      </c>
    </row>
    <row r="6817" spans="1:10" ht="35.25" customHeight="1">
      <c r="A6817" t="str">
        <f t="shared" si="211"/>
        <v>L420,1</v>
      </c>
      <c r="B6817" s="5" t="s">
        <v>15602</v>
      </c>
      <c r="C6817" s="4">
        <v>25</v>
      </c>
      <c r="D6817" s="4">
        <v>2</v>
      </c>
      <c r="E6817" s="6" t="s">
        <v>15415</v>
      </c>
      <c r="F6817" s="6" t="s">
        <v>15416</v>
      </c>
      <c r="G6817" s="6"/>
      <c r="H6817" s="6"/>
      <c r="I6817" s="5" t="s">
        <v>15603</v>
      </c>
      <c r="J6817">
        <f>COUNTIF($B$2:B6817,B6817)</f>
        <v>1</v>
      </c>
    </row>
    <row r="6818" spans="1:10" ht="35.25" customHeight="1">
      <c r="A6818" t="str">
        <f t="shared" si="211"/>
        <v>L4210,1</v>
      </c>
      <c r="B6818" s="6" t="s">
        <v>15604</v>
      </c>
      <c r="C6818" s="4">
        <v>25</v>
      </c>
      <c r="D6818" s="4">
        <v>2</v>
      </c>
      <c r="E6818" s="6" t="s">
        <v>15415</v>
      </c>
      <c r="F6818" s="6" t="s">
        <v>15416</v>
      </c>
      <c r="G6818" s="6" t="s">
        <v>15605</v>
      </c>
      <c r="H6818" s="6" t="s">
        <v>15606</v>
      </c>
      <c r="I6818" s="5" t="s">
        <v>15606</v>
      </c>
      <c r="J6818">
        <f>COUNTIF($B$2:B6818,B6818)</f>
        <v>1</v>
      </c>
    </row>
    <row r="6819" spans="1:10" ht="35.25" customHeight="1">
      <c r="A6819" t="str">
        <f t="shared" si="211"/>
        <v>L42200,1</v>
      </c>
      <c r="B6819" s="6" t="s">
        <v>15607</v>
      </c>
      <c r="C6819" s="4">
        <v>25</v>
      </c>
      <c r="D6819" s="4">
        <v>2</v>
      </c>
      <c r="E6819" s="6" t="s">
        <v>15415</v>
      </c>
      <c r="F6819" s="6" t="s">
        <v>15416</v>
      </c>
      <c r="G6819" s="6" t="s">
        <v>15608</v>
      </c>
      <c r="H6819" s="6" t="s">
        <v>15609</v>
      </c>
      <c r="I6819" s="5" t="s">
        <v>15610</v>
      </c>
      <c r="J6819">
        <f>COUNTIF($B$2:B6819,B6819)</f>
        <v>1</v>
      </c>
    </row>
    <row r="6820" spans="1:10" ht="35.25" customHeight="1">
      <c r="A6820" t="str">
        <f t="shared" si="211"/>
        <v>L42200,2</v>
      </c>
      <c r="B6820" s="6" t="s">
        <v>15607</v>
      </c>
      <c r="C6820" s="4">
        <v>25</v>
      </c>
      <c r="D6820" s="4">
        <v>2</v>
      </c>
      <c r="E6820" s="6" t="s">
        <v>15415</v>
      </c>
      <c r="F6820" s="6" t="s">
        <v>15416</v>
      </c>
      <c r="G6820" s="6" t="s">
        <v>15611</v>
      </c>
      <c r="H6820" s="6" t="s">
        <v>15612</v>
      </c>
      <c r="I6820" s="5" t="s">
        <v>15610</v>
      </c>
      <c r="J6820">
        <f>COUNTIF($B$2:B6820,B6820)</f>
        <v>2</v>
      </c>
    </row>
    <row r="6821" spans="1:10" ht="35.25" customHeight="1">
      <c r="A6821" t="str">
        <f t="shared" si="211"/>
        <v>L42200,3</v>
      </c>
      <c r="B6821" s="6" t="s">
        <v>15607</v>
      </c>
      <c r="C6821" s="4">
        <v>25</v>
      </c>
      <c r="D6821" s="4">
        <v>2</v>
      </c>
      <c r="E6821" s="6" t="s">
        <v>15415</v>
      </c>
      <c r="F6821" s="6" t="s">
        <v>15416</v>
      </c>
      <c r="G6821" s="6" t="s">
        <v>15613</v>
      </c>
      <c r="H6821" s="6" t="s">
        <v>15614</v>
      </c>
      <c r="I6821" s="5" t="s">
        <v>15610</v>
      </c>
      <c r="J6821">
        <f>COUNTIF($B$2:B6821,B6821)</f>
        <v>3</v>
      </c>
    </row>
    <row r="6822" spans="1:10" ht="35.25" customHeight="1">
      <c r="A6822" s="9" t="str">
        <f t="shared" si="211"/>
        <v>L430,1</v>
      </c>
      <c r="B6822" s="6" t="s">
        <v>15615</v>
      </c>
      <c r="C6822" s="4">
        <v>25</v>
      </c>
      <c r="D6822" s="4">
        <v>2</v>
      </c>
      <c r="E6822" s="6" t="s">
        <v>15415</v>
      </c>
      <c r="F6822" s="6" t="s">
        <v>15416</v>
      </c>
      <c r="G6822" s="6" t="s">
        <v>15616</v>
      </c>
      <c r="H6822" s="6" t="s">
        <v>15617</v>
      </c>
      <c r="I6822" s="5" t="s">
        <v>15618</v>
      </c>
      <c r="J6822" s="10">
        <f>COUNTIF($B$2:B6822,B6822)</f>
        <v>1</v>
      </c>
    </row>
    <row r="6823" spans="1:10" ht="35.25" customHeight="1">
      <c r="A6823" t="str">
        <f t="shared" si="211"/>
        <v>L430,2</v>
      </c>
      <c r="B6823" s="6" t="s">
        <v>15615</v>
      </c>
      <c r="C6823" s="4">
        <v>25</v>
      </c>
      <c r="D6823" s="4">
        <v>2</v>
      </c>
      <c r="E6823" s="6" t="s">
        <v>15415</v>
      </c>
      <c r="F6823" s="6" t="s">
        <v>15416</v>
      </c>
      <c r="G6823" s="6" t="s">
        <v>15619</v>
      </c>
      <c r="H6823" s="6" t="s">
        <v>15620</v>
      </c>
      <c r="I6823" s="5" t="s">
        <v>15618</v>
      </c>
      <c r="J6823">
        <f>COUNTIF($B$2:B6823,B6823)</f>
        <v>2</v>
      </c>
    </row>
    <row r="6824" spans="1:10" ht="35.25" customHeight="1">
      <c r="A6824" t="str">
        <f t="shared" si="211"/>
        <v>L430,3</v>
      </c>
      <c r="B6824" s="6" t="s">
        <v>15615</v>
      </c>
      <c r="C6824" s="4">
        <v>25</v>
      </c>
      <c r="D6824" s="4">
        <v>2</v>
      </c>
      <c r="E6824" s="6" t="s">
        <v>15415</v>
      </c>
      <c r="F6824" s="6" t="s">
        <v>15416</v>
      </c>
      <c r="G6824" s="6" t="s">
        <v>15621</v>
      </c>
      <c r="H6824" s="6" t="s">
        <v>15622</v>
      </c>
      <c r="I6824" s="5" t="s">
        <v>15618</v>
      </c>
      <c r="J6824">
        <f>COUNTIF($B$2:B6824,B6824)</f>
        <v>3</v>
      </c>
    </row>
    <row r="6825" spans="1:10" ht="35.25" customHeight="1">
      <c r="A6825" t="str">
        <f t="shared" si="211"/>
        <v>L430,4</v>
      </c>
      <c r="B6825" s="28" t="s">
        <v>15615</v>
      </c>
      <c r="C6825" s="22">
        <v>25</v>
      </c>
      <c r="D6825" s="22">
        <v>2</v>
      </c>
      <c r="E6825" s="28" t="s">
        <v>15415</v>
      </c>
      <c r="F6825" s="28" t="s">
        <v>15416</v>
      </c>
      <c r="G6825" s="28" t="s">
        <v>17693</v>
      </c>
      <c r="H6825" s="28" t="s">
        <v>17695</v>
      </c>
      <c r="I6825" s="28" t="s">
        <v>15618</v>
      </c>
      <c r="J6825">
        <f>COUNTIF($B$2:B6825,B6825)</f>
        <v>4</v>
      </c>
    </row>
    <row r="6826" spans="1:10" ht="35.25" customHeight="1">
      <c r="A6826" t="str">
        <f t="shared" si="211"/>
        <v>L430,5</v>
      </c>
      <c r="B6826" s="28" t="s">
        <v>15615</v>
      </c>
      <c r="C6826" s="22">
        <v>25</v>
      </c>
      <c r="D6826" s="22">
        <v>2</v>
      </c>
      <c r="E6826" s="28" t="s">
        <v>15415</v>
      </c>
      <c r="F6826" s="28" t="s">
        <v>15416</v>
      </c>
      <c r="G6826" s="28" t="s">
        <v>17694</v>
      </c>
      <c r="H6826" s="28" t="s">
        <v>17696</v>
      </c>
      <c r="I6826" s="28" t="s">
        <v>15618</v>
      </c>
      <c r="J6826">
        <f>COUNTIF($B$2:B6826,B6826)</f>
        <v>5</v>
      </c>
    </row>
    <row r="6827" spans="1:10" ht="35.25" customHeight="1">
      <c r="A6827" t="str">
        <f t="shared" si="211"/>
        <v>L43100,1</v>
      </c>
      <c r="B6827" s="5" t="s">
        <v>15623</v>
      </c>
      <c r="C6827" s="4">
        <v>25</v>
      </c>
      <c r="D6827" s="4">
        <v>2</v>
      </c>
      <c r="E6827" s="6" t="s">
        <v>15415</v>
      </c>
      <c r="F6827" s="6" t="s">
        <v>15416</v>
      </c>
      <c r="G6827" s="6"/>
      <c r="H6827" s="6"/>
      <c r="I6827" s="5" t="s">
        <v>15624</v>
      </c>
      <c r="J6827">
        <f>COUNTIF($B$2:B6827,B6827)</f>
        <v>1</v>
      </c>
    </row>
    <row r="6828" spans="1:10" ht="35.25" customHeight="1">
      <c r="A6828" s="11" t="str">
        <f t="shared" si="211"/>
        <v>L43200,1</v>
      </c>
      <c r="B6828" s="6" t="s">
        <v>15625</v>
      </c>
      <c r="C6828" s="4">
        <v>25</v>
      </c>
      <c r="D6828" s="4">
        <v>2</v>
      </c>
      <c r="E6828" s="6" t="s">
        <v>15415</v>
      </c>
      <c r="F6828" s="6" t="s">
        <v>15416</v>
      </c>
      <c r="G6828" s="6" t="s">
        <v>15626</v>
      </c>
      <c r="H6828" s="6" t="s">
        <v>15627</v>
      </c>
      <c r="I6828" s="5" t="s">
        <v>15628</v>
      </c>
      <c r="J6828" s="12">
        <f>COUNTIF($B$2:B6828,B6828)</f>
        <v>1</v>
      </c>
    </row>
    <row r="6829" spans="1:10" ht="35.25" customHeight="1">
      <c r="A6829" t="str">
        <f t="shared" si="211"/>
        <v>L4330,1</v>
      </c>
      <c r="B6829" s="5" t="s">
        <v>15629</v>
      </c>
      <c r="C6829" s="4">
        <v>25</v>
      </c>
      <c r="D6829" s="4">
        <v>2</v>
      </c>
      <c r="E6829" s="6" t="s">
        <v>15415</v>
      </c>
      <c r="F6829" s="6" t="s">
        <v>15416</v>
      </c>
      <c r="G6829" s="6"/>
      <c r="H6829" s="6"/>
      <c r="I6829" s="5" t="s">
        <v>15630</v>
      </c>
      <c r="J6829">
        <f>COUNTIF($B$2:B6829,B6829)</f>
        <v>1</v>
      </c>
    </row>
    <row r="6830" spans="1:10" ht="35.25" customHeight="1">
      <c r="A6830" t="str">
        <f t="shared" si="211"/>
        <v>L450,5</v>
      </c>
      <c r="B6830" s="6" t="s">
        <v>5478</v>
      </c>
      <c r="C6830" s="4">
        <v>25</v>
      </c>
      <c r="D6830" s="4">
        <v>2</v>
      </c>
      <c r="E6830" s="6" t="s">
        <v>15415</v>
      </c>
      <c r="F6830" s="6" t="s">
        <v>15416</v>
      </c>
      <c r="G6830" s="6" t="s">
        <v>15631</v>
      </c>
      <c r="H6830" s="6" t="s">
        <v>15632</v>
      </c>
      <c r="I6830" s="5" t="s">
        <v>5479</v>
      </c>
      <c r="J6830">
        <f>COUNTIF($B$2:B6830,B6830)</f>
        <v>5</v>
      </c>
    </row>
    <row r="6831" spans="1:10" ht="35.25" customHeight="1">
      <c r="A6831" t="str">
        <f t="shared" si="211"/>
        <v>L4510,4</v>
      </c>
      <c r="B6831" s="6" t="s">
        <v>5480</v>
      </c>
      <c r="C6831" s="4">
        <v>25</v>
      </c>
      <c r="D6831" s="4">
        <v>2</v>
      </c>
      <c r="E6831" s="6" t="s">
        <v>15415</v>
      </c>
      <c r="F6831" s="6" t="s">
        <v>15416</v>
      </c>
      <c r="G6831" s="6" t="s">
        <v>15633</v>
      </c>
      <c r="H6831" s="6" t="s">
        <v>15634</v>
      </c>
      <c r="I6831" s="5" t="s">
        <v>5483</v>
      </c>
      <c r="J6831">
        <f>COUNTIF($B$2:B6831,B6831)</f>
        <v>4</v>
      </c>
    </row>
    <row r="6832" spans="1:10" ht="35.25" customHeight="1">
      <c r="A6832" t="str">
        <f t="shared" si="211"/>
        <v>L4522,2</v>
      </c>
      <c r="B6832" s="6" t="s">
        <v>5490</v>
      </c>
      <c r="C6832" s="4">
        <v>25</v>
      </c>
      <c r="D6832" s="4">
        <v>2</v>
      </c>
      <c r="E6832" s="6" t="s">
        <v>15415</v>
      </c>
      <c r="F6832" s="6" t="s">
        <v>15416</v>
      </c>
      <c r="G6832" s="6" t="s">
        <v>15635</v>
      </c>
      <c r="H6832" s="6" t="s">
        <v>15636</v>
      </c>
      <c r="I6832" s="5" t="s">
        <v>5491</v>
      </c>
      <c r="J6832">
        <f>COUNTIF($B$2:B6832,B6832)</f>
        <v>2</v>
      </c>
    </row>
    <row r="6833" spans="1:10" ht="35.25" customHeight="1">
      <c r="A6833" t="str">
        <f t="shared" si="211"/>
        <v>L460,1</v>
      </c>
      <c r="B6833" s="5" t="s">
        <v>15637</v>
      </c>
      <c r="C6833" s="4">
        <v>25</v>
      </c>
      <c r="D6833" s="4">
        <v>2</v>
      </c>
      <c r="E6833" s="6" t="s">
        <v>15415</v>
      </c>
      <c r="F6833" s="6" t="s">
        <v>15416</v>
      </c>
      <c r="G6833" s="6"/>
      <c r="H6833" s="6"/>
      <c r="I6833" s="5" t="s">
        <v>15638</v>
      </c>
      <c r="J6833">
        <f>COUNTIF($B$2:B6833,B6833)</f>
        <v>1</v>
      </c>
    </row>
    <row r="6834" spans="1:10" ht="35.25" customHeight="1">
      <c r="A6834" t="str">
        <f t="shared" ref="A6834:A6865" si="212">B6834&amp;","&amp;J6834</f>
        <v>L4610,1</v>
      </c>
      <c r="B6834" s="6" t="s">
        <v>15639</v>
      </c>
      <c r="C6834" s="4">
        <v>25</v>
      </c>
      <c r="D6834" s="4">
        <v>2</v>
      </c>
      <c r="E6834" s="6" t="s">
        <v>15415</v>
      </c>
      <c r="F6834" s="6" t="s">
        <v>15416</v>
      </c>
      <c r="G6834" s="6" t="s">
        <v>15640</v>
      </c>
      <c r="H6834" s="6" t="s">
        <v>15641</v>
      </c>
      <c r="I6834" s="5" t="s">
        <v>15642</v>
      </c>
      <c r="J6834">
        <f>COUNTIF($B$2:B6834,B6834)</f>
        <v>1</v>
      </c>
    </row>
    <row r="6835" spans="1:10" ht="35.25" customHeight="1">
      <c r="A6835" t="str">
        <f t="shared" si="212"/>
        <v>L4611,1</v>
      </c>
      <c r="B6835" s="6" t="s">
        <v>15643</v>
      </c>
      <c r="C6835" s="4">
        <v>25</v>
      </c>
      <c r="D6835" s="4">
        <v>2</v>
      </c>
      <c r="E6835" s="6" t="s">
        <v>15415</v>
      </c>
      <c r="F6835" s="6" t="s">
        <v>15416</v>
      </c>
      <c r="G6835" s="6" t="s">
        <v>15644</v>
      </c>
      <c r="H6835" s="6" t="s">
        <v>15627</v>
      </c>
      <c r="I6835" s="5" t="s">
        <v>15645</v>
      </c>
      <c r="J6835">
        <f>COUNTIF($B$2:B6835,B6835)</f>
        <v>1</v>
      </c>
    </row>
    <row r="6836" spans="1:10" ht="35.25" customHeight="1">
      <c r="A6836" t="str">
        <f t="shared" si="212"/>
        <v>L4611,2</v>
      </c>
      <c r="B6836" s="6" t="s">
        <v>15643</v>
      </c>
      <c r="C6836" s="4">
        <v>25</v>
      </c>
      <c r="D6836" s="4">
        <v>2</v>
      </c>
      <c r="E6836" s="6" t="s">
        <v>15415</v>
      </c>
      <c r="F6836" s="6" t="s">
        <v>15416</v>
      </c>
      <c r="G6836" s="6" t="s">
        <v>15646</v>
      </c>
      <c r="H6836" s="6" t="s">
        <v>15627</v>
      </c>
      <c r="I6836" s="5" t="s">
        <v>15645</v>
      </c>
      <c r="J6836">
        <f>COUNTIF($B$2:B6836,B6836)</f>
        <v>2</v>
      </c>
    </row>
    <row r="6837" spans="1:10" ht="35.25" customHeight="1">
      <c r="A6837" t="str">
        <f t="shared" si="212"/>
        <v>L4611,3</v>
      </c>
      <c r="B6837" s="6" t="s">
        <v>15643</v>
      </c>
      <c r="C6837" s="4">
        <v>25</v>
      </c>
      <c r="D6837" s="4">
        <v>2</v>
      </c>
      <c r="E6837" s="6" t="s">
        <v>15415</v>
      </c>
      <c r="F6837" s="6" t="s">
        <v>15416</v>
      </c>
      <c r="G6837" s="6" t="s">
        <v>15647</v>
      </c>
      <c r="H6837" s="6" t="s">
        <v>15648</v>
      </c>
      <c r="I6837" s="5" t="s">
        <v>15645</v>
      </c>
      <c r="J6837">
        <f>COUNTIF($B$2:B6837,B6837)</f>
        <v>3</v>
      </c>
    </row>
    <row r="6838" spans="1:10" ht="35.25" customHeight="1">
      <c r="A6838" t="str">
        <f t="shared" si="212"/>
        <v>L4612,1</v>
      </c>
      <c r="B6838" s="5" t="s">
        <v>15649</v>
      </c>
      <c r="C6838" s="4">
        <v>25</v>
      </c>
      <c r="D6838" s="4">
        <v>2</v>
      </c>
      <c r="E6838" s="6" t="s">
        <v>15415</v>
      </c>
      <c r="F6838" s="6" t="s">
        <v>15416</v>
      </c>
      <c r="G6838" s="6"/>
      <c r="H6838" s="6"/>
      <c r="I6838" s="5" t="s">
        <v>15641</v>
      </c>
      <c r="J6838">
        <f>COUNTIF($B$2:B6838,B6838)</f>
        <v>1</v>
      </c>
    </row>
    <row r="6839" spans="1:10" ht="35.25" customHeight="1">
      <c r="A6839" t="str">
        <f t="shared" si="212"/>
        <v>L4620,1</v>
      </c>
      <c r="B6839" s="6" t="s">
        <v>15650</v>
      </c>
      <c r="C6839" s="4">
        <v>25</v>
      </c>
      <c r="D6839" s="4">
        <v>2</v>
      </c>
      <c r="E6839" s="6" t="s">
        <v>15415</v>
      </c>
      <c r="F6839" s="6" t="s">
        <v>15416</v>
      </c>
      <c r="G6839" s="6" t="s">
        <v>15651</v>
      </c>
      <c r="H6839" s="6" t="s">
        <v>15652</v>
      </c>
      <c r="I6839" s="5" t="s">
        <v>15653</v>
      </c>
      <c r="J6839">
        <f>COUNTIF($B$2:B6839,B6839)</f>
        <v>1</v>
      </c>
    </row>
    <row r="6840" spans="1:10" ht="35.25" customHeight="1">
      <c r="A6840" t="str">
        <f t="shared" si="212"/>
        <v>L46210,1</v>
      </c>
      <c r="B6840" s="6" t="s">
        <v>15654</v>
      </c>
      <c r="C6840" s="4">
        <v>25</v>
      </c>
      <c r="D6840" s="4">
        <v>2</v>
      </c>
      <c r="E6840" s="6" t="s">
        <v>15415</v>
      </c>
      <c r="F6840" s="6" t="s">
        <v>15416</v>
      </c>
      <c r="G6840" s="6" t="s">
        <v>15655</v>
      </c>
      <c r="H6840" s="6" t="s">
        <v>15656</v>
      </c>
      <c r="I6840" s="5" t="s">
        <v>15657</v>
      </c>
      <c r="J6840">
        <f>COUNTIF($B$2:B6840,B6840)</f>
        <v>1</v>
      </c>
    </row>
    <row r="6841" spans="1:10" ht="35.25" customHeight="1">
      <c r="A6841" t="str">
        <f t="shared" si="212"/>
        <v>L46210,2</v>
      </c>
      <c r="B6841" s="6" t="s">
        <v>15654</v>
      </c>
      <c r="C6841" s="4">
        <v>25</v>
      </c>
      <c r="D6841" s="4">
        <v>2</v>
      </c>
      <c r="E6841" s="6" t="s">
        <v>15415</v>
      </c>
      <c r="F6841" s="6" t="s">
        <v>15416</v>
      </c>
      <c r="G6841" s="6" t="s">
        <v>15658</v>
      </c>
      <c r="H6841" s="6" t="s">
        <v>15659</v>
      </c>
      <c r="I6841" s="5" t="s">
        <v>15657</v>
      </c>
      <c r="J6841">
        <f>COUNTIF($B$2:B6841,B6841)</f>
        <v>2</v>
      </c>
    </row>
    <row r="6842" spans="1:10" ht="35.25" customHeight="1">
      <c r="A6842" t="str">
        <f t="shared" si="212"/>
        <v>L46210,3</v>
      </c>
      <c r="B6842" s="6" t="s">
        <v>15654</v>
      </c>
      <c r="C6842" s="4">
        <v>25</v>
      </c>
      <c r="D6842" s="4">
        <v>2</v>
      </c>
      <c r="E6842" s="6" t="s">
        <v>15415</v>
      </c>
      <c r="F6842" s="6" t="s">
        <v>15416</v>
      </c>
      <c r="G6842" s="6" t="s">
        <v>15660</v>
      </c>
      <c r="H6842" s="6" t="s">
        <v>15661</v>
      </c>
      <c r="I6842" s="5" t="s">
        <v>15657</v>
      </c>
      <c r="J6842">
        <f>COUNTIF($B$2:B6842,B6842)</f>
        <v>3</v>
      </c>
    </row>
    <row r="6843" spans="1:10" ht="35.25" customHeight="1">
      <c r="A6843" t="str">
        <f t="shared" si="212"/>
        <v>L46210,4</v>
      </c>
      <c r="B6843" s="6" t="s">
        <v>15654</v>
      </c>
      <c r="C6843" s="4">
        <v>25</v>
      </c>
      <c r="D6843" s="4">
        <v>2</v>
      </c>
      <c r="E6843" s="6" t="s">
        <v>15415</v>
      </c>
      <c r="F6843" s="6" t="s">
        <v>15416</v>
      </c>
      <c r="G6843" s="6" t="s">
        <v>15662</v>
      </c>
      <c r="H6843" s="6" t="s">
        <v>15663</v>
      </c>
      <c r="I6843" s="5" t="s">
        <v>15657</v>
      </c>
      <c r="J6843">
        <f>COUNTIF($B$2:B6843,B6843)</f>
        <v>4</v>
      </c>
    </row>
    <row r="6844" spans="1:10" ht="35.25" customHeight="1">
      <c r="A6844" t="str">
        <f t="shared" si="212"/>
        <v>L46211,1</v>
      </c>
      <c r="B6844" s="6" t="s">
        <v>15664</v>
      </c>
      <c r="C6844" s="4">
        <v>25</v>
      </c>
      <c r="D6844" s="4">
        <v>2</v>
      </c>
      <c r="E6844" s="6" t="s">
        <v>15415</v>
      </c>
      <c r="F6844" s="6" t="s">
        <v>15416</v>
      </c>
      <c r="G6844" s="6" t="s">
        <v>15665</v>
      </c>
      <c r="H6844" s="6" t="s">
        <v>15666</v>
      </c>
      <c r="I6844" s="5" t="s">
        <v>15667</v>
      </c>
      <c r="J6844">
        <f>COUNTIF($B$2:B6844,B6844)</f>
        <v>1</v>
      </c>
    </row>
    <row r="6845" spans="1:10" ht="35.25" customHeight="1">
      <c r="A6845" t="str">
        <f t="shared" si="212"/>
        <v>L46220,1</v>
      </c>
      <c r="B6845" s="6" t="s">
        <v>15668</v>
      </c>
      <c r="C6845" s="4">
        <v>25</v>
      </c>
      <c r="D6845" s="4">
        <v>2</v>
      </c>
      <c r="E6845" s="6" t="s">
        <v>15415</v>
      </c>
      <c r="F6845" s="6" t="s">
        <v>15416</v>
      </c>
      <c r="G6845" s="6" t="s">
        <v>15669</v>
      </c>
      <c r="H6845" s="6" t="s">
        <v>15670</v>
      </c>
      <c r="I6845" s="5" t="s">
        <v>15671</v>
      </c>
      <c r="J6845">
        <f>COUNTIF($B$2:B6845,B6845)</f>
        <v>1</v>
      </c>
    </row>
    <row r="6846" spans="1:10" ht="35.25" customHeight="1">
      <c r="A6846" t="str">
        <f t="shared" si="212"/>
        <v>L46220,2</v>
      </c>
      <c r="B6846" s="6" t="s">
        <v>15668</v>
      </c>
      <c r="C6846" s="4">
        <v>25</v>
      </c>
      <c r="D6846" s="4">
        <v>2</v>
      </c>
      <c r="E6846" s="6" t="s">
        <v>15415</v>
      </c>
      <c r="F6846" s="6" t="s">
        <v>15416</v>
      </c>
      <c r="G6846" s="6" t="s">
        <v>15672</v>
      </c>
      <c r="H6846" s="6" t="s">
        <v>15673</v>
      </c>
      <c r="I6846" s="5" t="s">
        <v>15671</v>
      </c>
      <c r="J6846">
        <f>COUNTIF($B$2:B6846,B6846)</f>
        <v>2</v>
      </c>
    </row>
    <row r="6847" spans="1:10" ht="35.25" customHeight="1">
      <c r="A6847" t="str">
        <f t="shared" si="212"/>
        <v>L46220,3</v>
      </c>
      <c r="B6847" s="6" t="s">
        <v>15668</v>
      </c>
      <c r="C6847" s="4">
        <v>25</v>
      </c>
      <c r="D6847" s="4">
        <v>2</v>
      </c>
      <c r="E6847" s="6" t="s">
        <v>15415</v>
      </c>
      <c r="F6847" s="6" t="s">
        <v>15416</v>
      </c>
      <c r="G6847" s="6" t="s">
        <v>15674</v>
      </c>
      <c r="H6847" s="6" t="s">
        <v>15675</v>
      </c>
      <c r="I6847" s="5" t="s">
        <v>15671</v>
      </c>
      <c r="J6847">
        <f>COUNTIF($B$2:B6847,B6847)</f>
        <v>3</v>
      </c>
    </row>
    <row r="6848" spans="1:10" ht="35.25" customHeight="1">
      <c r="A6848" t="str">
        <f t="shared" si="212"/>
        <v>L46220,4</v>
      </c>
      <c r="B6848" s="6" t="s">
        <v>15668</v>
      </c>
      <c r="C6848" s="4">
        <v>25</v>
      </c>
      <c r="D6848" s="4">
        <v>2</v>
      </c>
      <c r="E6848" s="6" t="s">
        <v>15415</v>
      </c>
      <c r="F6848" s="6" t="s">
        <v>15416</v>
      </c>
      <c r="G6848" s="6" t="s">
        <v>15676</v>
      </c>
      <c r="H6848" s="6" t="s">
        <v>15677</v>
      </c>
      <c r="I6848" s="5" t="s">
        <v>15671</v>
      </c>
      <c r="J6848">
        <f>COUNTIF($B$2:B6848,B6848)</f>
        <v>4</v>
      </c>
    </row>
    <row r="6849" spans="1:10" ht="35.25" customHeight="1">
      <c r="A6849" t="str">
        <f t="shared" si="212"/>
        <v>L46220,5</v>
      </c>
      <c r="B6849" s="6" t="s">
        <v>15668</v>
      </c>
      <c r="C6849" s="4">
        <v>25</v>
      </c>
      <c r="D6849" s="4">
        <v>2</v>
      </c>
      <c r="E6849" s="6" t="s">
        <v>15415</v>
      </c>
      <c r="F6849" s="6" t="s">
        <v>15416</v>
      </c>
      <c r="G6849" s="6" t="s">
        <v>15678</v>
      </c>
      <c r="H6849" s="6" t="s">
        <v>15673</v>
      </c>
      <c r="I6849" s="5" t="s">
        <v>15671</v>
      </c>
      <c r="J6849">
        <f>COUNTIF($B$2:B6849,B6849)</f>
        <v>5</v>
      </c>
    </row>
    <row r="6850" spans="1:10" ht="35.25" customHeight="1">
      <c r="A6850" t="str">
        <f t="shared" si="212"/>
        <v>L46220,6</v>
      </c>
      <c r="B6850" s="6" t="s">
        <v>15668</v>
      </c>
      <c r="C6850" s="4">
        <v>25</v>
      </c>
      <c r="D6850" s="4">
        <v>2</v>
      </c>
      <c r="E6850" s="6" t="s">
        <v>15415</v>
      </c>
      <c r="F6850" s="6" t="s">
        <v>15416</v>
      </c>
      <c r="G6850" s="6" t="s">
        <v>15679</v>
      </c>
      <c r="H6850" s="6" t="s">
        <v>15680</v>
      </c>
      <c r="I6850" s="5" t="s">
        <v>15671</v>
      </c>
      <c r="J6850">
        <f>COUNTIF($B$2:B6850,B6850)</f>
        <v>6</v>
      </c>
    </row>
    <row r="6851" spans="1:10" ht="35.25" customHeight="1">
      <c r="A6851" t="str">
        <f t="shared" si="212"/>
        <v>L46220,7</v>
      </c>
      <c r="B6851" s="6" t="s">
        <v>15668</v>
      </c>
      <c r="C6851" s="4">
        <v>25</v>
      </c>
      <c r="D6851" s="4">
        <v>2</v>
      </c>
      <c r="E6851" s="6" t="s">
        <v>15415</v>
      </c>
      <c r="F6851" s="6" t="s">
        <v>15416</v>
      </c>
      <c r="G6851" s="6" t="s">
        <v>15681</v>
      </c>
      <c r="H6851" s="6" t="s">
        <v>15682</v>
      </c>
      <c r="I6851" s="5" t="s">
        <v>15671</v>
      </c>
      <c r="J6851">
        <f>COUNTIF($B$2:B6851,B6851)</f>
        <v>7</v>
      </c>
    </row>
    <row r="6852" spans="1:10" ht="35.25" customHeight="1">
      <c r="A6852" t="str">
        <f t="shared" si="212"/>
        <v>L46220,8</v>
      </c>
      <c r="B6852" s="6" t="s">
        <v>15668</v>
      </c>
      <c r="C6852" s="4">
        <v>25</v>
      </c>
      <c r="D6852" s="4">
        <v>2</v>
      </c>
      <c r="E6852" s="6" t="s">
        <v>15415</v>
      </c>
      <c r="F6852" s="6" t="s">
        <v>15416</v>
      </c>
      <c r="G6852" s="6" t="s">
        <v>15683</v>
      </c>
      <c r="H6852" s="6" t="s">
        <v>15684</v>
      </c>
      <c r="I6852" s="5" t="s">
        <v>15671</v>
      </c>
      <c r="J6852">
        <f>COUNTIF($B$2:B6852,B6852)</f>
        <v>8</v>
      </c>
    </row>
    <row r="6853" spans="1:10" ht="35.25" customHeight="1">
      <c r="A6853" t="str">
        <f t="shared" si="212"/>
        <v>L46221,1</v>
      </c>
      <c r="B6853" s="5" t="s">
        <v>15685</v>
      </c>
      <c r="C6853" s="4">
        <v>25</v>
      </c>
      <c r="D6853" s="4">
        <v>2</v>
      </c>
      <c r="E6853" s="6" t="s">
        <v>15415</v>
      </c>
      <c r="F6853" s="6" t="s">
        <v>15416</v>
      </c>
      <c r="G6853" s="6"/>
      <c r="H6853" s="6"/>
      <c r="I6853" s="5" t="s">
        <v>15686</v>
      </c>
      <c r="J6853">
        <f>COUNTIF($B$2:B6853,B6853)</f>
        <v>1</v>
      </c>
    </row>
    <row r="6854" spans="1:10" ht="35.25" customHeight="1">
      <c r="A6854" t="str">
        <f t="shared" si="212"/>
        <v>L4623,1</v>
      </c>
      <c r="B6854" s="5" t="s">
        <v>15687</v>
      </c>
      <c r="C6854" s="4">
        <v>25</v>
      </c>
      <c r="D6854" s="4">
        <v>2</v>
      </c>
      <c r="E6854" s="6" t="s">
        <v>15415</v>
      </c>
      <c r="F6854" s="6" t="s">
        <v>15416</v>
      </c>
      <c r="G6854" s="6"/>
      <c r="H6854" s="6"/>
      <c r="I6854" s="5" t="s">
        <v>15688</v>
      </c>
      <c r="J6854">
        <f>COUNTIF($B$2:B6854,B6854)</f>
        <v>1</v>
      </c>
    </row>
    <row r="6855" spans="1:10" ht="35.25" customHeight="1">
      <c r="A6855" t="str">
        <f t="shared" si="212"/>
        <v>L46240,1</v>
      </c>
      <c r="B6855" s="5" t="s">
        <v>15689</v>
      </c>
      <c r="C6855" s="4">
        <v>25</v>
      </c>
      <c r="D6855" s="4">
        <v>2</v>
      </c>
      <c r="E6855" s="6" t="s">
        <v>15415</v>
      </c>
      <c r="F6855" s="6" t="s">
        <v>15416</v>
      </c>
      <c r="G6855" s="6"/>
      <c r="H6855" s="6"/>
      <c r="I6855" s="5" t="s">
        <v>15690</v>
      </c>
      <c r="J6855">
        <f>COUNTIF($B$2:B6855,B6855)</f>
        <v>1</v>
      </c>
    </row>
    <row r="6856" spans="1:10" ht="35.25" customHeight="1">
      <c r="A6856" t="str">
        <f t="shared" si="212"/>
        <v>L46249,1</v>
      </c>
      <c r="B6856" s="5" t="s">
        <v>15691</v>
      </c>
      <c r="C6856" s="4">
        <v>25</v>
      </c>
      <c r="D6856" s="4">
        <v>2</v>
      </c>
      <c r="E6856" s="6" t="s">
        <v>15415</v>
      </c>
      <c r="F6856" s="6" t="s">
        <v>15416</v>
      </c>
      <c r="G6856" s="6"/>
      <c r="H6856" s="6"/>
      <c r="I6856" s="5" t="s">
        <v>15692</v>
      </c>
      <c r="J6856">
        <f>COUNTIF($B$2:B6856,B6856)</f>
        <v>1</v>
      </c>
    </row>
    <row r="6857" spans="1:10" ht="35.25" customHeight="1">
      <c r="A6857" t="str">
        <f t="shared" si="212"/>
        <v>L4625,1</v>
      </c>
      <c r="B6857" s="5" t="s">
        <v>15693</v>
      </c>
      <c r="C6857" s="4">
        <v>25</v>
      </c>
      <c r="D6857" s="4">
        <v>2</v>
      </c>
      <c r="E6857" s="6" t="s">
        <v>15415</v>
      </c>
      <c r="F6857" s="6" t="s">
        <v>15416</v>
      </c>
      <c r="G6857" s="6"/>
      <c r="H6857" s="6"/>
      <c r="I6857" s="5" t="s">
        <v>15694</v>
      </c>
      <c r="J6857">
        <f>COUNTIF($B$2:B6857,B6857)</f>
        <v>1</v>
      </c>
    </row>
    <row r="6858" spans="1:10" ht="35.25" customHeight="1">
      <c r="A6858" t="str">
        <f t="shared" si="212"/>
        <v>L46260,1</v>
      </c>
      <c r="B6858" s="6" t="s">
        <v>15695</v>
      </c>
      <c r="C6858" s="4">
        <v>25</v>
      </c>
      <c r="D6858" s="4">
        <v>2</v>
      </c>
      <c r="E6858" s="6" t="s">
        <v>15415</v>
      </c>
      <c r="F6858" s="6" t="s">
        <v>15416</v>
      </c>
      <c r="G6858" s="6" t="s">
        <v>15696</v>
      </c>
      <c r="H6858" s="6" t="s">
        <v>15697</v>
      </c>
      <c r="I6858" s="5" t="s">
        <v>15698</v>
      </c>
      <c r="J6858">
        <f>COUNTIF($B$2:B6858,B6858)</f>
        <v>1</v>
      </c>
    </row>
    <row r="6859" spans="1:10" ht="35.25" customHeight="1">
      <c r="A6859" t="str">
        <f t="shared" si="212"/>
        <v>L46260,2</v>
      </c>
      <c r="B6859" s="6" t="s">
        <v>15695</v>
      </c>
      <c r="C6859" s="4">
        <v>25</v>
      </c>
      <c r="D6859" s="4">
        <v>2</v>
      </c>
      <c r="E6859" s="6" t="s">
        <v>15415</v>
      </c>
      <c r="F6859" s="6" t="s">
        <v>15416</v>
      </c>
      <c r="G6859" s="6" t="s">
        <v>15699</v>
      </c>
      <c r="H6859" s="6" t="s">
        <v>15700</v>
      </c>
      <c r="I6859" s="5" t="s">
        <v>15698</v>
      </c>
      <c r="J6859">
        <f>COUNTIF($B$2:B6859,B6859)</f>
        <v>2</v>
      </c>
    </row>
    <row r="6860" spans="1:10" ht="35.25" customHeight="1">
      <c r="A6860" t="str">
        <f t="shared" si="212"/>
        <v>L46260,3</v>
      </c>
      <c r="B6860" s="6" t="s">
        <v>15695</v>
      </c>
      <c r="C6860" s="4">
        <v>25</v>
      </c>
      <c r="D6860" s="4">
        <v>2</v>
      </c>
      <c r="E6860" s="6" t="s">
        <v>15415</v>
      </c>
      <c r="F6860" s="6" t="s">
        <v>15416</v>
      </c>
      <c r="G6860" s="6" t="s">
        <v>15701</v>
      </c>
      <c r="H6860" s="6" t="s">
        <v>15702</v>
      </c>
      <c r="I6860" s="5" t="s">
        <v>15698</v>
      </c>
      <c r="J6860">
        <f>COUNTIF($B$2:B6860,B6860)</f>
        <v>3</v>
      </c>
    </row>
    <row r="6861" spans="1:10" ht="35.25" customHeight="1">
      <c r="A6861" t="str">
        <f t="shared" si="212"/>
        <v>L46260,4</v>
      </c>
      <c r="B6861" s="6" t="s">
        <v>15695</v>
      </c>
      <c r="C6861" s="4">
        <v>25</v>
      </c>
      <c r="D6861" s="4">
        <v>2</v>
      </c>
      <c r="E6861" s="6" t="s">
        <v>15415</v>
      </c>
      <c r="F6861" s="6" t="s">
        <v>15416</v>
      </c>
      <c r="G6861" s="6" t="s">
        <v>15703</v>
      </c>
      <c r="H6861" s="6" t="s">
        <v>15704</v>
      </c>
      <c r="I6861" s="5" t="s">
        <v>15698</v>
      </c>
      <c r="J6861">
        <f>COUNTIF($B$2:B6861,B6861)</f>
        <v>4</v>
      </c>
    </row>
    <row r="6862" spans="1:10" ht="35.25" customHeight="1">
      <c r="A6862" t="str">
        <f t="shared" si="212"/>
        <v>L462690,1</v>
      </c>
      <c r="B6862" s="5" t="s">
        <v>15705</v>
      </c>
      <c r="C6862" s="4">
        <v>25</v>
      </c>
      <c r="D6862" s="4">
        <v>2</v>
      </c>
      <c r="E6862" s="6" t="s">
        <v>15415</v>
      </c>
      <c r="F6862" s="6" t="s">
        <v>15416</v>
      </c>
      <c r="G6862" s="6"/>
      <c r="H6862" s="6"/>
      <c r="I6862" s="5" t="s">
        <v>15706</v>
      </c>
      <c r="J6862">
        <f>COUNTIF($B$2:B6862,B6862)</f>
        <v>1</v>
      </c>
    </row>
    <row r="6863" spans="1:10" ht="35.25" customHeight="1">
      <c r="A6863" t="str">
        <f t="shared" si="212"/>
        <v>L462691,1</v>
      </c>
      <c r="B6863" s="6" t="s">
        <v>15707</v>
      </c>
      <c r="C6863" s="4">
        <v>25</v>
      </c>
      <c r="D6863" s="4">
        <v>2</v>
      </c>
      <c r="E6863" s="6" t="s">
        <v>15415</v>
      </c>
      <c r="F6863" s="6" t="s">
        <v>15416</v>
      </c>
      <c r="G6863" s="6" t="s">
        <v>15708</v>
      </c>
      <c r="H6863" s="6" t="s">
        <v>15709</v>
      </c>
      <c r="I6863" s="5" t="s">
        <v>15710</v>
      </c>
      <c r="J6863">
        <f>COUNTIF($B$2:B6863,B6863)</f>
        <v>1</v>
      </c>
    </row>
    <row r="6864" spans="1:10" ht="35.25" customHeight="1">
      <c r="A6864" t="str">
        <f t="shared" si="212"/>
        <v>L463,1</v>
      </c>
      <c r="B6864" s="6" t="s">
        <v>15711</v>
      </c>
      <c r="C6864" s="4">
        <v>25</v>
      </c>
      <c r="D6864" s="4">
        <v>2</v>
      </c>
      <c r="E6864" s="6" t="s">
        <v>15415</v>
      </c>
      <c r="F6864" s="6" t="s">
        <v>15416</v>
      </c>
      <c r="G6864" s="6" t="s">
        <v>15712</v>
      </c>
      <c r="H6864" s="6" t="s">
        <v>15713</v>
      </c>
      <c r="I6864" s="5" t="s">
        <v>15714</v>
      </c>
      <c r="J6864">
        <f>COUNTIF($B$2:B6864,B6864)</f>
        <v>1</v>
      </c>
    </row>
    <row r="6865" spans="1:10" ht="35.25" customHeight="1">
      <c r="A6865" t="str">
        <f t="shared" si="212"/>
        <v>L463,2</v>
      </c>
      <c r="B6865" s="6" t="s">
        <v>15711</v>
      </c>
      <c r="C6865" s="4">
        <v>25</v>
      </c>
      <c r="D6865" s="4">
        <v>2</v>
      </c>
      <c r="E6865" s="6" t="s">
        <v>15415</v>
      </c>
      <c r="F6865" s="6" t="s">
        <v>15416</v>
      </c>
      <c r="G6865" s="6" t="s">
        <v>15715</v>
      </c>
      <c r="H6865" s="6" t="s">
        <v>15716</v>
      </c>
      <c r="I6865" s="5" t="s">
        <v>15714</v>
      </c>
      <c r="J6865">
        <f>COUNTIF($B$2:B6865,B6865)</f>
        <v>2</v>
      </c>
    </row>
    <row r="6866" spans="1:10" ht="35.25" customHeight="1">
      <c r="A6866" t="str">
        <f t="shared" ref="A6866:A6887" si="213">B6866&amp;","&amp;J6866</f>
        <v>L463,3</v>
      </c>
      <c r="B6866" s="6" t="s">
        <v>15711</v>
      </c>
      <c r="C6866" s="4">
        <v>25</v>
      </c>
      <c r="D6866" s="4">
        <v>2</v>
      </c>
      <c r="E6866" s="6" t="s">
        <v>15415</v>
      </c>
      <c r="F6866" s="6" t="s">
        <v>15416</v>
      </c>
      <c r="G6866" s="6" t="s">
        <v>15717</v>
      </c>
      <c r="H6866" s="6" t="s">
        <v>15718</v>
      </c>
      <c r="I6866" s="5" t="s">
        <v>15714</v>
      </c>
      <c r="J6866">
        <f>COUNTIF($B$2:B6866,B6866)</f>
        <v>3</v>
      </c>
    </row>
    <row r="6867" spans="1:10" ht="35.25" customHeight="1">
      <c r="A6867" t="str">
        <f t="shared" si="213"/>
        <v>L463,4</v>
      </c>
      <c r="B6867" s="6" t="s">
        <v>15711</v>
      </c>
      <c r="C6867" s="4">
        <v>25</v>
      </c>
      <c r="D6867" s="4">
        <v>2</v>
      </c>
      <c r="E6867" s="6" t="s">
        <v>15415</v>
      </c>
      <c r="F6867" s="6" t="s">
        <v>15416</v>
      </c>
      <c r="G6867" s="6" t="s">
        <v>15719</v>
      </c>
      <c r="H6867" s="6" t="s">
        <v>15720</v>
      </c>
      <c r="I6867" s="5" t="s">
        <v>15714</v>
      </c>
      <c r="J6867">
        <f>COUNTIF($B$2:B6867,B6867)</f>
        <v>4</v>
      </c>
    </row>
    <row r="6868" spans="1:10" ht="35.25" customHeight="1">
      <c r="A6868" t="str">
        <f t="shared" si="213"/>
        <v>L4640,2</v>
      </c>
      <c r="B6868" s="5" t="s">
        <v>14353</v>
      </c>
      <c r="C6868" s="4">
        <v>25</v>
      </c>
      <c r="D6868" s="4">
        <v>2</v>
      </c>
      <c r="E6868" s="6" t="s">
        <v>15415</v>
      </c>
      <c r="F6868" s="6" t="s">
        <v>15416</v>
      </c>
      <c r="G6868" s="6"/>
      <c r="H6868" s="6"/>
      <c r="I6868" s="5" t="s">
        <v>14354</v>
      </c>
      <c r="J6868">
        <f>COUNTIF($B$2:B6868,B6868)</f>
        <v>2</v>
      </c>
    </row>
    <row r="6869" spans="1:10" ht="35.25" customHeight="1">
      <c r="A6869" t="str">
        <f t="shared" si="213"/>
        <v>L4641,3</v>
      </c>
      <c r="B6869" s="6" t="s">
        <v>14355</v>
      </c>
      <c r="C6869" s="4">
        <v>25</v>
      </c>
      <c r="D6869" s="4">
        <v>2</v>
      </c>
      <c r="E6869" s="6" t="s">
        <v>15415</v>
      </c>
      <c r="F6869" s="6" t="s">
        <v>15416</v>
      </c>
      <c r="G6869" s="6" t="s">
        <v>15721</v>
      </c>
      <c r="H6869" s="6" t="s">
        <v>15722</v>
      </c>
      <c r="I6869" s="5" t="s">
        <v>14358</v>
      </c>
      <c r="J6869">
        <f>COUNTIF($B$2:B6869,B6869)</f>
        <v>3</v>
      </c>
    </row>
    <row r="6870" spans="1:10" ht="35.25" customHeight="1">
      <c r="A6870" t="str">
        <f t="shared" si="213"/>
        <v>L4642,1</v>
      </c>
      <c r="B6870" s="5" t="s">
        <v>15723</v>
      </c>
      <c r="C6870" s="4">
        <v>25</v>
      </c>
      <c r="D6870" s="4">
        <v>2</v>
      </c>
      <c r="E6870" s="6" t="s">
        <v>15415</v>
      </c>
      <c r="F6870" s="6" t="s">
        <v>15416</v>
      </c>
      <c r="G6870" s="6"/>
      <c r="H6870" s="6"/>
      <c r="I6870" s="5" t="s">
        <v>15724</v>
      </c>
      <c r="J6870">
        <f>COUNTIF($B$2:B6870,B6870)</f>
        <v>1</v>
      </c>
    </row>
    <row r="6871" spans="1:10" ht="35.25" customHeight="1">
      <c r="A6871" t="str">
        <f t="shared" si="213"/>
        <v>L603,1</v>
      </c>
      <c r="B6871" s="5" t="s">
        <v>15725</v>
      </c>
      <c r="C6871" s="4">
        <v>25</v>
      </c>
      <c r="D6871" s="4">
        <v>2</v>
      </c>
      <c r="E6871" s="6" t="s">
        <v>15415</v>
      </c>
      <c r="F6871" s="6" t="s">
        <v>15416</v>
      </c>
      <c r="G6871" s="6"/>
      <c r="H6871" s="6"/>
      <c r="I6871" s="5" t="s">
        <v>15726</v>
      </c>
      <c r="J6871">
        <f>COUNTIF($B$2:B6871,B6871)</f>
        <v>1</v>
      </c>
    </row>
    <row r="6872" spans="1:10" ht="35.25" customHeight="1">
      <c r="A6872" t="str">
        <f t="shared" si="213"/>
        <v>L6102,3</v>
      </c>
      <c r="B6872" s="6" t="s">
        <v>15320</v>
      </c>
      <c r="C6872" s="4">
        <v>25</v>
      </c>
      <c r="D6872" s="4">
        <v>2</v>
      </c>
      <c r="E6872" s="6" t="s">
        <v>15415</v>
      </c>
      <c r="F6872" s="6" t="s">
        <v>15416</v>
      </c>
      <c r="G6872" s="6" t="s">
        <v>15727</v>
      </c>
      <c r="H6872" s="6" t="s">
        <v>15728</v>
      </c>
      <c r="I6872" s="5" t="s">
        <v>15321</v>
      </c>
      <c r="J6872">
        <f>COUNTIF($B$2:B6872,B6872)</f>
        <v>3</v>
      </c>
    </row>
    <row r="6873" spans="1:10" ht="35.25" customHeight="1">
      <c r="A6873" t="str">
        <f t="shared" si="213"/>
        <v>L61170,2</v>
      </c>
      <c r="B6873" s="6" t="s">
        <v>15340</v>
      </c>
      <c r="C6873" s="4">
        <v>25</v>
      </c>
      <c r="D6873" s="4">
        <v>2</v>
      </c>
      <c r="E6873" s="6" t="s">
        <v>15415</v>
      </c>
      <c r="F6873" s="6" t="s">
        <v>15416</v>
      </c>
      <c r="G6873" s="6" t="s">
        <v>15729</v>
      </c>
      <c r="H6873" s="6" t="s">
        <v>15730</v>
      </c>
      <c r="I6873" s="5" t="s">
        <v>15341</v>
      </c>
      <c r="J6873">
        <f>COUNTIF($B$2:B6873,B6873)</f>
        <v>2</v>
      </c>
    </row>
    <row r="6874" spans="1:10" ht="35.25" customHeight="1">
      <c r="A6874" t="str">
        <f t="shared" si="213"/>
        <v>L6300,2</v>
      </c>
      <c r="B6874" s="28" t="s">
        <v>15354</v>
      </c>
      <c r="C6874" s="22">
        <v>25</v>
      </c>
      <c r="D6874" s="22">
        <v>2</v>
      </c>
      <c r="E6874" s="28" t="s">
        <v>15415</v>
      </c>
      <c r="F6874" s="28" t="s">
        <v>15416</v>
      </c>
      <c r="G6874" s="28" t="s">
        <v>17697</v>
      </c>
      <c r="H6874" s="28" t="s">
        <v>17698</v>
      </c>
      <c r="I6874" s="28" t="s">
        <v>15355</v>
      </c>
      <c r="J6874">
        <f>COUNTIF($B$2:B6874,B6874)</f>
        <v>2</v>
      </c>
    </row>
    <row r="6875" spans="1:10" ht="35.25" customHeight="1">
      <c r="A6875" t="str">
        <f t="shared" si="213"/>
        <v>L6310,2</v>
      </c>
      <c r="B6875" s="5" t="s">
        <v>15356</v>
      </c>
      <c r="C6875" s="4">
        <v>25</v>
      </c>
      <c r="D6875" s="4">
        <v>2</v>
      </c>
      <c r="E6875" s="6" t="s">
        <v>15415</v>
      </c>
      <c r="F6875" s="6" t="s">
        <v>15416</v>
      </c>
      <c r="G6875" s="6"/>
      <c r="H6875" s="6"/>
      <c r="I6875" s="5" t="s">
        <v>15357</v>
      </c>
      <c r="J6875">
        <f>COUNTIF($B$2:B6875,B6875)</f>
        <v>2</v>
      </c>
    </row>
    <row r="6876" spans="1:10" ht="35.25" customHeight="1">
      <c r="A6876" t="str">
        <f t="shared" si="213"/>
        <v>L6320,3</v>
      </c>
      <c r="B6876" s="5" t="s">
        <v>15358</v>
      </c>
      <c r="C6876" s="4">
        <v>25</v>
      </c>
      <c r="D6876" s="4">
        <v>2</v>
      </c>
      <c r="E6876" s="6" t="s">
        <v>15415</v>
      </c>
      <c r="F6876" s="6" t="s">
        <v>15416</v>
      </c>
      <c r="G6876" s="6"/>
      <c r="H6876" s="6"/>
      <c r="I6876" s="5" t="s">
        <v>15361</v>
      </c>
      <c r="J6876">
        <f>COUNTIF($B$2:B6876,B6876)</f>
        <v>3</v>
      </c>
    </row>
    <row r="6877" spans="1:10" ht="35.25" customHeight="1">
      <c r="A6877" t="str">
        <f t="shared" si="213"/>
        <v>L700,2</v>
      </c>
      <c r="B6877" s="6" t="s">
        <v>15374</v>
      </c>
      <c r="C6877" s="4">
        <v>25</v>
      </c>
      <c r="D6877" s="4">
        <v>2</v>
      </c>
      <c r="E6877" s="6" t="s">
        <v>15415</v>
      </c>
      <c r="F6877" s="6" t="s">
        <v>15416</v>
      </c>
      <c r="G6877" s="6" t="s">
        <v>15731</v>
      </c>
      <c r="H6877" s="6" t="s">
        <v>15732</v>
      </c>
      <c r="I6877" s="5" t="s">
        <v>15377</v>
      </c>
      <c r="J6877">
        <f>COUNTIF($B$2:B6877,B6877)</f>
        <v>2</v>
      </c>
    </row>
    <row r="6878" spans="1:10" ht="35.25" customHeight="1">
      <c r="A6878" t="str">
        <f t="shared" si="213"/>
        <v>L710,8</v>
      </c>
      <c r="B6878" s="6" t="s">
        <v>5654</v>
      </c>
      <c r="C6878" s="4">
        <v>25</v>
      </c>
      <c r="D6878" s="4">
        <v>2</v>
      </c>
      <c r="E6878" s="6" t="s">
        <v>15415</v>
      </c>
      <c r="F6878" s="6" t="s">
        <v>15416</v>
      </c>
      <c r="G6878" s="6" t="s">
        <v>15733</v>
      </c>
      <c r="H6878" s="6" t="s">
        <v>15734</v>
      </c>
      <c r="I6878" s="5" t="s">
        <v>5657</v>
      </c>
      <c r="J6878">
        <f>COUNTIF($B$2:B6878,B6878)</f>
        <v>8</v>
      </c>
    </row>
    <row r="6879" spans="1:10" ht="35.25" customHeight="1">
      <c r="A6879" t="str">
        <f t="shared" si="213"/>
        <v>L710,9</v>
      </c>
      <c r="B6879" s="6" t="s">
        <v>5654</v>
      </c>
      <c r="C6879" s="4">
        <v>25</v>
      </c>
      <c r="D6879" s="4">
        <v>2</v>
      </c>
      <c r="E6879" s="6" t="s">
        <v>15415</v>
      </c>
      <c r="F6879" s="6" t="s">
        <v>15416</v>
      </c>
      <c r="G6879" s="6" t="s">
        <v>15735</v>
      </c>
      <c r="H6879" s="6" t="s">
        <v>15641</v>
      </c>
      <c r="I6879" s="5" t="s">
        <v>5657</v>
      </c>
      <c r="J6879">
        <f>COUNTIF($B$2:B6879,B6879)</f>
        <v>9</v>
      </c>
    </row>
    <row r="6880" spans="1:10" ht="35.25" customHeight="1">
      <c r="A6880" t="str">
        <f t="shared" si="213"/>
        <v>L710,10</v>
      </c>
      <c r="B6880" s="6" t="s">
        <v>5654</v>
      </c>
      <c r="C6880" s="4">
        <v>25</v>
      </c>
      <c r="D6880" s="4">
        <v>2</v>
      </c>
      <c r="E6880" s="6" t="s">
        <v>15415</v>
      </c>
      <c r="F6880" s="6" t="s">
        <v>15416</v>
      </c>
      <c r="G6880" s="6" t="s">
        <v>15736</v>
      </c>
      <c r="H6880" s="6" t="s">
        <v>15737</v>
      </c>
      <c r="I6880" s="5" t="s">
        <v>5657</v>
      </c>
      <c r="J6880">
        <f>COUNTIF($B$2:B6880,B6880)</f>
        <v>10</v>
      </c>
    </row>
    <row r="6881" spans="1:10" ht="35.25" customHeight="1">
      <c r="A6881" t="str">
        <f t="shared" si="213"/>
        <v>L711,6</v>
      </c>
      <c r="B6881" s="6" t="s">
        <v>15392</v>
      </c>
      <c r="C6881" s="4">
        <v>25</v>
      </c>
      <c r="D6881" s="4">
        <v>2</v>
      </c>
      <c r="E6881" s="6" t="s">
        <v>15415</v>
      </c>
      <c r="F6881" s="6" t="s">
        <v>15416</v>
      </c>
      <c r="G6881" s="6" t="s">
        <v>15738</v>
      </c>
      <c r="H6881" s="6" t="s">
        <v>15739</v>
      </c>
      <c r="I6881" s="5" t="s">
        <v>15395</v>
      </c>
      <c r="J6881">
        <f>COUNTIF($B$2:B6881,B6881)</f>
        <v>6</v>
      </c>
    </row>
    <row r="6882" spans="1:10" ht="35.25" customHeight="1">
      <c r="A6882" t="str">
        <f t="shared" si="213"/>
        <v>L720,2</v>
      </c>
      <c r="B6882" s="6" t="s">
        <v>15406</v>
      </c>
      <c r="C6882" s="4">
        <v>25</v>
      </c>
      <c r="D6882" s="4">
        <v>2</v>
      </c>
      <c r="E6882" s="6" t="s">
        <v>15415</v>
      </c>
      <c r="F6882" s="6" t="s">
        <v>15416</v>
      </c>
      <c r="G6882" s="6" t="s">
        <v>15740</v>
      </c>
      <c r="H6882" s="6" t="s">
        <v>15741</v>
      </c>
      <c r="I6882" s="5" t="s">
        <v>15407</v>
      </c>
      <c r="J6882">
        <f>COUNTIF($B$2:B6882,B6882)</f>
        <v>2</v>
      </c>
    </row>
    <row r="6883" spans="1:10" ht="35.25" customHeight="1">
      <c r="A6883" t="str">
        <f t="shared" si="213"/>
        <v>L740,1</v>
      </c>
      <c r="B6883" s="5" t="s">
        <v>15742</v>
      </c>
      <c r="C6883" s="4">
        <v>25</v>
      </c>
      <c r="D6883" s="4">
        <v>2</v>
      </c>
      <c r="E6883" s="6" t="s">
        <v>15415</v>
      </c>
      <c r="F6883" s="6" t="s">
        <v>15416</v>
      </c>
      <c r="G6883" s="6"/>
      <c r="H6883" s="6"/>
      <c r="I6883" s="5" t="s">
        <v>15743</v>
      </c>
      <c r="J6883">
        <f>COUNTIF($B$2:B6883,B6883)</f>
        <v>1</v>
      </c>
    </row>
    <row r="6884" spans="1:10" ht="35.25" customHeight="1">
      <c r="A6884" t="str">
        <f t="shared" si="213"/>
        <v>C7110,3</v>
      </c>
      <c r="B6884" s="6" t="s">
        <v>2230</v>
      </c>
      <c r="C6884" s="4">
        <v>25</v>
      </c>
      <c r="D6884" s="4">
        <v>3</v>
      </c>
      <c r="E6884" s="6" t="s">
        <v>15747</v>
      </c>
      <c r="F6884" s="6" t="s">
        <v>15748</v>
      </c>
      <c r="G6884" s="6" t="s">
        <v>15749</v>
      </c>
      <c r="H6884" s="6" t="s">
        <v>15750</v>
      </c>
      <c r="I6884" s="5" t="s">
        <v>2232</v>
      </c>
      <c r="J6884">
        <f>COUNTIF($B$2:B6884,B6884)</f>
        <v>3</v>
      </c>
    </row>
    <row r="6885" spans="1:10" ht="35.25" customHeight="1">
      <c r="A6885" t="str">
        <f t="shared" si="213"/>
        <v>C7119,6</v>
      </c>
      <c r="B6885" s="6" t="s">
        <v>2235</v>
      </c>
      <c r="C6885" s="4">
        <v>25</v>
      </c>
      <c r="D6885" s="4">
        <v>3</v>
      </c>
      <c r="E6885" s="6" t="s">
        <v>15747</v>
      </c>
      <c r="F6885" s="6" t="s">
        <v>15748</v>
      </c>
      <c r="G6885" s="6" t="s">
        <v>15751</v>
      </c>
      <c r="H6885" s="6" t="s">
        <v>15752</v>
      </c>
      <c r="I6885" s="5" t="s">
        <v>2237</v>
      </c>
      <c r="J6885">
        <f>COUNTIF($B$2:B6885,B6885)</f>
        <v>6</v>
      </c>
    </row>
    <row r="6886" spans="1:10" ht="35.25" customHeight="1">
      <c r="A6886" t="str">
        <f t="shared" si="213"/>
        <v>C7130,1</v>
      </c>
      <c r="B6886" s="6" t="s">
        <v>15753</v>
      </c>
      <c r="C6886" s="4">
        <v>25</v>
      </c>
      <c r="D6886" s="4">
        <v>3</v>
      </c>
      <c r="E6886" s="6" t="s">
        <v>15747</v>
      </c>
      <c r="F6886" s="6" t="s">
        <v>15748</v>
      </c>
      <c r="G6886" s="6" t="s">
        <v>15754</v>
      </c>
      <c r="H6886" s="6" t="s">
        <v>15755</v>
      </c>
      <c r="I6886" s="5" t="s">
        <v>15756</v>
      </c>
      <c r="J6886" s="13">
        <f>COUNTIF($B$2:B6886,B6886)</f>
        <v>1</v>
      </c>
    </row>
    <row r="6887" spans="1:10" ht="35.25" customHeight="1">
      <c r="A6887" t="str">
        <f t="shared" si="213"/>
        <v>C7130,2</v>
      </c>
      <c r="B6887" s="6" t="s">
        <v>15753</v>
      </c>
      <c r="C6887" s="4">
        <v>25</v>
      </c>
      <c r="D6887" s="4">
        <v>3</v>
      </c>
      <c r="E6887" s="6" t="s">
        <v>15747</v>
      </c>
      <c r="F6887" s="6" t="s">
        <v>15748</v>
      </c>
      <c r="G6887" s="6" t="s">
        <v>15757</v>
      </c>
      <c r="H6887" s="6" t="s">
        <v>15758</v>
      </c>
      <c r="I6887" s="5" t="s">
        <v>15756</v>
      </c>
      <c r="J6887">
        <f>COUNTIF($B$2:B6887,B6887)</f>
        <v>2</v>
      </c>
    </row>
    <row r="6888" spans="1:10" ht="35.25" customHeight="1">
      <c r="A6888" s="7"/>
      <c r="B6888" s="6" t="s">
        <v>15753</v>
      </c>
      <c r="C6888" s="4">
        <v>25</v>
      </c>
      <c r="D6888" s="4">
        <v>3</v>
      </c>
      <c r="E6888" s="6" t="s">
        <v>15747</v>
      </c>
      <c r="F6888" s="6" t="s">
        <v>15748</v>
      </c>
      <c r="G6888" s="6" t="s">
        <v>15759</v>
      </c>
      <c r="H6888" s="6" t="s">
        <v>15760</v>
      </c>
      <c r="I6888" s="5" t="s">
        <v>15756</v>
      </c>
    </row>
    <row r="6889" spans="1:10" ht="35.25" customHeight="1">
      <c r="A6889" s="7"/>
      <c r="B6889" s="5" t="s">
        <v>15761</v>
      </c>
      <c r="C6889" s="4">
        <v>25</v>
      </c>
      <c r="D6889" s="4">
        <v>3</v>
      </c>
      <c r="E6889" s="6" t="s">
        <v>15747</v>
      </c>
      <c r="F6889" s="6" t="s">
        <v>15748</v>
      </c>
      <c r="G6889" s="6"/>
      <c r="H6889" s="6"/>
      <c r="I6889" s="5" t="s">
        <v>15762</v>
      </c>
    </row>
    <row r="6890" spans="1:10" ht="35.25" customHeight="1">
      <c r="A6890" s="7"/>
      <c r="B6890" s="5" t="s">
        <v>15763</v>
      </c>
      <c r="C6890" s="4">
        <v>25</v>
      </c>
      <c r="D6890" s="4">
        <v>3</v>
      </c>
      <c r="E6890" s="6" t="s">
        <v>15747</v>
      </c>
      <c r="F6890" s="6" t="s">
        <v>15748</v>
      </c>
      <c r="G6890" s="6"/>
      <c r="H6890" s="6"/>
      <c r="I6890" s="5" t="s">
        <v>15764</v>
      </c>
    </row>
    <row r="6891" spans="1:10" ht="35.25" customHeight="1">
      <c r="A6891" s="7"/>
      <c r="B6891" s="5" t="s">
        <v>15765</v>
      </c>
      <c r="C6891" s="4">
        <v>25</v>
      </c>
      <c r="D6891" s="4">
        <v>3</v>
      </c>
      <c r="E6891" s="6" t="s">
        <v>15747</v>
      </c>
      <c r="F6891" s="6" t="s">
        <v>15748</v>
      </c>
      <c r="G6891" s="6"/>
      <c r="H6891" s="6"/>
      <c r="I6891" s="5" t="s">
        <v>15766</v>
      </c>
    </row>
    <row r="6892" spans="1:10" ht="35.25" customHeight="1">
      <c r="A6892" s="7"/>
      <c r="B6892" s="5" t="s">
        <v>15767</v>
      </c>
      <c r="C6892" s="4">
        <v>25</v>
      </c>
      <c r="D6892" s="4">
        <v>3</v>
      </c>
      <c r="E6892" s="6" t="s">
        <v>15747</v>
      </c>
      <c r="F6892" s="6" t="s">
        <v>15748</v>
      </c>
      <c r="G6892" s="6"/>
      <c r="H6892" s="6"/>
      <c r="I6892" s="5" t="s">
        <v>15768</v>
      </c>
    </row>
    <row r="6893" spans="1:10" ht="35.25" customHeight="1">
      <c r="A6893" t="str">
        <f t="shared" ref="A6893:A6924" si="214">B6893&amp;","&amp;J6893</f>
        <v>D0100,1</v>
      </c>
      <c r="B6893" s="5" t="s">
        <v>15769</v>
      </c>
      <c r="C6893" s="4">
        <v>25</v>
      </c>
      <c r="D6893" s="4">
        <v>3</v>
      </c>
      <c r="E6893" s="6" t="s">
        <v>15747</v>
      </c>
      <c r="F6893" s="6" t="s">
        <v>15748</v>
      </c>
      <c r="G6893" s="6"/>
      <c r="H6893" s="6"/>
      <c r="I6893" s="5" t="s">
        <v>15770</v>
      </c>
      <c r="J6893">
        <f>COUNTIF($B$2:B6893,B6893)</f>
        <v>1</v>
      </c>
    </row>
    <row r="6894" spans="1:10" ht="35.25" customHeight="1">
      <c r="A6894" t="str">
        <f t="shared" si="214"/>
        <v>D01100,1</v>
      </c>
      <c r="B6894" s="6" t="s">
        <v>15771</v>
      </c>
      <c r="C6894" s="4">
        <v>25</v>
      </c>
      <c r="D6894" s="4">
        <v>3</v>
      </c>
      <c r="E6894" s="6" t="s">
        <v>15747</v>
      </c>
      <c r="F6894" s="6" t="s">
        <v>15748</v>
      </c>
      <c r="G6894" s="6" t="s">
        <v>15772</v>
      </c>
      <c r="H6894" s="6" t="s">
        <v>15773</v>
      </c>
      <c r="I6894" s="5" t="s">
        <v>15774</v>
      </c>
      <c r="J6894">
        <f>COUNTIF($B$2:B6894,B6894)</f>
        <v>1</v>
      </c>
    </row>
    <row r="6895" spans="1:10" ht="35.25" customHeight="1">
      <c r="A6895" t="str">
        <f t="shared" si="214"/>
        <v>D01100,2</v>
      </c>
      <c r="B6895" s="6" t="s">
        <v>15771</v>
      </c>
      <c r="C6895" s="4">
        <v>25</v>
      </c>
      <c r="D6895" s="4">
        <v>3</v>
      </c>
      <c r="E6895" s="6" t="s">
        <v>15747</v>
      </c>
      <c r="F6895" s="6" t="s">
        <v>15748</v>
      </c>
      <c r="G6895" s="6" t="s">
        <v>15775</v>
      </c>
      <c r="H6895" s="6" t="s">
        <v>15776</v>
      </c>
      <c r="I6895" s="5" t="s">
        <v>15774</v>
      </c>
      <c r="J6895">
        <f>COUNTIF($B$2:B6895,B6895)</f>
        <v>2</v>
      </c>
    </row>
    <row r="6896" spans="1:10" ht="35.25" customHeight="1">
      <c r="A6896" t="str">
        <f t="shared" si="214"/>
        <v>D019,2</v>
      </c>
      <c r="B6896" s="5" t="s">
        <v>5328</v>
      </c>
      <c r="C6896" s="4">
        <v>25</v>
      </c>
      <c r="D6896" s="4">
        <v>3</v>
      </c>
      <c r="E6896" s="6" t="s">
        <v>15747</v>
      </c>
      <c r="F6896" s="6" t="s">
        <v>15748</v>
      </c>
      <c r="G6896" s="6"/>
      <c r="H6896" s="6"/>
      <c r="I6896" s="5" t="s">
        <v>5331</v>
      </c>
      <c r="J6896">
        <f>COUNTIF($B$2:B6896,B6896)</f>
        <v>2</v>
      </c>
    </row>
    <row r="6897" spans="1:10" ht="35.25" customHeight="1">
      <c r="A6897" t="str">
        <f t="shared" si="214"/>
        <v>E20,5</v>
      </c>
      <c r="B6897" s="6" t="s">
        <v>13018</v>
      </c>
      <c r="C6897" s="4">
        <v>25</v>
      </c>
      <c r="D6897" s="4">
        <v>3</v>
      </c>
      <c r="E6897" s="6" t="s">
        <v>15747</v>
      </c>
      <c r="F6897" s="6" t="s">
        <v>15748</v>
      </c>
      <c r="G6897" s="6" t="s">
        <v>15777</v>
      </c>
      <c r="H6897" s="6" t="s">
        <v>15778</v>
      </c>
      <c r="I6897" s="5" t="s">
        <v>13021</v>
      </c>
      <c r="J6897">
        <f>COUNTIF($B$2:B6897,B6897)</f>
        <v>5</v>
      </c>
    </row>
    <row r="6898" spans="1:10" ht="35.25" customHeight="1">
      <c r="A6898" t="str">
        <f t="shared" si="214"/>
        <v>F1211,3</v>
      </c>
      <c r="B6898" s="6" t="s">
        <v>12099</v>
      </c>
      <c r="C6898" s="4">
        <v>25</v>
      </c>
      <c r="D6898" s="4">
        <v>3</v>
      </c>
      <c r="E6898" s="6" t="s">
        <v>15747</v>
      </c>
      <c r="F6898" s="6" t="s">
        <v>15748</v>
      </c>
      <c r="G6898" s="6" t="s">
        <v>15779</v>
      </c>
      <c r="H6898" s="6" t="s">
        <v>15780</v>
      </c>
      <c r="I6898" s="5" t="s">
        <v>12100</v>
      </c>
      <c r="J6898">
        <f>COUNTIF($B$2:B6898,B6898)</f>
        <v>3</v>
      </c>
    </row>
    <row r="6899" spans="1:10" ht="35.25" customHeight="1">
      <c r="A6899" t="str">
        <f t="shared" si="214"/>
        <v>H2110,2</v>
      </c>
      <c r="B6899" s="6" t="s">
        <v>8573</v>
      </c>
      <c r="C6899" s="4">
        <v>25</v>
      </c>
      <c r="D6899" s="4">
        <v>3</v>
      </c>
      <c r="E6899" s="6" t="s">
        <v>15747</v>
      </c>
      <c r="F6899" s="6" t="s">
        <v>15748</v>
      </c>
      <c r="G6899" s="6" t="s">
        <v>15781</v>
      </c>
      <c r="H6899" s="6" t="s">
        <v>15782</v>
      </c>
      <c r="I6899" s="5" t="s">
        <v>8576</v>
      </c>
      <c r="J6899">
        <f>COUNTIF($B$2:B6899,B6899)</f>
        <v>2</v>
      </c>
    </row>
    <row r="6900" spans="1:10" ht="35.25" customHeight="1">
      <c r="A6900" t="str">
        <f t="shared" si="214"/>
        <v>H2110,3</v>
      </c>
      <c r="B6900" s="6" t="s">
        <v>8573</v>
      </c>
      <c r="C6900" s="4">
        <v>25</v>
      </c>
      <c r="D6900" s="4">
        <v>3</v>
      </c>
      <c r="E6900" s="6" t="s">
        <v>15747</v>
      </c>
      <c r="F6900" s="6" t="s">
        <v>15748</v>
      </c>
      <c r="G6900" s="6" t="s">
        <v>15783</v>
      </c>
      <c r="H6900" s="6" t="s">
        <v>15784</v>
      </c>
      <c r="I6900" s="5" t="s">
        <v>8576</v>
      </c>
      <c r="J6900">
        <f>COUNTIF($B$2:B6900,B6900)</f>
        <v>3</v>
      </c>
    </row>
    <row r="6901" spans="1:10" ht="35.25" customHeight="1">
      <c r="A6901" t="str">
        <f t="shared" si="214"/>
        <v>H219,4</v>
      </c>
      <c r="B6901" s="6" t="s">
        <v>8586</v>
      </c>
      <c r="C6901" s="4">
        <v>25</v>
      </c>
      <c r="D6901" s="4">
        <v>3</v>
      </c>
      <c r="E6901" s="6" t="s">
        <v>15747</v>
      </c>
      <c r="F6901" s="6" t="s">
        <v>15748</v>
      </c>
      <c r="G6901" s="6" t="s">
        <v>15785</v>
      </c>
      <c r="H6901" s="6" t="s">
        <v>15786</v>
      </c>
      <c r="I6901" s="5" t="s">
        <v>8589</v>
      </c>
      <c r="J6901">
        <f>COUNTIF($B$2:B6901,B6901)</f>
        <v>4</v>
      </c>
    </row>
    <row r="6902" spans="1:10" ht="35.25" customHeight="1">
      <c r="A6902" t="str">
        <f t="shared" si="214"/>
        <v>K031,5</v>
      </c>
      <c r="B6902" s="6" t="s">
        <v>1740</v>
      </c>
      <c r="C6902" s="4">
        <v>25</v>
      </c>
      <c r="D6902" s="4">
        <v>3</v>
      </c>
      <c r="E6902" s="6" t="s">
        <v>15747</v>
      </c>
      <c r="F6902" s="6" t="s">
        <v>15748</v>
      </c>
      <c r="G6902" s="6" t="s">
        <v>15787</v>
      </c>
      <c r="H6902" s="6" t="s">
        <v>15788</v>
      </c>
      <c r="I6902" s="5" t="s">
        <v>1741</v>
      </c>
      <c r="J6902">
        <f>COUNTIF($B$2:B6902,B6902)</f>
        <v>5</v>
      </c>
    </row>
    <row r="6903" spans="1:10" ht="35.25" customHeight="1">
      <c r="A6903" t="str">
        <f t="shared" si="214"/>
        <v>K3120,2</v>
      </c>
      <c r="B6903" s="6" t="s">
        <v>9843</v>
      </c>
      <c r="C6903" s="4">
        <v>25</v>
      </c>
      <c r="D6903" s="4">
        <v>3</v>
      </c>
      <c r="E6903" s="6" t="s">
        <v>15747</v>
      </c>
      <c r="F6903" s="6" t="s">
        <v>15748</v>
      </c>
      <c r="G6903" s="6" t="s">
        <v>15789</v>
      </c>
      <c r="H6903" s="6" t="s">
        <v>15790</v>
      </c>
      <c r="I6903" s="5" t="s">
        <v>9844</v>
      </c>
      <c r="J6903">
        <f>COUNTIF($B$2:B6903,B6903)</f>
        <v>2</v>
      </c>
    </row>
    <row r="6904" spans="1:10" ht="35.25" customHeight="1">
      <c r="A6904" t="str">
        <f t="shared" si="214"/>
        <v>K31280,1</v>
      </c>
      <c r="B6904" s="5" t="s">
        <v>15791</v>
      </c>
      <c r="C6904" s="4">
        <v>25</v>
      </c>
      <c r="D6904" s="4">
        <v>3</v>
      </c>
      <c r="E6904" s="6" t="s">
        <v>15747</v>
      </c>
      <c r="F6904" s="6" t="s">
        <v>15748</v>
      </c>
      <c r="G6904" s="6"/>
      <c r="H6904" s="6"/>
      <c r="I6904" s="5" t="s">
        <v>15792</v>
      </c>
      <c r="J6904">
        <f>COUNTIF($B$2:B6904,B6904)</f>
        <v>1</v>
      </c>
    </row>
    <row r="6905" spans="1:10" ht="35.25" customHeight="1">
      <c r="A6905" t="str">
        <f t="shared" si="214"/>
        <v>K31480,2</v>
      </c>
      <c r="B6905" s="6" t="s">
        <v>9913</v>
      </c>
      <c r="C6905" s="4">
        <v>25</v>
      </c>
      <c r="D6905" s="4">
        <v>3</v>
      </c>
      <c r="E6905" s="6" t="s">
        <v>15747</v>
      </c>
      <c r="F6905" s="6" t="s">
        <v>15748</v>
      </c>
      <c r="G6905" s="6" t="s">
        <v>15793</v>
      </c>
      <c r="H6905" s="6" t="s">
        <v>15794</v>
      </c>
      <c r="I6905" s="5" t="s">
        <v>9914</v>
      </c>
      <c r="J6905">
        <f>COUNTIF($B$2:B6905,B6905)</f>
        <v>2</v>
      </c>
    </row>
    <row r="6906" spans="1:10" ht="35.25" customHeight="1">
      <c r="A6906" t="str">
        <f t="shared" si="214"/>
        <v>K810,2</v>
      </c>
      <c r="B6906" s="6" t="s">
        <v>9697</v>
      </c>
      <c r="C6906" s="4">
        <v>25</v>
      </c>
      <c r="D6906" s="4">
        <v>3</v>
      </c>
      <c r="E6906" s="6" t="s">
        <v>15747</v>
      </c>
      <c r="F6906" s="6" t="s">
        <v>15748</v>
      </c>
      <c r="G6906" s="6" t="s">
        <v>15795</v>
      </c>
      <c r="H6906" s="6" t="s">
        <v>15796</v>
      </c>
      <c r="I6906" s="5" t="s">
        <v>9700</v>
      </c>
      <c r="J6906">
        <f>COUNTIF($B$2:B6906,B6906)</f>
        <v>2</v>
      </c>
    </row>
    <row r="6907" spans="1:10" ht="35.25" customHeight="1">
      <c r="A6907" t="str">
        <f t="shared" si="214"/>
        <v>L00,4</v>
      </c>
      <c r="B6907" s="6" t="s">
        <v>7426</v>
      </c>
      <c r="C6907" s="4">
        <v>25</v>
      </c>
      <c r="D6907" s="4">
        <v>3</v>
      </c>
      <c r="E6907" s="6" t="s">
        <v>15747</v>
      </c>
      <c r="F6907" s="6" t="s">
        <v>15748</v>
      </c>
      <c r="G6907" s="6" t="s">
        <v>15797</v>
      </c>
      <c r="H6907" s="6" t="s">
        <v>15798</v>
      </c>
      <c r="I6907" s="5" t="s">
        <v>7429</v>
      </c>
      <c r="J6907">
        <f>COUNTIF($B$2:B6907,B6907)</f>
        <v>4</v>
      </c>
    </row>
    <row r="6908" spans="1:10" ht="35.25" customHeight="1">
      <c r="A6908" t="str">
        <f t="shared" si="214"/>
        <v>L2500,2</v>
      </c>
      <c r="B6908" s="5" t="s">
        <v>15476</v>
      </c>
      <c r="C6908" s="4">
        <v>25</v>
      </c>
      <c r="D6908" s="4">
        <v>3</v>
      </c>
      <c r="E6908" s="6" t="s">
        <v>15747</v>
      </c>
      <c r="F6908" s="6" t="s">
        <v>15748</v>
      </c>
      <c r="G6908" s="6"/>
      <c r="H6908" s="6"/>
      <c r="I6908" s="5" t="s">
        <v>15479</v>
      </c>
      <c r="J6908">
        <f>COUNTIF($B$2:B6908,B6908)</f>
        <v>2</v>
      </c>
    </row>
    <row r="6909" spans="1:10" ht="35.25" customHeight="1">
      <c r="A6909" t="str">
        <f t="shared" si="214"/>
        <v>L25010,2</v>
      </c>
      <c r="B6909" s="6" t="s">
        <v>15480</v>
      </c>
      <c r="C6909" s="4">
        <v>25</v>
      </c>
      <c r="D6909" s="4">
        <v>3</v>
      </c>
      <c r="E6909" s="6" t="s">
        <v>15747</v>
      </c>
      <c r="F6909" s="6" t="s">
        <v>15748</v>
      </c>
      <c r="G6909" s="6" t="s">
        <v>15799</v>
      </c>
      <c r="H6909" s="6" t="s">
        <v>15800</v>
      </c>
      <c r="I6909" s="5" t="s">
        <v>15483</v>
      </c>
      <c r="J6909">
        <f>COUNTIF($B$2:B6909,B6909)</f>
        <v>2</v>
      </c>
    </row>
    <row r="6910" spans="1:10" ht="35.25" customHeight="1">
      <c r="A6910" t="str">
        <f t="shared" si="214"/>
        <v>L25010,3</v>
      </c>
      <c r="B6910" s="6" t="s">
        <v>15480</v>
      </c>
      <c r="C6910" s="4">
        <v>25</v>
      </c>
      <c r="D6910" s="4">
        <v>3</v>
      </c>
      <c r="E6910" s="6" t="s">
        <v>15747</v>
      </c>
      <c r="F6910" s="6" t="s">
        <v>15748</v>
      </c>
      <c r="G6910" s="6" t="s">
        <v>15801</v>
      </c>
      <c r="H6910" s="6" t="s">
        <v>15802</v>
      </c>
      <c r="I6910" s="5" t="s">
        <v>15483</v>
      </c>
      <c r="J6910">
        <f>COUNTIF($B$2:B6910,B6910)</f>
        <v>3</v>
      </c>
    </row>
    <row r="6911" spans="1:10" ht="35.25" customHeight="1">
      <c r="A6911" t="str">
        <f t="shared" si="214"/>
        <v>L25019,2</v>
      </c>
      <c r="B6911" s="6" t="s">
        <v>15484</v>
      </c>
      <c r="C6911" s="4">
        <v>25</v>
      </c>
      <c r="D6911" s="4">
        <v>3</v>
      </c>
      <c r="E6911" s="6" t="s">
        <v>15747</v>
      </c>
      <c r="F6911" s="6" t="s">
        <v>15748</v>
      </c>
      <c r="G6911" s="6" t="s">
        <v>15803</v>
      </c>
      <c r="H6911" s="6" t="s">
        <v>15804</v>
      </c>
      <c r="I6911" s="5" t="s">
        <v>15485</v>
      </c>
      <c r="J6911">
        <f>COUNTIF($B$2:B6911,B6911)</f>
        <v>2</v>
      </c>
    </row>
    <row r="6912" spans="1:10" ht="35.25" customHeight="1">
      <c r="A6912" t="str">
        <f t="shared" si="214"/>
        <v>L25020,1</v>
      </c>
      <c r="B6912" s="5" t="s">
        <v>15805</v>
      </c>
      <c r="C6912" s="4">
        <v>25</v>
      </c>
      <c r="D6912" s="4">
        <v>3</v>
      </c>
      <c r="E6912" s="6" t="s">
        <v>15747</v>
      </c>
      <c r="F6912" s="6" t="s">
        <v>15748</v>
      </c>
      <c r="G6912" s="6"/>
      <c r="H6912" s="6"/>
      <c r="I6912" s="5" t="s">
        <v>15806</v>
      </c>
      <c r="J6912">
        <f>COUNTIF($B$2:B6912,B6912)</f>
        <v>1</v>
      </c>
    </row>
    <row r="6913" spans="1:10" ht="35.25" customHeight="1">
      <c r="A6913" t="str">
        <f t="shared" si="214"/>
        <v>L2600,2</v>
      </c>
      <c r="B6913" s="6" t="s">
        <v>7930</v>
      </c>
      <c r="C6913" s="4">
        <v>25</v>
      </c>
      <c r="D6913" s="4">
        <v>3</v>
      </c>
      <c r="E6913" s="6" t="s">
        <v>15747</v>
      </c>
      <c r="F6913" s="6" t="s">
        <v>15748</v>
      </c>
      <c r="G6913" s="6" t="s">
        <v>15807</v>
      </c>
      <c r="H6913" s="6" t="s">
        <v>15808</v>
      </c>
      <c r="I6913" s="5" t="s">
        <v>7933</v>
      </c>
      <c r="J6913">
        <f>COUNTIF($B$2:B6913,B6913)</f>
        <v>2</v>
      </c>
    </row>
    <row r="6914" spans="1:10" ht="35.25" customHeight="1">
      <c r="A6914" t="str">
        <f t="shared" si="214"/>
        <v>L2600,3</v>
      </c>
      <c r="B6914" s="6" t="s">
        <v>7930</v>
      </c>
      <c r="C6914" s="4">
        <v>25</v>
      </c>
      <c r="D6914" s="4">
        <v>3</v>
      </c>
      <c r="E6914" s="6" t="s">
        <v>15747</v>
      </c>
      <c r="F6914" s="6" t="s">
        <v>15748</v>
      </c>
      <c r="G6914" s="6" t="s">
        <v>15809</v>
      </c>
      <c r="H6914" s="6" t="s">
        <v>15810</v>
      </c>
      <c r="I6914" s="5" t="s">
        <v>7933</v>
      </c>
      <c r="J6914">
        <f>COUNTIF($B$2:B6914,B6914)</f>
        <v>3</v>
      </c>
    </row>
    <row r="6915" spans="1:10" ht="35.25" customHeight="1">
      <c r="A6915" t="str">
        <f t="shared" si="214"/>
        <v>L2600,4</v>
      </c>
      <c r="B6915" s="6" t="s">
        <v>7930</v>
      </c>
      <c r="C6915" s="4">
        <v>25</v>
      </c>
      <c r="D6915" s="4">
        <v>3</v>
      </c>
      <c r="E6915" s="6" t="s">
        <v>15747</v>
      </c>
      <c r="F6915" s="6" t="s">
        <v>15748</v>
      </c>
      <c r="G6915" s="6" t="s">
        <v>15811</v>
      </c>
      <c r="H6915" s="6" t="s">
        <v>15812</v>
      </c>
      <c r="I6915" s="5" t="s">
        <v>7933</v>
      </c>
      <c r="J6915">
        <f>COUNTIF($B$2:B6915,B6915)</f>
        <v>4</v>
      </c>
    </row>
    <row r="6916" spans="1:10" ht="35.25" customHeight="1">
      <c r="A6916" t="str">
        <f t="shared" si="214"/>
        <v>L2604,1</v>
      </c>
      <c r="B6916" s="6" t="s">
        <v>15813</v>
      </c>
      <c r="C6916" s="4">
        <v>25</v>
      </c>
      <c r="D6916" s="4">
        <v>3</v>
      </c>
      <c r="E6916" s="6" t="s">
        <v>15747</v>
      </c>
      <c r="F6916" s="6" t="s">
        <v>15748</v>
      </c>
      <c r="G6916" s="6" t="s">
        <v>15814</v>
      </c>
      <c r="H6916" s="6" t="s">
        <v>15815</v>
      </c>
      <c r="I6916" s="5" t="s">
        <v>15816</v>
      </c>
      <c r="J6916">
        <f>COUNTIF($B$2:B6916,B6916)</f>
        <v>1</v>
      </c>
    </row>
    <row r="6917" spans="1:10" ht="35.25" customHeight="1">
      <c r="A6917" t="str">
        <f t="shared" si="214"/>
        <v>L2609,1</v>
      </c>
      <c r="B6917" s="6" t="s">
        <v>15817</v>
      </c>
      <c r="C6917" s="4">
        <v>25</v>
      </c>
      <c r="D6917" s="4">
        <v>3</v>
      </c>
      <c r="E6917" s="6" t="s">
        <v>15747</v>
      </c>
      <c r="F6917" s="6" t="s">
        <v>15748</v>
      </c>
      <c r="G6917" s="6" t="s">
        <v>15818</v>
      </c>
      <c r="H6917" s="6" t="s">
        <v>15819</v>
      </c>
      <c r="I6917" s="5" t="s">
        <v>15820</v>
      </c>
      <c r="J6917">
        <f>COUNTIF($B$2:B6917,B6917)</f>
        <v>1</v>
      </c>
    </row>
    <row r="6918" spans="1:10" ht="35.25" customHeight="1">
      <c r="A6918" t="str">
        <f t="shared" si="214"/>
        <v>L30,1</v>
      </c>
      <c r="B6918" s="6" t="s">
        <v>15821</v>
      </c>
      <c r="C6918" s="4">
        <v>25</v>
      </c>
      <c r="D6918" s="4">
        <v>3</v>
      </c>
      <c r="E6918" s="6" t="s">
        <v>15747</v>
      </c>
      <c r="F6918" s="6" t="s">
        <v>15748</v>
      </c>
      <c r="G6918" s="6" t="s">
        <v>15822</v>
      </c>
      <c r="H6918" s="6" t="s">
        <v>15823</v>
      </c>
      <c r="I6918" s="5" t="s">
        <v>15824</v>
      </c>
      <c r="J6918">
        <f>COUNTIF($B$2:B6918,B6918)</f>
        <v>1</v>
      </c>
    </row>
    <row r="6919" spans="1:10" ht="35.25" customHeight="1">
      <c r="A6919" t="str">
        <f t="shared" si="214"/>
        <v>L30,2</v>
      </c>
      <c r="B6919" s="6" t="s">
        <v>15821</v>
      </c>
      <c r="C6919" s="4">
        <v>25</v>
      </c>
      <c r="D6919" s="4">
        <v>3</v>
      </c>
      <c r="E6919" s="6" t="s">
        <v>15747</v>
      </c>
      <c r="F6919" s="6" t="s">
        <v>15748</v>
      </c>
      <c r="G6919" s="6" t="s">
        <v>15825</v>
      </c>
      <c r="H6919" s="6" t="s">
        <v>15826</v>
      </c>
      <c r="I6919" s="5" t="s">
        <v>15824</v>
      </c>
      <c r="J6919">
        <f>COUNTIF($B$2:B6919,B6919)</f>
        <v>2</v>
      </c>
    </row>
    <row r="6920" spans="1:10" ht="35.25" customHeight="1">
      <c r="A6920" t="str">
        <f t="shared" si="214"/>
        <v>L3100,3</v>
      </c>
      <c r="B6920" s="6" t="s">
        <v>7084</v>
      </c>
      <c r="C6920" s="4">
        <v>25</v>
      </c>
      <c r="D6920" s="4">
        <v>3</v>
      </c>
      <c r="E6920" s="6" t="s">
        <v>15747</v>
      </c>
      <c r="F6920" s="6" t="s">
        <v>15748</v>
      </c>
      <c r="G6920" s="6" t="s">
        <v>15827</v>
      </c>
      <c r="H6920" s="6" t="s">
        <v>15828</v>
      </c>
      <c r="I6920" s="5" t="s">
        <v>7087</v>
      </c>
      <c r="J6920">
        <f>COUNTIF($B$2:B6920,B6920)</f>
        <v>3</v>
      </c>
    </row>
    <row r="6921" spans="1:10" ht="35.25" customHeight="1">
      <c r="A6921" t="str">
        <f t="shared" si="214"/>
        <v>L3100,4</v>
      </c>
      <c r="B6921" s="6" t="s">
        <v>7084</v>
      </c>
      <c r="C6921" s="4">
        <v>25</v>
      </c>
      <c r="D6921" s="4">
        <v>3</v>
      </c>
      <c r="E6921" s="6" t="s">
        <v>15747</v>
      </c>
      <c r="F6921" s="6" t="s">
        <v>15748</v>
      </c>
      <c r="G6921" s="6" t="s">
        <v>15829</v>
      </c>
      <c r="H6921" s="6" t="s">
        <v>15830</v>
      </c>
      <c r="I6921" s="5" t="s">
        <v>7087</v>
      </c>
      <c r="J6921">
        <f>COUNTIF($B$2:B6921,B6921)</f>
        <v>4</v>
      </c>
    </row>
    <row r="6922" spans="1:10" ht="35.25" customHeight="1">
      <c r="A6922" t="str">
        <f t="shared" si="214"/>
        <v>L3100,5</v>
      </c>
      <c r="B6922" s="6" t="s">
        <v>7084</v>
      </c>
      <c r="C6922" s="4">
        <v>25</v>
      </c>
      <c r="D6922" s="4">
        <v>3</v>
      </c>
      <c r="E6922" s="6" t="s">
        <v>15747</v>
      </c>
      <c r="F6922" s="6" t="s">
        <v>15748</v>
      </c>
      <c r="G6922" s="6" t="s">
        <v>15831</v>
      </c>
      <c r="H6922" s="6" t="s">
        <v>15832</v>
      </c>
      <c r="I6922" s="5" t="s">
        <v>7087</v>
      </c>
      <c r="J6922">
        <f>COUNTIF($B$2:B6922,B6922)</f>
        <v>5</v>
      </c>
    </row>
    <row r="6923" spans="1:10" ht="35.25" customHeight="1">
      <c r="A6923" t="str">
        <f t="shared" si="214"/>
        <v>L3100,6</v>
      </c>
      <c r="B6923" s="6" t="s">
        <v>7084</v>
      </c>
      <c r="C6923" s="4">
        <v>25</v>
      </c>
      <c r="D6923" s="4">
        <v>3</v>
      </c>
      <c r="E6923" s="6" t="s">
        <v>15747</v>
      </c>
      <c r="F6923" s="6" t="s">
        <v>15748</v>
      </c>
      <c r="G6923" s="6" t="s">
        <v>15833</v>
      </c>
      <c r="H6923" s="6" t="s">
        <v>15834</v>
      </c>
      <c r="I6923" s="5" t="s">
        <v>7087</v>
      </c>
      <c r="J6923">
        <f>COUNTIF($B$2:B6923,B6923)</f>
        <v>6</v>
      </c>
    </row>
    <row r="6924" spans="1:10" ht="35.25" customHeight="1">
      <c r="A6924" t="str">
        <f t="shared" si="214"/>
        <v>L3100,7</v>
      </c>
      <c r="B6924" s="6" t="s">
        <v>7084</v>
      </c>
      <c r="C6924" s="4">
        <v>25</v>
      </c>
      <c r="D6924" s="4">
        <v>3</v>
      </c>
      <c r="E6924" s="6" t="s">
        <v>15747</v>
      </c>
      <c r="F6924" s="6" t="s">
        <v>15748</v>
      </c>
      <c r="G6924" s="6" t="s">
        <v>15835</v>
      </c>
      <c r="H6924" s="6" t="s">
        <v>15836</v>
      </c>
      <c r="I6924" s="5" t="s">
        <v>7087</v>
      </c>
      <c r="J6924">
        <f>COUNTIF($B$2:B6924,B6924)</f>
        <v>7</v>
      </c>
    </row>
    <row r="6925" spans="1:10" ht="35.25" customHeight="1">
      <c r="A6925" t="str">
        <f t="shared" ref="A6925:A6956" si="215">B6925&amp;","&amp;J6925</f>
        <v>L3100,8</v>
      </c>
      <c r="B6925" s="6" t="s">
        <v>7084</v>
      </c>
      <c r="C6925" s="4">
        <v>25</v>
      </c>
      <c r="D6925" s="4">
        <v>3</v>
      </c>
      <c r="E6925" s="6" t="s">
        <v>15747</v>
      </c>
      <c r="F6925" s="6" t="s">
        <v>15748</v>
      </c>
      <c r="G6925" s="6" t="s">
        <v>15837</v>
      </c>
      <c r="H6925" s="6" t="s">
        <v>15838</v>
      </c>
      <c r="I6925" s="5" t="s">
        <v>7087</v>
      </c>
      <c r="J6925">
        <f>COUNTIF($B$2:B6925,B6925)</f>
        <v>8</v>
      </c>
    </row>
    <row r="6926" spans="1:10" ht="35.25" customHeight="1">
      <c r="A6926" t="str">
        <f t="shared" si="215"/>
        <v>L3101,1</v>
      </c>
      <c r="B6926" s="5" t="s">
        <v>15839</v>
      </c>
      <c r="C6926" s="4">
        <v>25</v>
      </c>
      <c r="D6926" s="4">
        <v>3</v>
      </c>
      <c r="E6926" s="6" t="s">
        <v>15747</v>
      </c>
      <c r="F6926" s="6" t="s">
        <v>15748</v>
      </c>
      <c r="G6926" s="6"/>
      <c r="H6926" s="6"/>
      <c r="I6926" s="5" t="s">
        <v>15840</v>
      </c>
      <c r="J6926">
        <f>COUNTIF($B$2:B6926,B6926)</f>
        <v>1</v>
      </c>
    </row>
    <row r="6927" spans="1:10" ht="35.25" customHeight="1">
      <c r="A6927" t="str">
        <f t="shared" si="215"/>
        <v>L311,2</v>
      </c>
      <c r="B6927" s="6" t="s">
        <v>7563</v>
      </c>
      <c r="C6927" s="4">
        <v>25</v>
      </c>
      <c r="D6927" s="4">
        <v>3</v>
      </c>
      <c r="E6927" s="6" t="s">
        <v>15747</v>
      </c>
      <c r="F6927" s="6" t="s">
        <v>15748</v>
      </c>
      <c r="G6927" s="6" t="s">
        <v>15841</v>
      </c>
      <c r="H6927" s="6" t="s">
        <v>15842</v>
      </c>
      <c r="I6927" s="5" t="s">
        <v>7566</v>
      </c>
      <c r="J6927">
        <f>COUNTIF($B$2:B6927,B6927)</f>
        <v>2</v>
      </c>
    </row>
    <row r="6928" spans="1:10" ht="35.25" customHeight="1">
      <c r="A6928" t="str">
        <f t="shared" si="215"/>
        <v>L311,3</v>
      </c>
      <c r="B6928" s="6" t="s">
        <v>7563</v>
      </c>
      <c r="C6928" s="4">
        <v>25</v>
      </c>
      <c r="D6928" s="4">
        <v>3</v>
      </c>
      <c r="E6928" s="6" t="s">
        <v>15747</v>
      </c>
      <c r="F6928" s="6" t="s">
        <v>15748</v>
      </c>
      <c r="G6928" s="6" t="s">
        <v>15843</v>
      </c>
      <c r="H6928" s="6" t="s">
        <v>15844</v>
      </c>
      <c r="I6928" s="5" t="s">
        <v>7566</v>
      </c>
      <c r="J6928">
        <f>COUNTIF($B$2:B6928,B6928)</f>
        <v>3</v>
      </c>
    </row>
    <row r="6929" spans="1:10" ht="35.25" customHeight="1">
      <c r="A6929" t="str">
        <f t="shared" si="215"/>
        <v>L311,4</v>
      </c>
      <c r="B6929" s="6" t="s">
        <v>7563</v>
      </c>
      <c r="C6929" s="4">
        <v>25</v>
      </c>
      <c r="D6929" s="4">
        <v>3</v>
      </c>
      <c r="E6929" s="6" t="s">
        <v>15747</v>
      </c>
      <c r="F6929" s="6" t="s">
        <v>15748</v>
      </c>
      <c r="G6929" s="6" t="s">
        <v>15845</v>
      </c>
      <c r="H6929" s="6" t="s">
        <v>15846</v>
      </c>
      <c r="I6929" s="5" t="s">
        <v>7566</v>
      </c>
      <c r="J6929">
        <f>COUNTIF($B$2:B6929,B6929)</f>
        <v>4</v>
      </c>
    </row>
    <row r="6930" spans="1:10" ht="35.25" customHeight="1">
      <c r="A6930" t="str">
        <f t="shared" si="215"/>
        <v>L312,3</v>
      </c>
      <c r="B6930" s="6" t="s">
        <v>9566</v>
      </c>
      <c r="C6930" s="4">
        <v>25</v>
      </c>
      <c r="D6930" s="4">
        <v>3</v>
      </c>
      <c r="E6930" s="6" t="s">
        <v>15747</v>
      </c>
      <c r="F6930" s="6" t="s">
        <v>15748</v>
      </c>
      <c r="G6930" s="6" t="s">
        <v>15847</v>
      </c>
      <c r="H6930" s="6" t="s">
        <v>15848</v>
      </c>
      <c r="I6930" s="5" t="s">
        <v>9569</v>
      </c>
      <c r="J6930">
        <f>COUNTIF($B$2:B6930,B6930)</f>
        <v>3</v>
      </c>
    </row>
    <row r="6931" spans="1:10" ht="35.25" customHeight="1">
      <c r="A6931" t="str">
        <f t="shared" si="215"/>
        <v>L312,4</v>
      </c>
      <c r="B6931" s="6" t="s">
        <v>9566</v>
      </c>
      <c r="C6931" s="4">
        <v>25</v>
      </c>
      <c r="D6931" s="4">
        <v>3</v>
      </c>
      <c r="E6931" s="6" t="s">
        <v>15747</v>
      </c>
      <c r="F6931" s="6" t="s">
        <v>15748</v>
      </c>
      <c r="G6931" s="6" t="s">
        <v>15849</v>
      </c>
      <c r="H6931" s="6" t="s">
        <v>15850</v>
      </c>
      <c r="I6931" s="5" t="s">
        <v>9569</v>
      </c>
      <c r="J6931">
        <f>COUNTIF($B$2:B6931,B6931)</f>
        <v>4</v>
      </c>
    </row>
    <row r="6932" spans="1:10" ht="35.25" customHeight="1">
      <c r="A6932" t="str">
        <f t="shared" si="215"/>
        <v>L312,5</v>
      </c>
      <c r="B6932" s="6" t="s">
        <v>9566</v>
      </c>
      <c r="C6932" s="4">
        <v>25</v>
      </c>
      <c r="D6932" s="4">
        <v>3</v>
      </c>
      <c r="E6932" s="6" t="s">
        <v>15747</v>
      </c>
      <c r="F6932" s="6" t="s">
        <v>15748</v>
      </c>
      <c r="G6932" s="6" t="s">
        <v>15851</v>
      </c>
      <c r="H6932" s="6" t="s">
        <v>15852</v>
      </c>
      <c r="I6932" s="5" t="s">
        <v>9569</v>
      </c>
      <c r="J6932">
        <f>COUNTIF($B$2:B6932,B6932)</f>
        <v>5</v>
      </c>
    </row>
    <row r="6933" spans="1:10" ht="35.25" customHeight="1">
      <c r="A6933" t="str">
        <f t="shared" si="215"/>
        <v>L3130,2</v>
      </c>
      <c r="B6933" s="6" t="s">
        <v>5688</v>
      </c>
      <c r="C6933" s="4">
        <v>25</v>
      </c>
      <c r="D6933" s="4">
        <v>3</v>
      </c>
      <c r="E6933" s="6" t="s">
        <v>15747</v>
      </c>
      <c r="F6933" s="6" t="s">
        <v>15748</v>
      </c>
      <c r="G6933" s="6" t="s">
        <v>15853</v>
      </c>
      <c r="H6933" s="6" t="s">
        <v>15854</v>
      </c>
      <c r="I6933" s="5" t="s">
        <v>5689</v>
      </c>
      <c r="J6933">
        <f>COUNTIF($B$2:B6933,B6933)</f>
        <v>2</v>
      </c>
    </row>
    <row r="6934" spans="1:10" ht="35.25" customHeight="1">
      <c r="A6934" t="str">
        <f t="shared" si="215"/>
        <v>L3130,3</v>
      </c>
      <c r="B6934" s="6" t="s">
        <v>5688</v>
      </c>
      <c r="C6934" s="4">
        <v>25</v>
      </c>
      <c r="D6934" s="4">
        <v>3</v>
      </c>
      <c r="E6934" s="6" t="s">
        <v>15747</v>
      </c>
      <c r="F6934" s="6" t="s">
        <v>15748</v>
      </c>
      <c r="G6934" s="6" t="s">
        <v>15855</v>
      </c>
      <c r="H6934" s="6" t="s">
        <v>15856</v>
      </c>
      <c r="I6934" s="5" t="s">
        <v>5689</v>
      </c>
      <c r="J6934">
        <f>COUNTIF($B$2:B6934,B6934)</f>
        <v>3</v>
      </c>
    </row>
    <row r="6935" spans="1:10" ht="35.25" customHeight="1">
      <c r="A6935" t="str">
        <f t="shared" si="215"/>
        <v>L3130,4</v>
      </c>
      <c r="B6935" s="6" t="s">
        <v>5688</v>
      </c>
      <c r="C6935" s="4">
        <v>25</v>
      </c>
      <c r="D6935" s="4">
        <v>3</v>
      </c>
      <c r="E6935" s="6" t="s">
        <v>15747</v>
      </c>
      <c r="F6935" s="6" t="s">
        <v>15748</v>
      </c>
      <c r="G6935" s="6" t="s">
        <v>15857</v>
      </c>
      <c r="H6935" s="6" t="s">
        <v>15854</v>
      </c>
      <c r="I6935" s="5" t="s">
        <v>5689</v>
      </c>
      <c r="J6935">
        <f>COUNTIF($B$2:B6935,B6935)</f>
        <v>4</v>
      </c>
    </row>
    <row r="6936" spans="1:10" ht="35.25" customHeight="1">
      <c r="A6936" t="str">
        <f t="shared" si="215"/>
        <v>L3130,5</v>
      </c>
      <c r="B6936" s="6" t="s">
        <v>5688</v>
      </c>
      <c r="C6936" s="4">
        <v>25</v>
      </c>
      <c r="D6936" s="4">
        <v>3</v>
      </c>
      <c r="E6936" s="6" t="s">
        <v>15747</v>
      </c>
      <c r="F6936" s="6" t="s">
        <v>15748</v>
      </c>
      <c r="G6936" s="6" t="s">
        <v>15858</v>
      </c>
      <c r="H6936" s="6" t="s">
        <v>15859</v>
      </c>
      <c r="I6936" s="5" t="s">
        <v>5689</v>
      </c>
      <c r="J6936">
        <f>COUNTIF($B$2:B6936,B6936)</f>
        <v>5</v>
      </c>
    </row>
    <row r="6937" spans="1:10" ht="35.25" customHeight="1">
      <c r="A6937" t="str">
        <f t="shared" si="215"/>
        <v>L3130,6</v>
      </c>
      <c r="B6937" s="6" t="s">
        <v>5688</v>
      </c>
      <c r="C6937" s="4">
        <v>25</v>
      </c>
      <c r="D6937" s="4">
        <v>3</v>
      </c>
      <c r="E6937" s="6" t="s">
        <v>15747</v>
      </c>
      <c r="F6937" s="6" t="s">
        <v>15748</v>
      </c>
      <c r="G6937" s="6" t="s">
        <v>15860</v>
      </c>
      <c r="H6937" s="6" t="s">
        <v>15861</v>
      </c>
      <c r="I6937" s="5" t="s">
        <v>5689</v>
      </c>
      <c r="J6937">
        <f>COUNTIF($B$2:B6937,B6937)</f>
        <v>6</v>
      </c>
    </row>
    <row r="6938" spans="1:10" ht="35.25" customHeight="1">
      <c r="A6938" t="str">
        <f t="shared" si="215"/>
        <v>L31310,4</v>
      </c>
      <c r="B6938" s="6" t="s">
        <v>5690</v>
      </c>
      <c r="C6938" s="4">
        <v>25</v>
      </c>
      <c r="D6938" s="4">
        <v>3</v>
      </c>
      <c r="E6938" s="6" t="s">
        <v>15747</v>
      </c>
      <c r="F6938" s="6" t="s">
        <v>15748</v>
      </c>
      <c r="G6938" s="6" t="s">
        <v>15862</v>
      </c>
      <c r="H6938" s="6" t="s">
        <v>15863</v>
      </c>
      <c r="I6938" s="5" t="s">
        <v>5693</v>
      </c>
      <c r="J6938">
        <f>COUNTIF($B$2:B6938,B6938)</f>
        <v>4</v>
      </c>
    </row>
    <row r="6939" spans="1:10" ht="35.25" customHeight="1">
      <c r="A6939" t="str">
        <f t="shared" si="215"/>
        <v>L31310,5</v>
      </c>
      <c r="B6939" s="6" t="s">
        <v>5690</v>
      </c>
      <c r="C6939" s="4">
        <v>25</v>
      </c>
      <c r="D6939" s="4">
        <v>3</v>
      </c>
      <c r="E6939" s="6" t="s">
        <v>15747</v>
      </c>
      <c r="F6939" s="6" t="s">
        <v>15748</v>
      </c>
      <c r="G6939" s="6" t="s">
        <v>15864</v>
      </c>
      <c r="H6939" s="6" t="s">
        <v>15865</v>
      </c>
      <c r="I6939" s="5" t="s">
        <v>5693</v>
      </c>
      <c r="J6939">
        <f>COUNTIF($B$2:B6939,B6939)</f>
        <v>5</v>
      </c>
    </row>
    <row r="6940" spans="1:10" ht="35.25" customHeight="1">
      <c r="A6940" t="str">
        <f t="shared" si="215"/>
        <v>L31310,6</v>
      </c>
      <c r="B6940" s="6" t="s">
        <v>5690</v>
      </c>
      <c r="C6940" s="4">
        <v>25</v>
      </c>
      <c r="D6940" s="4">
        <v>3</v>
      </c>
      <c r="E6940" s="6" t="s">
        <v>15747</v>
      </c>
      <c r="F6940" s="6" t="s">
        <v>15748</v>
      </c>
      <c r="G6940" s="6" t="s">
        <v>15866</v>
      </c>
      <c r="H6940" s="6" t="s">
        <v>15867</v>
      </c>
      <c r="I6940" s="5" t="s">
        <v>5693</v>
      </c>
      <c r="J6940">
        <f>COUNTIF($B$2:B6940,B6940)</f>
        <v>6</v>
      </c>
    </row>
    <row r="6941" spans="1:10" ht="35.25" customHeight="1">
      <c r="A6941" t="str">
        <f t="shared" si="215"/>
        <v>L31310,7</v>
      </c>
      <c r="B6941" s="6" t="s">
        <v>5690</v>
      </c>
      <c r="C6941" s="4">
        <v>25</v>
      </c>
      <c r="D6941" s="4">
        <v>3</v>
      </c>
      <c r="E6941" s="6" t="s">
        <v>15747</v>
      </c>
      <c r="F6941" s="6" t="s">
        <v>15748</v>
      </c>
      <c r="G6941" s="6" t="s">
        <v>15868</v>
      </c>
      <c r="H6941" s="6" t="s">
        <v>15869</v>
      </c>
      <c r="I6941" s="5" t="s">
        <v>5693</v>
      </c>
      <c r="J6941">
        <f>COUNTIF($B$2:B6941,B6941)</f>
        <v>7</v>
      </c>
    </row>
    <row r="6942" spans="1:10" ht="35.25" customHeight="1">
      <c r="A6942" t="str">
        <f t="shared" si="215"/>
        <v>L31319,1</v>
      </c>
      <c r="B6942" s="5" t="s">
        <v>15870</v>
      </c>
      <c r="C6942" s="4">
        <v>25</v>
      </c>
      <c r="D6942" s="4">
        <v>3</v>
      </c>
      <c r="E6942" s="6" t="s">
        <v>15747</v>
      </c>
      <c r="F6942" s="6" t="s">
        <v>15748</v>
      </c>
      <c r="G6942" s="6"/>
      <c r="H6942" s="6"/>
      <c r="I6942" s="5" t="s">
        <v>15871</v>
      </c>
      <c r="J6942">
        <f>COUNTIF($B$2:B6942,B6942)</f>
        <v>1</v>
      </c>
    </row>
    <row r="6943" spans="1:10" ht="35.25" customHeight="1">
      <c r="A6943" t="str">
        <f t="shared" si="215"/>
        <v>L3140,1</v>
      </c>
      <c r="B6943" s="6" t="s">
        <v>15872</v>
      </c>
      <c r="C6943" s="4">
        <v>25</v>
      </c>
      <c r="D6943" s="4">
        <v>3</v>
      </c>
      <c r="E6943" s="6" t="s">
        <v>15747</v>
      </c>
      <c r="F6943" s="6" t="s">
        <v>15748</v>
      </c>
      <c r="G6943" s="6" t="s">
        <v>15873</v>
      </c>
      <c r="H6943" s="6" t="s">
        <v>15874</v>
      </c>
      <c r="I6943" s="5" t="s">
        <v>15875</v>
      </c>
      <c r="J6943">
        <f>COUNTIF($B$2:B6943,B6943)</f>
        <v>1</v>
      </c>
    </row>
    <row r="6944" spans="1:10" ht="35.25" customHeight="1">
      <c r="A6944" t="str">
        <f t="shared" si="215"/>
        <v>L3140,2</v>
      </c>
      <c r="B6944" s="6" t="s">
        <v>15872</v>
      </c>
      <c r="C6944" s="4">
        <v>25</v>
      </c>
      <c r="D6944" s="4">
        <v>3</v>
      </c>
      <c r="E6944" s="6" t="s">
        <v>15747</v>
      </c>
      <c r="F6944" s="6" t="s">
        <v>15748</v>
      </c>
      <c r="G6944" s="6" t="s">
        <v>15876</v>
      </c>
      <c r="H6944" s="6" t="s">
        <v>15877</v>
      </c>
      <c r="I6944" s="5" t="s">
        <v>15875</v>
      </c>
      <c r="J6944">
        <f>COUNTIF($B$2:B6944,B6944)</f>
        <v>2</v>
      </c>
    </row>
    <row r="6945" spans="1:10" ht="35.25" customHeight="1">
      <c r="A6945" t="str">
        <f t="shared" si="215"/>
        <v>L3140,3</v>
      </c>
      <c r="B6945" s="6" t="s">
        <v>15872</v>
      </c>
      <c r="C6945" s="4">
        <v>25</v>
      </c>
      <c r="D6945" s="4">
        <v>3</v>
      </c>
      <c r="E6945" s="6" t="s">
        <v>15747</v>
      </c>
      <c r="F6945" s="6" t="s">
        <v>15748</v>
      </c>
      <c r="G6945" s="6" t="s">
        <v>15878</v>
      </c>
      <c r="H6945" s="6" t="s">
        <v>15879</v>
      </c>
      <c r="I6945" s="5" t="s">
        <v>15875</v>
      </c>
      <c r="J6945">
        <f>COUNTIF($B$2:B6945,B6945)</f>
        <v>3</v>
      </c>
    </row>
    <row r="6946" spans="1:10" ht="35.25" customHeight="1">
      <c r="A6946" t="str">
        <f t="shared" si="215"/>
        <v>L3140,4</v>
      </c>
      <c r="B6946" s="6" t="s">
        <v>15872</v>
      </c>
      <c r="C6946" s="4">
        <v>25</v>
      </c>
      <c r="D6946" s="4">
        <v>3</v>
      </c>
      <c r="E6946" s="6" t="s">
        <v>15747</v>
      </c>
      <c r="F6946" s="6" t="s">
        <v>15748</v>
      </c>
      <c r="G6946" s="6" t="s">
        <v>15880</v>
      </c>
      <c r="H6946" s="6" t="s">
        <v>15881</v>
      </c>
      <c r="I6946" s="5" t="s">
        <v>15875</v>
      </c>
      <c r="J6946">
        <f>COUNTIF($B$2:B6946,B6946)</f>
        <v>4</v>
      </c>
    </row>
    <row r="6947" spans="1:10" ht="35.25" customHeight="1">
      <c r="A6947" t="str">
        <f t="shared" si="215"/>
        <v>L3149,1</v>
      </c>
      <c r="B6947" s="5" t="s">
        <v>15882</v>
      </c>
      <c r="C6947" s="4">
        <v>25</v>
      </c>
      <c r="D6947" s="4">
        <v>3</v>
      </c>
      <c r="E6947" s="6" t="s">
        <v>15747</v>
      </c>
      <c r="F6947" s="6" t="s">
        <v>15748</v>
      </c>
      <c r="G6947" s="6"/>
      <c r="H6947" s="6"/>
      <c r="I6947" s="5" t="s">
        <v>15883</v>
      </c>
      <c r="J6947">
        <f>COUNTIF($B$2:B6947,B6947)</f>
        <v>1</v>
      </c>
    </row>
    <row r="6948" spans="1:10" ht="35.25" customHeight="1">
      <c r="A6948" t="str">
        <f t="shared" si="215"/>
        <v>L32000,2</v>
      </c>
      <c r="B6948" s="6" t="s">
        <v>15524</v>
      </c>
      <c r="C6948" s="4">
        <v>25</v>
      </c>
      <c r="D6948" s="4">
        <v>3</v>
      </c>
      <c r="E6948" s="6" t="s">
        <v>15747</v>
      </c>
      <c r="F6948" s="6" t="s">
        <v>15748</v>
      </c>
      <c r="G6948" s="6" t="s">
        <v>15884</v>
      </c>
      <c r="H6948" s="6" t="s">
        <v>15885</v>
      </c>
      <c r="I6948" s="5" t="s">
        <v>15527</v>
      </c>
      <c r="J6948">
        <f>COUNTIF($B$2:B6948,B6948)</f>
        <v>2</v>
      </c>
    </row>
    <row r="6949" spans="1:10" ht="35.25" customHeight="1">
      <c r="A6949" t="str">
        <f t="shared" si="215"/>
        <v>L32000,3</v>
      </c>
      <c r="B6949" s="6" t="s">
        <v>15524</v>
      </c>
      <c r="C6949" s="4">
        <v>25</v>
      </c>
      <c r="D6949" s="4">
        <v>3</v>
      </c>
      <c r="E6949" s="6" t="s">
        <v>15747</v>
      </c>
      <c r="F6949" s="6" t="s">
        <v>15748</v>
      </c>
      <c r="G6949" s="6" t="s">
        <v>15886</v>
      </c>
      <c r="H6949" s="6" t="s">
        <v>15887</v>
      </c>
      <c r="I6949" s="5" t="s">
        <v>15527</v>
      </c>
      <c r="J6949">
        <f>COUNTIF($B$2:B6949,B6949)</f>
        <v>3</v>
      </c>
    </row>
    <row r="6950" spans="1:10" ht="35.25" customHeight="1">
      <c r="A6950" t="str">
        <f t="shared" si="215"/>
        <v>L32000,4</v>
      </c>
      <c r="B6950" s="6" t="s">
        <v>15524</v>
      </c>
      <c r="C6950" s="4">
        <v>25</v>
      </c>
      <c r="D6950" s="4">
        <v>3</v>
      </c>
      <c r="E6950" s="6" t="s">
        <v>15747</v>
      </c>
      <c r="F6950" s="6" t="s">
        <v>15748</v>
      </c>
      <c r="G6950" s="6" t="s">
        <v>15888</v>
      </c>
      <c r="H6950" s="6" t="s">
        <v>15889</v>
      </c>
      <c r="I6950" s="5" t="s">
        <v>15527</v>
      </c>
      <c r="J6950">
        <f>COUNTIF($B$2:B6950,B6950)</f>
        <v>4</v>
      </c>
    </row>
    <row r="6951" spans="1:10" ht="35.25" customHeight="1">
      <c r="A6951" t="str">
        <f t="shared" si="215"/>
        <v>L32000,5</v>
      </c>
      <c r="B6951" s="6" t="s">
        <v>15524</v>
      </c>
      <c r="C6951" s="4">
        <v>25</v>
      </c>
      <c r="D6951" s="4">
        <v>3</v>
      </c>
      <c r="E6951" s="6" t="s">
        <v>15747</v>
      </c>
      <c r="F6951" s="6" t="s">
        <v>15748</v>
      </c>
      <c r="G6951" s="6" t="s">
        <v>15890</v>
      </c>
      <c r="H6951" s="6" t="s">
        <v>15891</v>
      </c>
      <c r="I6951" s="5" t="s">
        <v>15527</v>
      </c>
      <c r="J6951">
        <f>COUNTIF($B$2:B6951,B6951)</f>
        <v>5</v>
      </c>
    </row>
    <row r="6952" spans="1:10" ht="35.25" customHeight="1">
      <c r="A6952" t="str">
        <f t="shared" si="215"/>
        <v>L32000,6</v>
      </c>
      <c r="B6952" s="6" t="s">
        <v>15524</v>
      </c>
      <c r="C6952" s="4">
        <v>25</v>
      </c>
      <c r="D6952" s="4">
        <v>3</v>
      </c>
      <c r="E6952" s="6" t="s">
        <v>15747</v>
      </c>
      <c r="F6952" s="6" t="s">
        <v>15748</v>
      </c>
      <c r="G6952" s="6" t="s">
        <v>15892</v>
      </c>
      <c r="H6952" s="6" t="s">
        <v>15893</v>
      </c>
      <c r="I6952" s="5" t="s">
        <v>15527</v>
      </c>
      <c r="J6952">
        <f>COUNTIF($B$2:B6952,B6952)</f>
        <v>6</v>
      </c>
    </row>
    <row r="6953" spans="1:10" ht="35.25" customHeight="1">
      <c r="A6953" t="str">
        <f t="shared" si="215"/>
        <v>L32000,7</v>
      </c>
      <c r="B6953" s="6" t="s">
        <v>15524</v>
      </c>
      <c r="C6953" s="4">
        <v>25</v>
      </c>
      <c r="D6953" s="4">
        <v>3</v>
      </c>
      <c r="E6953" s="6" t="s">
        <v>15747</v>
      </c>
      <c r="F6953" s="6" t="s">
        <v>15748</v>
      </c>
      <c r="G6953" s="6" t="s">
        <v>15894</v>
      </c>
      <c r="H6953" s="6" t="s">
        <v>15867</v>
      </c>
      <c r="I6953" s="5" t="s">
        <v>15527</v>
      </c>
      <c r="J6953">
        <f>COUNTIF($B$2:B6953,B6953)</f>
        <v>7</v>
      </c>
    </row>
    <row r="6954" spans="1:10" ht="35.25" customHeight="1">
      <c r="A6954" t="str">
        <f t="shared" si="215"/>
        <v>L32000,8</v>
      </c>
      <c r="B6954" s="6" t="s">
        <v>15524</v>
      </c>
      <c r="C6954" s="4">
        <v>25</v>
      </c>
      <c r="D6954" s="4">
        <v>3</v>
      </c>
      <c r="E6954" s="6" t="s">
        <v>15747</v>
      </c>
      <c r="F6954" s="6" t="s">
        <v>15748</v>
      </c>
      <c r="G6954" s="6" t="s">
        <v>15895</v>
      </c>
      <c r="H6954" s="6" t="s">
        <v>15896</v>
      </c>
      <c r="I6954" s="5" t="s">
        <v>15527</v>
      </c>
      <c r="J6954">
        <f>COUNTIF($B$2:B6954,B6954)</f>
        <v>8</v>
      </c>
    </row>
    <row r="6955" spans="1:10" ht="35.25" customHeight="1">
      <c r="A6955" t="str">
        <f t="shared" si="215"/>
        <v>L32010,7</v>
      </c>
      <c r="B6955" s="5" t="s">
        <v>2652</v>
      </c>
      <c r="C6955" s="4">
        <v>25</v>
      </c>
      <c r="D6955" s="4">
        <v>3</v>
      </c>
      <c r="E6955" s="6" t="s">
        <v>15747</v>
      </c>
      <c r="F6955" s="6" t="s">
        <v>15748</v>
      </c>
      <c r="G6955" s="6"/>
      <c r="H6955" s="6"/>
      <c r="I6955" s="5" t="s">
        <v>2655</v>
      </c>
      <c r="J6955">
        <f>COUNTIF($B$2:B6955,B6955)</f>
        <v>7</v>
      </c>
    </row>
    <row r="6956" spans="1:10" ht="35.25" customHeight="1">
      <c r="A6956" t="str">
        <f t="shared" si="215"/>
        <v>L32020,3</v>
      </c>
      <c r="B6956" s="6" t="s">
        <v>14456</v>
      </c>
      <c r="C6956" s="4">
        <v>25</v>
      </c>
      <c r="D6956" s="4">
        <v>3</v>
      </c>
      <c r="E6956" s="6" t="s">
        <v>15747</v>
      </c>
      <c r="F6956" s="6" t="s">
        <v>15748</v>
      </c>
      <c r="G6956" s="6" t="s">
        <v>15897</v>
      </c>
      <c r="H6956" s="6" t="s">
        <v>15898</v>
      </c>
      <c r="I6956" s="5" t="s">
        <v>14459</v>
      </c>
      <c r="J6956">
        <f>COUNTIF($B$2:B6956,B6956)</f>
        <v>3</v>
      </c>
    </row>
    <row r="6957" spans="1:10" ht="35.25" customHeight="1">
      <c r="A6957" t="str">
        <f t="shared" ref="A6957:A6974" si="216">B6957&amp;","&amp;J6957</f>
        <v>L321,1</v>
      </c>
      <c r="B6957" s="6" t="s">
        <v>15899</v>
      </c>
      <c r="C6957" s="4">
        <v>25</v>
      </c>
      <c r="D6957" s="4">
        <v>3</v>
      </c>
      <c r="E6957" s="6" t="s">
        <v>15747</v>
      </c>
      <c r="F6957" s="6" t="s">
        <v>15748</v>
      </c>
      <c r="G6957" s="6" t="s">
        <v>15900</v>
      </c>
      <c r="H6957" s="6" t="s">
        <v>15901</v>
      </c>
      <c r="I6957" s="5" t="s">
        <v>15902</v>
      </c>
      <c r="J6957">
        <f>COUNTIF($B$2:B6957,B6957)</f>
        <v>1</v>
      </c>
    </row>
    <row r="6958" spans="1:10" ht="35.25" customHeight="1">
      <c r="A6958" t="str">
        <f t="shared" si="216"/>
        <v>L321,2</v>
      </c>
      <c r="B6958" s="6" t="s">
        <v>15899</v>
      </c>
      <c r="C6958" s="4">
        <v>25</v>
      </c>
      <c r="D6958" s="4">
        <v>3</v>
      </c>
      <c r="E6958" s="6" t="s">
        <v>15747</v>
      </c>
      <c r="F6958" s="6" t="s">
        <v>15748</v>
      </c>
      <c r="G6958" s="6" t="s">
        <v>15903</v>
      </c>
      <c r="H6958" s="6" t="s">
        <v>15902</v>
      </c>
      <c r="I6958" s="5" t="s">
        <v>15902</v>
      </c>
      <c r="J6958">
        <f>COUNTIF($B$2:B6958,B6958)</f>
        <v>2</v>
      </c>
    </row>
    <row r="6959" spans="1:10" ht="35.25" customHeight="1">
      <c r="A6959" t="str">
        <f t="shared" si="216"/>
        <v>L321,3</v>
      </c>
      <c r="B6959" s="6" t="s">
        <v>15899</v>
      </c>
      <c r="C6959" s="4">
        <v>25</v>
      </c>
      <c r="D6959" s="4">
        <v>3</v>
      </c>
      <c r="E6959" s="6" t="s">
        <v>15747</v>
      </c>
      <c r="F6959" s="6" t="s">
        <v>15748</v>
      </c>
      <c r="G6959" s="6" t="s">
        <v>15904</v>
      </c>
      <c r="H6959" s="6" t="s">
        <v>15905</v>
      </c>
      <c r="I6959" s="5" t="s">
        <v>15902</v>
      </c>
      <c r="J6959">
        <f>COUNTIF($B$2:B6959,B6959)</f>
        <v>3</v>
      </c>
    </row>
    <row r="6960" spans="1:10" ht="35.25" customHeight="1">
      <c r="A6960" t="str">
        <f t="shared" si="216"/>
        <v>L321,4</v>
      </c>
      <c r="B6960" s="6" t="s">
        <v>15899</v>
      </c>
      <c r="C6960" s="4">
        <v>25</v>
      </c>
      <c r="D6960" s="4">
        <v>3</v>
      </c>
      <c r="E6960" s="6" t="s">
        <v>15747</v>
      </c>
      <c r="F6960" s="6" t="s">
        <v>15748</v>
      </c>
      <c r="G6960" s="6" t="s">
        <v>15906</v>
      </c>
      <c r="H6960" s="6" t="s">
        <v>15907</v>
      </c>
      <c r="I6960" s="5" t="s">
        <v>15902</v>
      </c>
      <c r="J6960">
        <f>COUNTIF($B$2:B6960,B6960)</f>
        <v>4</v>
      </c>
    </row>
    <row r="6961" spans="1:10" ht="35.25" customHeight="1">
      <c r="A6961" t="str">
        <f t="shared" si="216"/>
        <v>L321,5</v>
      </c>
      <c r="B6961" s="6" t="s">
        <v>15899</v>
      </c>
      <c r="C6961" s="4">
        <v>25</v>
      </c>
      <c r="D6961" s="4">
        <v>3</v>
      </c>
      <c r="E6961" s="6" t="s">
        <v>15747</v>
      </c>
      <c r="F6961" s="6" t="s">
        <v>15748</v>
      </c>
      <c r="G6961" s="6" t="s">
        <v>15908</v>
      </c>
      <c r="H6961" s="6" t="s">
        <v>15909</v>
      </c>
      <c r="I6961" s="5" t="s">
        <v>15902</v>
      </c>
      <c r="J6961">
        <f>COUNTIF($B$2:B6961,B6961)</f>
        <v>5</v>
      </c>
    </row>
    <row r="6962" spans="1:10" ht="35.25" customHeight="1">
      <c r="A6962" t="str">
        <f t="shared" si="216"/>
        <v>L32200,1</v>
      </c>
      <c r="B6962" s="6" t="s">
        <v>15910</v>
      </c>
      <c r="C6962" s="4">
        <v>25</v>
      </c>
      <c r="D6962" s="4">
        <v>3</v>
      </c>
      <c r="E6962" s="6" t="s">
        <v>15747</v>
      </c>
      <c r="F6962" s="6" t="s">
        <v>15748</v>
      </c>
      <c r="G6962" s="6" t="s">
        <v>15911</v>
      </c>
      <c r="H6962" s="6" t="s">
        <v>15912</v>
      </c>
      <c r="I6962" s="5" t="s">
        <v>15913</v>
      </c>
      <c r="J6962">
        <f>COUNTIF($B$2:B6962,B6962)</f>
        <v>1</v>
      </c>
    </row>
    <row r="6963" spans="1:10" ht="35.25" customHeight="1">
      <c r="A6963" t="str">
        <f t="shared" si="216"/>
        <v>L32200,2</v>
      </c>
      <c r="B6963" s="6" t="s">
        <v>15910</v>
      </c>
      <c r="C6963" s="4">
        <v>25</v>
      </c>
      <c r="D6963" s="4">
        <v>3</v>
      </c>
      <c r="E6963" s="6" t="s">
        <v>15747</v>
      </c>
      <c r="F6963" s="6" t="s">
        <v>15748</v>
      </c>
      <c r="G6963" s="6" t="s">
        <v>15914</v>
      </c>
      <c r="H6963" s="6" t="s">
        <v>15915</v>
      </c>
      <c r="I6963" s="5" t="s">
        <v>15913</v>
      </c>
      <c r="J6963">
        <f>COUNTIF($B$2:B6963,B6963)</f>
        <v>2</v>
      </c>
    </row>
    <row r="6964" spans="1:10" ht="35.25" customHeight="1">
      <c r="A6964" t="str">
        <f t="shared" si="216"/>
        <v>L3221,1</v>
      </c>
      <c r="B6964" s="5" t="s">
        <v>15916</v>
      </c>
      <c r="C6964" s="4">
        <v>25</v>
      </c>
      <c r="D6964" s="4">
        <v>3</v>
      </c>
      <c r="E6964" s="6" t="s">
        <v>15747</v>
      </c>
      <c r="F6964" s="6" t="s">
        <v>15748</v>
      </c>
      <c r="G6964" s="6"/>
      <c r="H6964" s="6"/>
      <c r="I6964" s="5" t="s">
        <v>15917</v>
      </c>
      <c r="J6964">
        <f>COUNTIF($B$2:B6964,B6964)</f>
        <v>1</v>
      </c>
    </row>
    <row r="6965" spans="1:10" ht="35.25" customHeight="1">
      <c r="A6965" t="str">
        <f t="shared" si="216"/>
        <v>L324,1</v>
      </c>
      <c r="B6965" s="6" t="s">
        <v>15918</v>
      </c>
      <c r="C6965" s="4">
        <v>25</v>
      </c>
      <c r="D6965" s="4">
        <v>3</v>
      </c>
      <c r="E6965" s="6" t="s">
        <v>15747</v>
      </c>
      <c r="F6965" s="6" t="s">
        <v>15748</v>
      </c>
      <c r="G6965" s="6" t="s">
        <v>15919</v>
      </c>
      <c r="H6965" s="6" t="s">
        <v>15920</v>
      </c>
      <c r="I6965" s="5" t="s">
        <v>15921</v>
      </c>
      <c r="J6965">
        <f>COUNTIF($B$2:B6965,B6965)</f>
        <v>1</v>
      </c>
    </row>
    <row r="6966" spans="1:10" ht="35.25" customHeight="1">
      <c r="A6966" t="str">
        <f t="shared" si="216"/>
        <v>L324,2</v>
      </c>
      <c r="B6966" s="6" t="s">
        <v>15918</v>
      </c>
      <c r="C6966" s="4">
        <v>25</v>
      </c>
      <c r="D6966" s="4">
        <v>3</v>
      </c>
      <c r="E6966" s="6" t="s">
        <v>15747</v>
      </c>
      <c r="F6966" s="6" t="s">
        <v>15748</v>
      </c>
      <c r="G6966" s="6" t="s">
        <v>15922</v>
      </c>
      <c r="H6966" s="6" t="s">
        <v>15923</v>
      </c>
      <c r="I6966" s="5" t="s">
        <v>15921</v>
      </c>
      <c r="J6966">
        <f>COUNTIF($B$2:B6966,B6966)</f>
        <v>2</v>
      </c>
    </row>
    <row r="6967" spans="1:10" ht="35.25" customHeight="1">
      <c r="A6967" t="str">
        <f t="shared" si="216"/>
        <v>L3260,4</v>
      </c>
      <c r="B6967" s="6" t="s">
        <v>1567</v>
      </c>
      <c r="C6967" s="4">
        <v>25</v>
      </c>
      <c r="D6967" s="4">
        <v>3</v>
      </c>
      <c r="E6967" s="6" t="s">
        <v>15747</v>
      </c>
      <c r="F6967" s="6" t="s">
        <v>15748</v>
      </c>
      <c r="G6967" s="6" t="s">
        <v>15924</v>
      </c>
      <c r="H6967" s="6" t="s">
        <v>15925</v>
      </c>
      <c r="I6967" s="5" t="s">
        <v>1570</v>
      </c>
      <c r="J6967">
        <f>COUNTIF($B$2:B6967,B6967)</f>
        <v>4</v>
      </c>
    </row>
    <row r="6968" spans="1:10" ht="35.25" customHeight="1">
      <c r="A6968" t="str">
        <f t="shared" si="216"/>
        <v>L3260,5</v>
      </c>
      <c r="B6968" s="6" t="s">
        <v>1567</v>
      </c>
      <c r="C6968" s="4">
        <v>25</v>
      </c>
      <c r="D6968" s="4">
        <v>3</v>
      </c>
      <c r="E6968" s="6" t="s">
        <v>15747</v>
      </c>
      <c r="F6968" s="6" t="s">
        <v>15748</v>
      </c>
      <c r="G6968" s="6" t="s">
        <v>15926</v>
      </c>
      <c r="H6968" s="6" t="s">
        <v>15927</v>
      </c>
      <c r="I6968" s="5" t="s">
        <v>1570</v>
      </c>
      <c r="J6968">
        <f>COUNTIF($B$2:B6968,B6968)</f>
        <v>5</v>
      </c>
    </row>
    <row r="6969" spans="1:10" ht="35.25" customHeight="1">
      <c r="A6969" t="str">
        <f t="shared" si="216"/>
        <v>L3300,1</v>
      </c>
      <c r="B6969" s="6" t="s">
        <v>15928</v>
      </c>
      <c r="C6969" s="4">
        <v>25</v>
      </c>
      <c r="D6969" s="4">
        <v>3</v>
      </c>
      <c r="E6969" s="6" t="s">
        <v>15747</v>
      </c>
      <c r="F6969" s="6" t="s">
        <v>15748</v>
      </c>
      <c r="G6969" s="6" t="s">
        <v>15929</v>
      </c>
      <c r="H6969" s="6" t="s">
        <v>15930</v>
      </c>
      <c r="I6969" s="5" t="s">
        <v>15930</v>
      </c>
      <c r="J6969">
        <f>COUNTIF($B$2:B6969,B6969)</f>
        <v>1</v>
      </c>
    </row>
    <row r="6970" spans="1:10" ht="35.25" customHeight="1">
      <c r="A6970" t="str">
        <f t="shared" si="216"/>
        <v>L3400,3</v>
      </c>
      <c r="B6970" s="6" t="s">
        <v>15530</v>
      </c>
      <c r="C6970" s="4">
        <v>25</v>
      </c>
      <c r="D6970" s="4">
        <v>3</v>
      </c>
      <c r="E6970" s="6" t="s">
        <v>15747</v>
      </c>
      <c r="F6970" s="6" t="s">
        <v>15748</v>
      </c>
      <c r="G6970" s="6" t="s">
        <v>15931</v>
      </c>
      <c r="H6970" s="6" t="s">
        <v>15932</v>
      </c>
      <c r="I6970" s="5" t="s">
        <v>15533</v>
      </c>
      <c r="J6970">
        <f>COUNTIF($B$2:B6970,B6970)</f>
        <v>3</v>
      </c>
    </row>
    <row r="6971" spans="1:10" ht="35.25" customHeight="1">
      <c r="A6971" t="str">
        <f t="shared" si="216"/>
        <v>L3400,4</v>
      </c>
      <c r="B6971" s="6" t="s">
        <v>15530</v>
      </c>
      <c r="C6971" s="4">
        <v>25</v>
      </c>
      <c r="D6971" s="4">
        <v>3</v>
      </c>
      <c r="E6971" s="6" t="s">
        <v>15747</v>
      </c>
      <c r="F6971" s="6" t="s">
        <v>15748</v>
      </c>
      <c r="G6971" s="6" t="s">
        <v>15933</v>
      </c>
      <c r="H6971" s="6" t="s">
        <v>15934</v>
      </c>
      <c r="I6971" s="5" t="s">
        <v>15533</v>
      </c>
      <c r="J6971">
        <f>COUNTIF($B$2:B6971,B6971)</f>
        <v>4</v>
      </c>
    </row>
    <row r="6972" spans="1:10" ht="35.25" customHeight="1">
      <c r="A6972" t="str">
        <f t="shared" si="216"/>
        <v>L360,2</v>
      </c>
      <c r="B6972" s="6" t="s">
        <v>15594</v>
      </c>
      <c r="C6972" s="4">
        <v>25</v>
      </c>
      <c r="D6972" s="4">
        <v>3</v>
      </c>
      <c r="E6972" s="6" t="s">
        <v>15747</v>
      </c>
      <c r="F6972" s="6" t="s">
        <v>15748</v>
      </c>
      <c r="G6972" s="6" t="s">
        <v>15935</v>
      </c>
      <c r="H6972" s="6" t="s">
        <v>15936</v>
      </c>
      <c r="I6972" s="5" t="s">
        <v>15597</v>
      </c>
      <c r="J6972">
        <f>COUNTIF($B$2:B6972,B6972)</f>
        <v>2</v>
      </c>
    </row>
    <row r="6973" spans="1:10" ht="35.25" customHeight="1">
      <c r="A6973" t="str">
        <f t="shared" si="216"/>
        <v>L3620,1</v>
      </c>
      <c r="B6973" s="5" t="s">
        <v>15937</v>
      </c>
      <c r="C6973" s="4">
        <v>25</v>
      </c>
      <c r="D6973" s="4">
        <v>3</v>
      </c>
      <c r="E6973" s="6" t="s">
        <v>15747</v>
      </c>
      <c r="F6973" s="6" t="s">
        <v>15748</v>
      </c>
      <c r="G6973" s="6"/>
      <c r="H6973" s="6"/>
      <c r="I6973" s="5" t="s">
        <v>15938</v>
      </c>
      <c r="J6973">
        <f>COUNTIF($B$2:B6973,B6973)</f>
        <v>1</v>
      </c>
    </row>
    <row r="6974" spans="1:10" ht="35.25" customHeight="1">
      <c r="A6974" t="str">
        <f t="shared" si="216"/>
        <v>L36290,2</v>
      </c>
      <c r="B6974" s="5" t="s">
        <v>13959</v>
      </c>
      <c r="C6974" s="4">
        <v>25</v>
      </c>
      <c r="D6974" s="4">
        <v>3</v>
      </c>
      <c r="E6974" s="6" t="s">
        <v>15747</v>
      </c>
      <c r="F6974" s="6" t="s">
        <v>15748</v>
      </c>
      <c r="G6974" s="6"/>
      <c r="H6974" s="6"/>
      <c r="I6974" s="5" t="s">
        <v>13962</v>
      </c>
      <c r="J6974">
        <f>COUNTIF($B$2:B6974,B6974)</f>
        <v>2</v>
      </c>
    </row>
    <row r="6975" spans="1:10" ht="35.25" customHeight="1">
      <c r="A6975" s="7"/>
      <c r="B6975" s="6" t="s">
        <v>15939</v>
      </c>
      <c r="C6975" s="4">
        <v>25</v>
      </c>
      <c r="D6975" s="4">
        <v>3</v>
      </c>
      <c r="E6975" s="6" t="s">
        <v>15747</v>
      </c>
      <c r="F6975" s="6" t="s">
        <v>15748</v>
      </c>
      <c r="G6975" s="6" t="s">
        <v>15940</v>
      </c>
      <c r="H6975" s="6" t="s">
        <v>15941</v>
      </c>
      <c r="I6975" s="5" t="s">
        <v>15942</v>
      </c>
    </row>
    <row r="6976" spans="1:10" ht="35.25" customHeight="1">
      <c r="A6976" s="7"/>
      <c r="B6976" s="5" t="s">
        <v>15943</v>
      </c>
      <c r="C6976" s="4">
        <v>25</v>
      </c>
      <c r="D6976" s="4">
        <v>3</v>
      </c>
      <c r="E6976" s="6" t="s">
        <v>15747</v>
      </c>
      <c r="F6976" s="6" t="s">
        <v>15748</v>
      </c>
      <c r="G6976" s="6"/>
      <c r="H6976" s="6"/>
      <c r="I6976" s="5" t="s">
        <v>15944</v>
      </c>
    </row>
    <row r="6977" spans="1:10" ht="35.25" customHeight="1">
      <c r="A6977" s="7"/>
      <c r="B6977" s="6" t="s">
        <v>2482</v>
      </c>
      <c r="C6977" s="4">
        <v>25</v>
      </c>
      <c r="D6977" s="4">
        <v>4</v>
      </c>
      <c r="E6977" s="6" t="s">
        <v>15945</v>
      </c>
      <c r="F6977" s="6" t="s">
        <v>15946</v>
      </c>
      <c r="G6977" s="6" t="s">
        <v>15947</v>
      </c>
      <c r="H6977" s="6" t="s">
        <v>15948</v>
      </c>
      <c r="I6977" s="5" t="s">
        <v>2485</v>
      </c>
    </row>
    <row r="6978" spans="1:10" ht="35.25" customHeight="1">
      <c r="A6978" s="7"/>
      <c r="B6978" s="6" t="s">
        <v>2482</v>
      </c>
      <c r="C6978" s="4">
        <v>25</v>
      </c>
      <c r="D6978" s="4">
        <v>4</v>
      </c>
      <c r="E6978" s="6" t="s">
        <v>15945</v>
      </c>
      <c r="F6978" s="6" t="s">
        <v>15946</v>
      </c>
      <c r="G6978" s="6" t="s">
        <v>15949</v>
      </c>
      <c r="H6978" s="6" t="s">
        <v>15950</v>
      </c>
      <c r="I6978" s="5" t="s">
        <v>2485</v>
      </c>
    </row>
    <row r="6979" spans="1:10" ht="35.25" customHeight="1">
      <c r="A6979" s="7"/>
      <c r="B6979" s="6" t="s">
        <v>2482</v>
      </c>
      <c r="C6979" s="4">
        <v>25</v>
      </c>
      <c r="D6979" s="4">
        <v>4</v>
      </c>
      <c r="E6979" s="6" t="s">
        <v>15945</v>
      </c>
      <c r="F6979" s="6" t="s">
        <v>15946</v>
      </c>
      <c r="G6979" s="6" t="s">
        <v>15951</v>
      </c>
      <c r="H6979" s="6" t="s">
        <v>15952</v>
      </c>
      <c r="I6979" s="5" t="s">
        <v>2485</v>
      </c>
    </row>
    <row r="6980" spans="1:10" ht="35.25" customHeight="1">
      <c r="A6980" s="7"/>
      <c r="B6980" s="6" t="s">
        <v>15953</v>
      </c>
      <c r="C6980" s="4">
        <v>25</v>
      </c>
      <c r="D6980" s="4">
        <v>4</v>
      </c>
      <c r="E6980" s="6" t="s">
        <v>15945</v>
      </c>
      <c r="F6980" s="6" t="s">
        <v>15946</v>
      </c>
      <c r="G6980" s="6" t="s">
        <v>15954</v>
      </c>
      <c r="H6980" s="6" t="s">
        <v>15955</v>
      </c>
      <c r="I6980" s="5" t="s">
        <v>15956</v>
      </c>
    </row>
    <row r="6981" spans="1:10" ht="35.25" customHeight="1">
      <c r="A6981" s="7"/>
      <c r="B6981" s="5" t="s">
        <v>15957</v>
      </c>
      <c r="C6981" s="4">
        <v>25</v>
      </c>
      <c r="D6981" s="4">
        <v>4</v>
      </c>
      <c r="E6981" s="6" t="s">
        <v>15945</v>
      </c>
      <c r="F6981" s="6" t="s">
        <v>15946</v>
      </c>
      <c r="G6981" s="6"/>
      <c r="H6981" s="6"/>
      <c r="I6981" s="5" t="s">
        <v>15958</v>
      </c>
    </row>
    <row r="6982" spans="1:10" ht="35.25" customHeight="1">
      <c r="A6982" s="7"/>
      <c r="B6982" s="6" t="s">
        <v>5801</v>
      </c>
      <c r="C6982" s="4">
        <v>25</v>
      </c>
      <c r="D6982" s="4">
        <v>4</v>
      </c>
      <c r="E6982" s="6" t="s">
        <v>15945</v>
      </c>
      <c r="F6982" s="6" t="s">
        <v>15946</v>
      </c>
      <c r="G6982" s="6" t="s">
        <v>15959</v>
      </c>
      <c r="H6982" s="6" t="s">
        <v>15960</v>
      </c>
      <c r="I6982" s="5" t="s">
        <v>5804</v>
      </c>
    </row>
    <row r="6983" spans="1:10" ht="35.25" customHeight="1">
      <c r="A6983" s="7"/>
      <c r="B6983" s="5" t="s">
        <v>15961</v>
      </c>
      <c r="C6983" s="4">
        <v>25</v>
      </c>
      <c r="D6983" s="4">
        <v>4</v>
      </c>
      <c r="E6983" s="6" t="s">
        <v>15945</v>
      </c>
      <c r="F6983" s="6" t="s">
        <v>15946</v>
      </c>
      <c r="G6983" s="6"/>
      <c r="H6983" s="6"/>
      <c r="I6983" s="5" t="s">
        <v>15962</v>
      </c>
    </row>
    <row r="6984" spans="1:10" ht="35.25" customHeight="1">
      <c r="A6984" t="str">
        <f t="shared" ref="A6984:A7015" si="217">B6984&amp;","&amp;J6984</f>
        <v>L114,1</v>
      </c>
      <c r="B6984" s="6" t="s">
        <v>15963</v>
      </c>
      <c r="C6984" s="4">
        <v>25</v>
      </c>
      <c r="D6984" s="4">
        <v>4</v>
      </c>
      <c r="E6984" s="6" t="s">
        <v>15945</v>
      </c>
      <c r="F6984" s="6" t="s">
        <v>15946</v>
      </c>
      <c r="G6984" s="6" t="s">
        <v>15964</v>
      </c>
      <c r="H6984" s="6" t="s">
        <v>15965</v>
      </c>
      <c r="I6984" s="5" t="s">
        <v>15966</v>
      </c>
      <c r="J6984">
        <f>COUNTIF($B$2:B6984,B6984)</f>
        <v>1</v>
      </c>
    </row>
    <row r="6985" spans="1:10" ht="35.25" customHeight="1">
      <c r="A6985" t="str">
        <f t="shared" si="217"/>
        <v>L115,1</v>
      </c>
      <c r="B6985" s="5" t="s">
        <v>15967</v>
      </c>
      <c r="C6985" s="4">
        <v>25</v>
      </c>
      <c r="D6985" s="4">
        <v>4</v>
      </c>
      <c r="E6985" s="6" t="s">
        <v>15945</v>
      </c>
      <c r="F6985" s="6" t="s">
        <v>15946</v>
      </c>
      <c r="G6985" s="6"/>
      <c r="H6985" s="6"/>
      <c r="I6985" s="5" t="s">
        <v>15968</v>
      </c>
      <c r="J6985">
        <f>COUNTIF($B$2:B6985,B6985)</f>
        <v>1</v>
      </c>
    </row>
    <row r="6986" spans="1:10" ht="35.25" customHeight="1">
      <c r="A6986" t="str">
        <f t="shared" si="217"/>
        <v>L11900,1</v>
      </c>
      <c r="B6986" s="5" t="s">
        <v>15969</v>
      </c>
      <c r="C6986" s="4">
        <v>25</v>
      </c>
      <c r="D6986" s="4">
        <v>4</v>
      </c>
      <c r="E6986" s="6" t="s">
        <v>15945</v>
      </c>
      <c r="F6986" s="6" t="s">
        <v>15946</v>
      </c>
      <c r="G6986" s="6"/>
      <c r="H6986" s="6"/>
      <c r="I6986" s="5" t="s">
        <v>15970</v>
      </c>
      <c r="J6986">
        <f>COUNTIF($B$2:B6986,B6986)</f>
        <v>1</v>
      </c>
    </row>
    <row r="6987" spans="1:10" ht="35.25" customHeight="1">
      <c r="A6987" t="str">
        <f t="shared" si="217"/>
        <v>L120,1</v>
      </c>
      <c r="B6987" s="5" t="s">
        <v>15971</v>
      </c>
      <c r="C6987" s="4">
        <v>25</v>
      </c>
      <c r="D6987" s="4">
        <v>4</v>
      </c>
      <c r="E6987" s="6" t="s">
        <v>15945</v>
      </c>
      <c r="F6987" s="6" t="s">
        <v>15946</v>
      </c>
      <c r="G6987" s="6"/>
      <c r="H6987" s="6"/>
      <c r="I6987" s="5" t="s">
        <v>15972</v>
      </c>
      <c r="J6987">
        <f>COUNTIF($B$2:B6987,B6987)</f>
        <v>1</v>
      </c>
    </row>
    <row r="6988" spans="1:10" ht="35.25" customHeight="1">
      <c r="A6988" t="str">
        <f t="shared" si="217"/>
        <v>L12200,2</v>
      </c>
      <c r="B6988" s="5" t="s">
        <v>15181</v>
      </c>
      <c r="C6988" s="4">
        <v>25</v>
      </c>
      <c r="D6988" s="4">
        <v>4</v>
      </c>
      <c r="E6988" s="6" t="s">
        <v>15945</v>
      </c>
      <c r="F6988" s="6" t="s">
        <v>15946</v>
      </c>
      <c r="G6988" s="6"/>
      <c r="H6988" s="6"/>
      <c r="I6988" s="5" t="s">
        <v>15184</v>
      </c>
      <c r="J6988">
        <f>COUNTIF($B$2:B6988,B6988)</f>
        <v>2</v>
      </c>
    </row>
    <row r="6989" spans="1:10" ht="35.25" customHeight="1">
      <c r="A6989" t="str">
        <f t="shared" si="217"/>
        <v>L1290,1</v>
      </c>
      <c r="B6989" s="5" t="s">
        <v>15973</v>
      </c>
      <c r="C6989" s="4">
        <v>25</v>
      </c>
      <c r="D6989" s="4">
        <v>4</v>
      </c>
      <c r="E6989" s="6" t="s">
        <v>15945</v>
      </c>
      <c r="F6989" s="6" t="s">
        <v>15946</v>
      </c>
      <c r="G6989" s="6"/>
      <c r="H6989" s="6"/>
      <c r="I6989" s="5" t="s">
        <v>15974</v>
      </c>
      <c r="J6989">
        <f>COUNTIF($B$2:B6989,B6989)</f>
        <v>1</v>
      </c>
    </row>
    <row r="6990" spans="1:10" ht="35.25" customHeight="1">
      <c r="A6990" t="str">
        <f t="shared" si="217"/>
        <v>L1400,1</v>
      </c>
      <c r="B6990" s="5" t="s">
        <v>15975</v>
      </c>
      <c r="C6990" s="4">
        <v>25</v>
      </c>
      <c r="D6990" s="4">
        <v>4</v>
      </c>
      <c r="E6990" s="6" t="s">
        <v>15945</v>
      </c>
      <c r="F6990" s="6" t="s">
        <v>15946</v>
      </c>
      <c r="G6990" s="6"/>
      <c r="H6990" s="6"/>
      <c r="I6990" s="5" t="s">
        <v>15976</v>
      </c>
      <c r="J6990">
        <f>COUNTIF($B$2:B6990,B6990)</f>
        <v>1</v>
      </c>
    </row>
    <row r="6991" spans="1:10" ht="35.25" customHeight="1">
      <c r="A6991" t="str">
        <f t="shared" si="217"/>
        <v>L141,1</v>
      </c>
      <c r="B6991" s="5" t="s">
        <v>15977</v>
      </c>
      <c r="C6991" s="4">
        <v>25</v>
      </c>
      <c r="D6991" s="4">
        <v>4</v>
      </c>
      <c r="E6991" s="6" t="s">
        <v>15945</v>
      </c>
      <c r="F6991" s="6" t="s">
        <v>15946</v>
      </c>
      <c r="G6991" s="6"/>
      <c r="H6991" s="6"/>
      <c r="I6991" s="5" t="s">
        <v>15978</v>
      </c>
      <c r="J6991">
        <f>COUNTIF($B$2:B6991,B6991)</f>
        <v>1</v>
      </c>
    </row>
    <row r="6992" spans="1:10" ht="35.25" customHeight="1">
      <c r="A6992" t="str">
        <f t="shared" si="217"/>
        <v>L149,1</v>
      </c>
      <c r="B6992" s="5" t="s">
        <v>15979</v>
      </c>
      <c r="C6992" s="4">
        <v>25</v>
      </c>
      <c r="D6992" s="4">
        <v>4</v>
      </c>
      <c r="E6992" s="6" t="s">
        <v>15945</v>
      </c>
      <c r="F6992" s="6" t="s">
        <v>15946</v>
      </c>
      <c r="G6992" s="6"/>
      <c r="H6992" s="6"/>
      <c r="I6992" s="5" t="s">
        <v>15980</v>
      </c>
      <c r="J6992">
        <f>COUNTIF($B$2:B6992,B6992)</f>
        <v>1</v>
      </c>
    </row>
    <row r="6993" spans="1:10" ht="35.25" customHeight="1">
      <c r="A6993" t="str">
        <f t="shared" si="217"/>
        <v>L35300,14</v>
      </c>
      <c r="B6993" s="6" t="s">
        <v>2662</v>
      </c>
      <c r="C6993" s="4">
        <v>25</v>
      </c>
      <c r="D6993" s="4">
        <v>4</v>
      </c>
      <c r="E6993" s="6" t="s">
        <v>15945</v>
      </c>
      <c r="F6993" s="6" t="s">
        <v>15946</v>
      </c>
      <c r="G6993" s="6" t="s">
        <v>15981</v>
      </c>
      <c r="H6993" s="6" t="s">
        <v>15982</v>
      </c>
      <c r="I6993" s="5" t="s">
        <v>2665</v>
      </c>
      <c r="J6993">
        <f>COUNTIF($B$2:B6993,B6993)</f>
        <v>14</v>
      </c>
    </row>
    <row r="6994" spans="1:10" ht="35.25" customHeight="1">
      <c r="A6994" t="str">
        <f t="shared" si="217"/>
        <v>L3533,2</v>
      </c>
      <c r="B6994" s="5" t="s">
        <v>15578</v>
      </c>
      <c r="C6994" s="4">
        <v>25</v>
      </c>
      <c r="D6994" s="4">
        <v>4</v>
      </c>
      <c r="E6994" s="6" t="s">
        <v>15945</v>
      </c>
      <c r="F6994" s="6" t="s">
        <v>15946</v>
      </c>
      <c r="G6994" s="6"/>
      <c r="H6994" s="6"/>
      <c r="I6994" s="5" t="s">
        <v>15579</v>
      </c>
      <c r="J6994">
        <f>COUNTIF($B$2:B6994,B6994)</f>
        <v>2</v>
      </c>
    </row>
    <row r="6995" spans="1:10" ht="35.25" customHeight="1">
      <c r="A6995" t="str">
        <f t="shared" si="217"/>
        <v>L4340,1</v>
      </c>
      <c r="B6995" s="6" t="s">
        <v>15983</v>
      </c>
      <c r="C6995" s="4">
        <v>25</v>
      </c>
      <c r="D6995" s="4">
        <v>4</v>
      </c>
      <c r="E6995" s="6" t="s">
        <v>15945</v>
      </c>
      <c r="F6995" s="6" t="s">
        <v>15946</v>
      </c>
      <c r="G6995" s="6" t="s">
        <v>15984</v>
      </c>
      <c r="H6995" s="6" t="s">
        <v>15985</v>
      </c>
      <c r="I6995" s="5" t="s">
        <v>15985</v>
      </c>
      <c r="J6995">
        <f>COUNTIF($B$2:B6995,B6995)</f>
        <v>1</v>
      </c>
    </row>
    <row r="6996" spans="1:10" ht="35.25" customHeight="1">
      <c r="A6996" t="str">
        <f t="shared" si="217"/>
        <v>L43410,1</v>
      </c>
      <c r="B6996" s="5" t="s">
        <v>15986</v>
      </c>
      <c r="C6996" s="4">
        <v>25</v>
      </c>
      <c r="D6996" s="4">
        <v>4</v>
      </c>
      <c r="E6996" s="6" t="s">
        <v>15945</v>
      </c>
      <c r="F6996" s="6" t="s">
        <v>15946</v>
      </c>
      <c r="G6996" s="6"/>
      <c r="H6996" s="6"/>
      <c r="I6996" s="5" t="s">
        <v>15987</v>
      </c>
      <c r="J6996">
        <f>COUNTIF($B$2:B6996,B6996)</f>
        <v>1</v>
      </c>
    </row>
    <row r="6997" spans="1:10" ht="35.25" customHeight="1">
      <c r="A6997" t="str">
        <f t="shared" si="217"/>
        <v>L43411,1</v>
      </c>
      <c r="B6997" s="6" t="s">
        <v>15988</v>
      </c>
      <c r="C6997" s="4">
        <v>25</v>
      </c>
      <c r="D6997" s="4">
        <v>4</v>
      </c>
      <c r="E6997" s="6" t="s">
        <v>15945</v>
      </c>
      <c r="F6997" s="6" t="s">
        <v>15946</v>
      </c>
      <c r="G6997" s="6" t="s">
        <v>15989</v>
      </c>
      <c r="H6997" s="6" t="s">
        <v>15990</v>
      </c>
      <c r="I6997" s="5" t="s">
        <v>15991</v>
      </c>
      <c r="J6997">
        <f>COUNTIF($B$2:B6997,B6997)</f>
        <v>1</v>
      </c>
    </row>
    <row r="6998" spans="1:10" ht="35.25" customHeight="1">
      <c r="A6998" t="str">
        <f t="shared" si="217"/>
        <v>C700,10</v>
      </c>
      <c r="B6998" s="6" t="s">
        <v>6808</v>
      </c>
      <c r="C6998" s="4">
        <v>25</v>
      </c>
      <c r="D6998" s="4">
        <v>99</v>
      </c>
      <c r="E6998" s="6" t="s">
        <v>167</v>
      </c>
      <c r="F6998" s="6" t="s">
        <v>168</v>
      </c>
      <c r="G6998" s="6" t="s">
        <v>15992</v>
      </c>
      <c r="H6998" s="6" t="s">
        <v>15993</v>
      </c>
      <c r="I6998" s="5" t="s">
        <v>6811</v>
      </c>
      <c r="J6998">
        <f>COUNTIF($B$2:B6998,B6998)</f>
        <v>10</v>
      </c>
    </row>
    <row r="6999" spans="1:10" ht="35.25" customHeight="1">
      <c r="A6999" t="str">
        <f t="shared" si="217"/>
        <v>F13200,1</v>
      </c>
      <c r="B6999" s="28" t="s">
        <v>16019</v>
      </c>
      <c r="C6999" s="22">
        <v>25</v>
      </c>
      <c r="D6999" s="22">
        <v>99</v>
      </c>
      <c r="E6999" s="28" t="s">
        <v>167</v>
      </c>
      <c r="F6999" s="28" t="s">
        <v>168</v>
      </c>
      <c r="G6999" s="28" t="s">
        <v>17699</v>
      </c>
      <c r="H6999" s="28" t="s">
        <v>16020</v>
      </c>
      <c r="I6999" s="28" t="s">
        <v>16021</v>
      </c>
      <c r="J6999">
        <f>COUNTIF($B$2:B6999,B6999)</f>
        <v>1</v>
      </c>
    </row>
    <row r="7000" spans="1:10" ht="35.25" customHeight="1">
      <c r="A7000" t="str">
        <f t="shared" si="217"/>
        <v>G169,8</v>
      </c>
      <c r="B7000" s="6" t="s">
        <v>5390</v>
      </c>
      <c r="C7000" s="4">
        <v>25</v>
      </c>
      <c r="D7000" s="4">
        <v>99</v>
      </c>
      <c r="E7000" s="6" t="s">
        <v>167</v>
      </c>
      <c r="F7000" s="6" t="s">
        <v>168</v>
      </c>
      <c r="G7000" s="6" t="s">
        <v>15994</v>
      </c>
      <c r="H7000" s="6" t="s">
        <v>15995</v>
      </c>
      <c r="I7000" s="5" t="s">
        <v>5391</v>
      </c>
      <c r="J7000">
        <f>COUNTIF($B$2:B7000,B7000)</f>
        <v>8</v>
      </c>
    </row>
    <row r="7001" spans="1:10" ht="35.25" customHeight="1">
      <c r="A7001" t="str">
        <f t="shared" si="217"/>
        <v>K3120,3</v>
      </c>
      <c r="B7001" s="6" t="s">
        <v>9843</v>
      </c>
      <c r="C7001" s="4">
        <v>25</v>
      </c>
      <c r="D7001" s="4">
        <v>99</v>
      </c>
      <c r="E7001" s="6" t="s">
        <v>167</v>
      </c>
      <c r="F7001" s="6" t="s">
        <v>168</v>
      </c>
      <c r="G7001" s="6" t="s">
        <v>15996</v>
      </c>
      <c r="H7001" s="6" t="s">
        <v>15997</v>
      </c>
      <c r="I7001" s="5" t="s">
        <v>9844</v>
      </c>
      <c r="J7001">
        <f>COUNTIF($B$2:B7001,B7001)</f>
        <v>3</v>
      </c>
    </row>
    <row r="7002" spans="1:10" ht="35.25" customHeight="1">
      <c r="A7002" t="str">
        <f t="shared" si="217"/>
        <v>L139,1</v>
      </c>
      <c r="B7002" s="5" t="s">
        <v>15998</v>
      </c>
      <c r="C7002" s="4">
        <v>25</v>
      </c>
      <c r="D7002" s="4">
        <v>99</v>
      </c>
      <c r="E7002" s="6" t="s">
        <v>167</v>
      </c>
      <c r="F7002" s="6" t="s">
        <v>168</v>
      </c>
      <c r="G7002" s="6"/>
      <c r="H7002" s="6"/>
      <c r="I7002" s="5" t="s">
        <v>15999</v>
      </c>
      <c r="J7002">
        <f>COUNTIF($B$2:B7002,B7002)</f>
        <v>1</v>
      </c>
    </row>
    <row r="7003" spans="1:10" ht="35.25" customHeight="1">
      <c r="A7003" t="str">
        <f t="shared" si="217"/>
        <v>L2600,5</v>
      </c>
      <c r="B7003" s="6" t="s">
        <v>7930</v>
      </c>
      <c r="C7003" s="4">
        <v>25</v>
      </c>
      <c r="D7003" s="4">
        <v>99</v>
      </c>
      <c r="E7003" s="6" t="s">
        <v>167</v>
      </c>
      <c r="F7003" s="6" t="s">
        <v>168</v>
      </c>
      <c r="G7003" s="6" t="s">
        <v>16000</v>
      </c>
      <c r="H7003" s="6" t="s">
        <v>16001</v>
      </c>
      <c r="I7003" s="5" t="s">
        <v>7933</v>
      </c>
      <c r="J7003">
        <f>COUNTIF($B$2:B7003,B7003)</f>
        <v>5</v>
      </c>
    </row>
    <row r="7004" spans="1:10" ht="35.25" customHeight="1">
      <c r="A7004" t="str">
        <f t="shared" si="217"/>
        <v>L3630,2</v>
      </c>
      <c r="B7004" s="6" t="s">
        <v>15939</v>
      </c>
      <c r="C7004" s="4">
        <v>25</v>
      </c>
      <c r="D7004" s="4">
        <v>99</v>
      </c>
      <c r="E7004" s="6" t="s">
        <v>167</v>
      </c>
      <c r="F7004" s="6" t="s">
        <v>168</v>
      </c>
      <c r="G7004" s="6" t="s">
        <v>16002</v>
      </c>
      <c r="H7004" s="6" t="s">
        <v>16003</v>
      </c>
      <c r="I7004" s="5" t="s">
        <v>15942</v>
      </c>
      <c r="J7004">
        <f>COUNTIF($B$2:B7004,B7004)</f>
        <v>2</v>
      </c>
    </row>
    <row r="7005" spans="1:10" ht="35.25" customHeight="1">
      <c r="A7005" t="str">
        <f t="shared" si="217"/>
        <v>L4694,1</v>
      </c>
      <c r="B7005" s="5" t="s">
        <v>16004</v>
      </c>
      <c r="C7005" s="4">
        <v>25</v>
      </c>
      <c r="D7005" s="4">
        <v>99</v>
      </c>
      <c r="E7005" s="6" t="s">
        <v>167</v>
      </c>
      <c r="F7005" s="6" t="s">
        <v>168</v>
      </c>
      <c r="G7005" s="6"/>
      <c r="H7005" s="6"/>
      <c r="I7005" s="5" t="s">
        <v>16005</v>
      </c>
      <c r="J7005">
        <f>COUNTIF($B$2:B7005,B7005)</f>
        <v>1</v>
      </c>
    </row>
    <row r="7006" spans="1:10" ht="35.25" customHeight="1">
      <c r="A7006" t="str">
        <f t="shared" si="217"/>
        <v>L61170,3</v>
      </c>
      <c r="B7006" s="5" t="s">
        <v>15340</v>
      </c>
      <c r="C7006" s="4">
        <v>25</v>
      </c>
      <c r="D7006" s="4">
        <v>99</v>
      </c>
      <c r="E7006" s="6" t="s">
        <v>167</v>
      </c>
      <c r="F7006" s="6" t="s">
        <v>168</v>
      </c>
      <c r="G7006" s="6"/>
      <c r="H7006" s="6"/>
      <c r="I7006" s="5" t="s">
        <v>15341</v>
      </c>
      <c r="J7006">
        <f>COUNTIF($B$2:B7006,B7006)</f>
        <v>3</v>
      </c>
    </row>
    <row r="7007" spans="1:10" ht="35.25" customHeight="1">
      <c r="A7007" t="str">
        <f t="shared" si="217"/>
        <v>L652,1</v>
      </c>
      <c r="B7007" s="5" t="s">
        <v>16006</v>
      </c>
      <c r="C7007" s="4">
        <v>25</v>
      </c>
      <c r="D7007" s="4">
        <v>99</v>
      </c>
      <c r="E7007" s="6" t="s">
        <v>167</v>
      </c>
      <c r="F7007" s="6" t="s">
        <v>168</v>
      </c>
      <c r="G7007" s="6"/>
      <c r="H7007" s="6"/>
      <c r="I7007" s="5" t="s">
        <v>16007</v>
      </c>
      <c r="J7007">
        <f>COUNTIF($B$2:B7007,B7007)</f>
        <v>1</v>
      </c>
    </row>
    <row r="7008" spans="1:10" ht="35.25" customHeight="1">
      <c r="A7008" t="str">
        <f t="shared" si="217"/>
        <v>L653,1</v>
      </c>
      <c r="B7008" s="6" t="s">
        <v>16008</v>
      </c>
      <c r="C7008" s="4">
        <v>25</v>
      </c>
      <c r="D7008" s="4">
        <v>99</v>
      </c>
      <c r="E7008" s="6" t="s">
        <v>167</v>
      </c>
      <c r="F7008" s="6" t="s">
        <v>168</v>
      </c>
      <c r="G7008" s="6" t="s">
        <v>16009</v>
      </c>
      <c r="H7008" s="6" t="s">
        <v>16010</v>
      </c>
      <c r="I7008" s="5" t="s">
        <v>16011</v>
      </c>
      <c r="J7008">
        <f>COUNTIF($B$2:B7008,B7008)</f>
        <v>1</v>
      </c>
    </row>
    <row r="7009" spans="1:10" ht="35.25" customHeight="1">
      <c r="A7009" t="str">
        <f t="shared" si="217"/>
        <v>L653,2</v>
      </c>
      <c r="B7009" s="6" t="s">
        <v>16008</v>
      </c>
      <c r="C7009" s="4">
        <v>25</v>
      </c>
      <c r="D7009" s="4">
        <v>99</v>
      </c>
      <c r="E7009" s="6" t="s">
        <v>167</v>
      </c>
      <c r="F7009" s="6" t="s">
        <v>168</v>
      </c>
      <c r="G7009" s="6" t="s">
        <v>16012</v>
      </c>
      <c r="H7009" s="6" t="s">
        <v>16013</v>
      </c>
      <c r="I7009" s="5" t="s">
        <v>16011</v>
      </c>
      <c r="J7009">
        <f>COUNTIF($B$2:B7009,B7009)</f>
        <v>2</v>
      </c>
    </row>
    <row r="7010" spans="1:10" ht="35.25" customHeight="1">
      <c r="A7010" t="str">
        <f t="shared" si="217"/>
        <v>L653,3</v>
      </c>
      <c r="B7010" s="6" t="s">
        <v>16008</v>
      </c>
      <c r="C7010" s="4">
        <v>25</v>
      </c>
      <c r="D7010" s="4">
        <v>99</v>
      </c>
      <c r="E7010" s="6" t="s">
        <v>167</v>
      </c>
      <c r="F7010" s="6" t="s">
        <v>168</v>
      </c>
      <c r="G7010" s="6" t="s">
        <v>16014</v>
      </c>
      <c r="H7010" s="6" t="s">
        <v>16015</v>
      </c>
      <c r="I7010" s="5" t="s">
        <v>16011</v>
      </c>
      <c r="J7010">
        <f>COUNTIF($B$2:B7010,B7010)</f>
        <v>3</v>
      </c>
    </row>
    <row r="7011" spans="1:10" ht="35.25" customHeight="1">
      <c r="A7011" t="str">
        <f t="shared" si="217"/>
        <v>L653,4</v>
      </c>
      <c r="B7011" s="6" t="s">
        <v>16008</v>
      </c>
      <c r="C7011" s="4">
        <v>25</v>
      </c>
      <c r="D7011" s="4">
        <v>99</v>
      </c>
      <c r="E7011" s="6" t="s">
        <v>167</v>
      </c>
      <c r="F7011" s="6" t="s">
        <v>168</v>
      </c>
      <c r="G7011" s="6" t="s">
        <v>16016</v>
      </c>
      <c r="H7011" s="6" t="s">
        <v>16017</v>
      </c>
      <c r="I7011" s="5" t="s">
        <v>16011</v>
      </c>
      <c r="J7011">
        <f>COUNTIF($B$2:B7011,B7011)</f>
        <v>4</v>
      </c>
    </row>
    <row r="7012" spans="1:10" ht="35.25" customHeight="1">
      <c r="A7012" t="str">
        <f t="shared" si="217"/>
        <v>L730,3</v>
      </c>
      <c r="B7012" s="6" t="s">
        <v>5660</v>
      </c>
      <c r="C7012" s="4">
        <v>25</v>
      </c>
      <c r="D7012" s="4">
        <v>99</v>
      </c>
      <c r="E7012" s="6" t="s">
        <v>167</v>
      </c>
      <c r="F7012" s="6" t="s">
        <v>168</v>
      </c>
      <c r="G7012" s="6" t="s">
        <v>16018</v>
      </c>
      <c r="H7012" s="6" t="s">
        <v>16013</v>
      </c>
      <c r="I7012" s="5" t="s">
        <v>5663</v>
      </c>
      <c r="J7012">
        <f>COUNTIF($B$2:B7012,B7012)</f>
        <v>3</v>
      </c>
    </row>
    <row r="7013" spans="1:10" ht="35.25" customHeight="1">
      <c r="A7013" t="str">
        <f t="shared" si="217"/>
        <v>L730,4</v>
      </c>
      <c r="B7013" s="5" t="s">
        <v>5660</v>
      </c>
      <c r="C7013" s="4">
        <v>25</v>
      </c>
      <c r="D7013" s="4">
        <v>99</v>
      </c>
      <c r="E7013" s="6" t="s">
        <v>167</v>
      </c>
      <c r="F7013" s="6" t="s">
        <v>168</v>
      </c>
      <c r="G7013" s="6"/>
      <c r="H7013" s="6"/>
      <c r="I7013" s="5" t="s">
        <v>5663</v>
      </c>
      <c r="J7013">
        <f>COUNTIF($B$2:B7013,B7013)</f>
        <v>4</v>
      </c>
    </row>
    <row r="7014" spans="1:10" ht="35.25" customHeight="1">
      <c r="A7014" t="str">
        <f t="shared" si="217"/>
        <v>C7142,1</v>
      </c>
      <c r="B7014" s="5" t="s">
        <v>16022</v>
      </c>
      <c r="C7014" s="4">
        <v>26</v>
      </c>
      <c r="D7014" s="4">
        <v>1</v>
      </c>
      <c r="E7014" s="6" t="s">
        <v>16023</v>
      </c>
      <c r="F7014" s="6" t="s">
        <v>16024</v>
      </c>
      <c r="G7014" s="6"/>
      <c r="H7014" s="6"/>
      <c r="I7014" s="5" t="s">
        <v>16025</v>
      </c>
      <c r="J7014">
        <f>COUNTIF($B$2:B7014,B7014)</f>
        <v>1</v>
      </c>
    </row>
    <row r="7015" spans="1:10" ht="35.25" customHeight="1">
      <c r="A7015" t="str">
        <f t="shared" si="217"/>
        <v>D30,1</v>
      </c>
      <c r="B7015" s="5" t="s">
        <v>16026</v>
      </c>
      <c r="C7015" s="4">
        <v>26</v>
      </c>
      <c r="D7015" s="4">
        <v>1</v>
      </c>
      <c r="E7015" s="6" t="s">
        <v>16023</v>
      </c>
      <c r="F7015" s="6" t="s">
        <v>16024</v>
      </c>
      <c r="G7015" s="6"/>
      <c r="H7015" s="6"/>
      <c r="I7015" s="5" t="s">
        <v>16027</v>
      </c>
      <c r="J7015">
        <f>COUNTIF($B$2:B7015,B7015)</f>
        <v>1</v>
      </c>
    </row>
    <row r="7016" spans="1:10" ht="35.25" customHeight="1">
      <c r="A7016" t="str">
        <f t="shared" ref="A7016:A7047" si="218">B7016&amp;","&amp;J7016</f>
        <v>D32400,1</v>
      </c>
      <c r="B7016" s="6" t="s">
        <v>16028</v>
      </c>
      <c r="C7016" s="4">
        <v>26</v>
      </c>
      <c r="D7016" s="4">
        <v>1</v>
      </c>
      <c r="E7016" s="6" t="s">
        <v>16023</v>
      </c>
      <c r="F7016" s="6" t="s">
        <v>16024</v>
      </c>
      <c r="G7016" s="6" t="s">
        <v>16029</v>
      </c>
      <c r="H7016" s="6" t="s">
        <v>16030</v>
      </c>
      <c r="I7016" s="5" t="s">
        <v>16031</v>
      </c>
      <c r="J7016">
        <f>COUNTIF($B$2:B7016,B7016)</f>
        <v>1</v>
      </c>
    </row>
    <row r="7017" spans="1:10" ht="35.25" customHeight="1">
      <c r="A7017" t="str">
        <f t="shared" si="218"/>
        <v>D3250,1</v>
      </c>
      <c r="B7017" s="6" t="s">
        <v>16032</v>
      </c>
      <c r="C7017" s="4">
        <v>26</v>
      </c>
      <c r="D7017" s="4">
        <v>1</v>
      </c>
      <c r="E7017" s="6" t="s">
        <v>16023</v>
      </c>
      <c r="F7017" s="6" t="s">
        <v>16024</v>
      </c>
      <c r="G7017" s="6" t="s">
        <v>16033</v>
      </c>
      <c r="H7017" s="6" t="s">
        <v>16034</v>
      </c>
      <c r="I7017" s="5" t="s">
        <v>16035</v>
      </c>
      <c r="J7017">
        <f>COUNTIF($B$2:B7017,B7017)</f>
        <v>1</v>
      </c>
    </row>
    <row r="7018" spans="1:10" ht="35.25" customHeight="1">
      <c r="A7018" t="str">
        <f t="shared" si="218"/>
        <v>D3250,2</v>
      </c>
      <c r="B7018" s="6" t="s">
        <v>16032</v>
      </c>
      <c r="C7018" s="4">
        <v>26</v>
      </c>
      <c r="D7018" s="4">
        <v>1</v>
      </c>
      <c r="E7018" s="6" t="s">
        <v>16023</v>
      </c>
      <c r="F7018" s="6" t="s">
        <v>16024</v>
      </c>
      <c r="G7018" s="6" t="s">
        <v>16036</v>
      </c>
      <c r="H7018" s="6" t="s">
        <v>16037</v>
      </c>
      <c r="I7018" s="5" t="s">
        <v>16035</v>
      </c>
      <c r="J7018">
        <f>COUNTIF($B$2:B7018,B7018)</f>
        <v>2</v>
      </c>
    </row>
    <row r="7019" spans="1:10" ht="35.25" customHeight="1">
      <c r="A7019" t="str">
        <f t="shared" si="218"/>
        <v>D3250,3</v>
      </c>
      <c r="B7019" s="6" t="s">
        <v>16032</v>
      </c>
      <c r="C7019" s="4">
        <v>26</v>
      </c>
      <c r="D7019" s="4">
        <v>1</v>
      </c>
      <c r="E7019" s="6" t="s">
        <v>16023</v>
      </c>
      <c r="F7019" s="6" t="s">
        <v>16024</v>
      </c>
      <c r="G7019" s="6" t="s">
        <v>16038</v>
      </c>
      <c r="H7019" s="6" t="s">
        <v>16039</v>
      </c>
      <c r="I7019" s="5" t="s">
        <v>16035</v>
      </c>
      <c r="J7019">
        <f>COUNTIF($B$2:B7019,B7019)</f>
        <v>3</v>
      </c>
    </row>
    <row r="7020" spans="1:10" ht="35.25" customHeight="1">
      <c r="A7020" t="str">
        <f t="shared" si="218"/>
        <v>D3250,4</v>
      </c>
      <c r="B7020" s="6" t="s">
        <v>16032</v>
      </c>
      <c r="C7020" s="4">
        <v>26</v>
      </c>
      <c r="D7020" s="4">
        <v>1</v>
      </c>
      <c r="E7020" s="6" t="s">
        <v>16023</v>
      </c>
      <c r="F7020" s="6" t="s">
        <v>16024</v>
      </c>
      <c r="G7020" s="6" t="s">
        <v>16040</v>
      </c>
      <c r="H7020" s="6" t="s">
        <v>16041</v>
      </c>
      <c r="I7020" s="5" t="s">
        <v>16035</v>
      </c>
      <c r="J7020">
        <f>COUNTIF($B$2:B7020,B7020)</f>
        <v>4</v>
      </c>
    </row>
    <row r="7021" spans="1:10" ht="35.25" customHeight="1">
      <c r="A7021" t="str">
        <f t="shared" si="218"/>
        <v>D329,1</v>
      </c>
      <c r="B7021" s="6" t="s">
        <v>16042</v>
      </c>
      <c r="C7021" s="4">
        <v>26</v>
      </c>
      <c r="D7021" s="4">
        <v>1</v>
      </c>
      <c r="E7021" s="6" t="s">
        <v>16023</v>
      </c>
      <c r="F7021" s="6" t="s">
        <v>16024</v>
      </c>
      <c r="G7021" s="6" t="s">
        <v>16043</v>
      </c>
      <c r="H7021" s="6" t="s">
        <v>16044</v>
      </c>
      <c r="I7021" s="5" t="s">
        <v>16045</v>
      </c>
      <c r="J7021">
        <f>COUNTIF($B$2:B7021,B7021)</f>
        <v>1</v>
      </c>
    </row>
    <row r="7022" spans="1:10" ht="35.25" customHeight="1">
      <c r="A7022" t="str">
        <f t="shared" si="218"/>
        <v>D30,2</v>
      </c>
      <c r="B7022" s="5" t="s">
        <v>16026</v>
      </c>
      <c r="C7022" s="4">
        <v>26</v>
      </c>
      <c r="D7022" s="4">
        <v>2</v>
      </c>
      <c r="E7022" s="6" t="s">
        <v>16046</v>
      </c>
      <c r="F7022" s="6" t="s">
        <v>16047</v>
      </c>
      <c r="G7022" s="6"/>
      <c r="H7022" s="6"/>
      <c r="I7022" s="5" t="s">
        <v>16027</v>
      </c>
      <c r="J7022">
        <f>COUNTIF($B$2:B7022,B7022)</f>
        <v>2</v>
      </c>
    </row>
    <row r="7023" spans="1:10" ht="35.25" customHeight="1">
      <c r="A7023" t="str">
        <f t="shared" si="218"/>
        <v>D3200,1</v>
      </c>
      <c r="B7023" s="6" t="s">
        <v>16048</v>
      </c>
      <c r="C7023" s="4">
        <v>26</v>
      </c>
      <c r="D7023" s="4">
        <v>2</v>
      </c>
      <c r="E7023" s="6" t="s">
        <v>16046</v>
      </c>
      <c r="F7023" s="6" t="s">
        <v>16047</v>
      </c>
      <c r="G7023" s="6" t="s">
        <v>16049</v>
      </c>
      <c r="H7023" s="6" t="s">
        <v>16050</v>
      </c>
      <c r="I7023" s="5" t="s">
        <v>16051</v>
      </c>
      <c r="J7023">
        <f>COUNTIF($B$2:B7023,B7023)</f>
        <v>1</v>
      </c>
    </row>
    <row r="7024" spans="1:10" ht="35.25" customHeight="1">
      <c r="A7024" t="str">
        <f t="shared" si="218"/>
        <v>D3260,1</v>
      </c>
      <c r="B7024" s="6" t="s">
        <v>16052</v>
      </c>
      <c r="C7024" s="4">
        <v>26</v>
      </c>
      <c r="D7024" s="4">
        <v>2</v>
      </c>
      <c r="E7024" s="6" t="s">
        <v>16046</v>
      </c>
      <c r="F7024" s="6" t="s">
        <v>16047</v>
      </c>
      <c r="G7024" s="6" t="s">
        <v>16053</v>
      </c>
      <c r="H7024" s="6" t="s">
        <v>16054</v>
      </c>
      <c r="I7024" s="5" t="s">
        <v>16055</v>
      </c>
      <c r="J7024">
        <f>COUNTIF($B$2:B7024,B7024)</f>
        <v>1</v>
      </c>
    </row>
    <row r="7025" spans="1:10" ht="35.25" customHeight="1">
      <c r="A7025" t="str">
        <f t="shared" si="218"/>
        <v>D3500,1</v>
      </c>
      <c r="B7025" s="6" t="s">
        <v>16056</v>
      </c>
      <c r="C7025" s="4">
        <v>26</v>
      </c>
      <c r="D7025" s="4">
        <v>2</v>
      </c>
      <c r="E7025" s="6" t="s">
        <v>16046</v>
      </c>
      <c r="F7025" s="6" t="s">
        <v>16047</v>
      </c>
      <c r="G7025" s="6" t="s">
        <v>16057</v>
      </c>
      <c r="H7025" s="6" t="s">
        <v>16058</v>
      </c>
      <c r="I7025" s="5" t="s">
        <v>16059</v>
      </c>
      <c r="J7025">
        <f>COUNTIF($B$2:B7025,B7025)</f>
        <v>1</v>
      </c>
    </row>
    <row r="7026" spans="1:10" ht="35.25" customHeight="1">
      <c r="A7026" t="str">
        <f t="shared" si="218"/>
        <v>D3500,2</v>
      </c>
      <c r="B7026" s="6" t="s">
        <v>16056</v>
      </c>
      <c r="C7026" s="4">
        <v>26</v>
      </c>
      <c r="D7026" s="4">
        <v>2</v>
      </c>
      <c r="E7026" s="6" t="s">
        <v>16046</v>
      </c>
      <c r="F7026" s="6" t="s">
        <v>16047</v>
      </c>
      <c r="G7026" s="6" t="s">
        <v>16060</v>
      </c>
      <c r="H7026" s="6" t="s">
        <v>16061</v>
      </c>
      <c r="I7026" s="5" t="s">
        <v>16059</v>
      </c>
      <c r="J7026">
        <f>COUNTIF($B$2:B7026,B7026)</f>
        <v>2</v>
      </c>
    </row>
    <row r="7027" spans="1:10" ht="35.25" customHeight="1">
      <c r="A7027" t="str">
        <f t="shared" si="218"/>
        <v>D3500,3</v>
      </c>
      <c r="B7027" s="6" t="s">
        <v>16056</v>
      </c>
      <c r="C7027" s="4">
        <v>26</v>
      </c>
      <c r="D7027" s="4">
        <v>2</v>
      </c>
      <c r="E7027" s="6" t="s">
        <v>16046</v>
      </c>
      <c r="F7027" s="6" t="s">
        <v>16047</v>
      </c>
      <c r="G7027" s="6" t="s">
        <v>16062</v>
      </c>
      <c r="H7027" s="6" t="s">
        <v>16063</v>
      </c>
      <c r="I7027" s="5" t="s">
        <v>16059</v>
      </c>
      <c r="J7027">
        <f>COUNTIF($B$2:B7027,B7027)</f>
        <v>3</v>
      </c>
    </row>
    <row r="7028" spans="1:10" ht="35.25" customHeight="1">
      <c r="A7028" t="str">
        <f t="shared" si="218"/>
        <v>D3500,4</v>
      </c>
      <c r="B7028" s="6" t="s">
        <v>16056</v>
      </c>
      <c r="C7028" s="4">
        <v>26</v>
      </c>
      <c r="D7028" s="4">
        <v>2</v>
      </c>
      <c r="E7028" s="6" t="s">
        <v>16046</v>
      </c>
      <c r="F7028" s="6" t="s">
        <v>16047</v>
      </c>
      <c r="G7028" s="6" t="s">
        <v>16064</v>
      </c>
      <c r="H7028" s="6" t="s">
        <v>16065</v>
      </c>
      <c r="I7028" s="5" t="s">
        <v>16059</v>
      </c>
      <c r="J7028">
        <f>COUNTIF($B$2:B7028,B7028)</f>
        <v>4</v>
      </c>
    </row>
    <row r="7029" spans="1:10" ht="35.25" customHeight="1">
      <c r="A7029" t="str">
        <f t="shared" si="218"/>
        <v>D3500,5</v>
      </c>
      <c r="B7029" s="6" t="s">
        <v>16056</v>
      </c>
      <c r="C7029" s="4">
        <v>26</v>
      </c>
      <c r="D7029" s="4">
        <v>2</v>
      </c>
      <c r="E7029" s="6" t="s">
        <v>16046</v>
      </c>
      <c r="F7029" s="6" t="s">
        <v>16047</v>
      </c>
      <c r="G7029" s="6" t="s">
        <v>16066</v>
      </c>
      <c r="H7029" s="6" t="s">
        <v>16067</v>
      </c>
      <c r="I7029" s="5" t="s">
        <v>16059</v>
      </c>
      <c r="J7029">
        <f>COUNTIF($B$2:B7029,B7029)</f>
        <v>5</v>
      </c>
    </row>
    <row r="7030" spans="1:10" ht="35.25" customHeight="1">
      <c r="A7030" t="str">
        <f t="shared" si="218"/>
        <v>D3500,6</v>
      </c>
      <c r="B7030" s="6" t="s">
        <v>16056</v>
      </c>
      <c r="C7030" s="4">
        <v>26</v>
      </c>
      <c r="D7030" s="4">
        <v>2</v>
      </c>
      <c r="E7030" s="6" t="s">
        <v>16046</v>
      </c>
      <c r="F7030" s="6" t="s">
        <v>16047</v>
      </c>
      <c r="G7030" s="6" t="s">
        <v>16068</v>
      </c>
      <c r="H7030" s="6" t="s">
        <v>16069</v>
      </c>
      <c r="I7030" s="5" t="s">
        <v>16059</v>
      </c>
      <c r="J7030">
        <f>COUNTIF($B$2:B7030,B7030)</f>
        <v>6</v>
      </c>
    </row>
    <row r="7031" spans="1:10" ht="35.25" customHeight="1">
      <c r="A7031" t="str">
        <f t="shared" si="218"/>
        <v>D3500,7</v>
      </c>
      <c r="B7031" s="6" t="s">
        <v>16056</v>
      </c>
      <c r="C7031" s="4">
        <v>26</v>
      </c>
      <c r="D7031" s="4">
        <v>2</v>
      </c>
      <c r="E7031" s="6" t="s">
        <v>16046</v>
      </c>
      <c r="F7031" s="6" t="s">
        <v>16047</v>
      </c>
      <c r="G7031" s="6" t="s">
        <v>16070</v>
      </c>
      <c r="H7031" s="6" t="s">
        <v>16061</v>
      </c>
      <c r="I7031" s="5" t="s">
        <v>16059</v>
      </c>
      <c r="J7031">
        <f>COUNTIF($B$2:B7031,B7031)</f>
        <v>7</v>
      </c>
    </row>
    <row r="7032" spans="1:10" ht="35.25" customHeight="1">
      <c r="A7032" t="str">
        <f t="shared" si="218"/>
        <v>D3500,8</v>
      </c>
      <c r="B7032" s="6" t="s">
        <v>16056</v>
      </c>
      <c r="C7032" s="4">
        <v>26</v>
      </c>
      <c r="D7032" s="4">
        <v>2</v>
      </c>
      <c r="E7032" s="6" t="s">
        <v>16046</v>
      </c>
      <c r="F7032" s="6" t="s">
        <v>16047</v>
      </c>
      <c r="G7032" s="6" t="s">
        <v>16071</v>
      </c>
      <c r="H7032" s="6" t="s">
        <v>16072</v>
      </c>
      <c r="I7032" s="5" t="s">
        <v>16059</v>
      </c>
      <c r="J7032">
        <f>COUNTIF($B$2:B7032,B7032)</f>
        <v>8</v>
      </c>
    </row>
    <row r="7033" spans="1:10" ht="35.25" customHeight="1">
      <c r="A7033" t="str">
        <f t="shared" si="218"/>
        <v>D3590,1</v>
      </c>
      <c r="B7033" s="5" t="s">
        <v>16073</v>
      </c>
      <c r="C7033" s="4">
        <v>26</v>
      </c>
      <c r="D7033" s="4">
        <v>2</v>
      </c>
      <c r="E7033" s="6" t="s">
        <v>16046</v>
      </c>
      <c r="F7033" s="6" t="s">
        <v>16047</v>
      </c>
      <c r="G7033" s="6"/>
      <c r="H7033" s="6"/>
      <c r="I7033" s="5" t="s">
        <v>16074</v>
      </c>
      <c r="J7033">
        <f>COUNTIF($B$2:B7033,B7033)</f>
        <v>1</v>
      </c>
    </row>
    <row r="7034" spans="1:10" ht="35.25" customHeight="1">
      <c r="A7034" t="str">
        <f t="shared" si="218"/>
        <v>D30,3</v>
      </c>
      <c r="B7034" s="5" t="s">
        <v>16026</v>
      </c>
      <c r="C7034" s="4">
        <v>26</v>
      </c>
      <c r="D7034" s="4">
        <v>3</v>
      </c>
      <c r="E7034" s="6" t="s">
        <v>16075</v>
      </c>
      <c r="F7034" s="6" t="s">
        <v>16076</v>
      </c>
      <c r="G7034" s="6"/>
      <c r="H7034" s="6"/>
      <c r="I7034" s="5" t="s">
        <v>16027</v>
      </c>
      <c r="J7034">
        <f>COUNTIF($B$2:B7034,B7034)</f>
        <v>3</v>
      </c>
    </row>
    <row r="7035" spans="1:10" ht="35.25" customHeight="1">
      <c r="A7035" t="str">
        <f t="shared" si="218"/>
        <v>D3282,1</v>
      </c>
      <c r="B7035" s="5" t="s">
        <v>16077</v>
      </c>
      <c r="C7035" s="4">
        <v>26</v>
      </c>
      <c r="D7035" s="4">
        <v>3</v>
      </c>
      <c r="E7035" s="6" t="s">
        <v>16075</v>
      </c>
      <c r="F7035" s="6" t="s">
        <v>16076</v>
      </c>
      <c r="G7035" s="6"/>
      <c r="H7035" s="6"/>
      <c r="I7035" s="5" t="s">
        <v>16078</v>
      </c>
      <c r="J7035">
        <f>COUNTIF($B$2:B7035,B7035)</f>
        <v>1</v>
      </c>
    </row>
    <row r="7036" spans="1:10" ht="35.25" customHeight="1">
      <c r="A7036" t="str">
        <f t="shared" si="218"/>
        <v>D3302,1</v>
      </c>
      <c r="B7036" s="6" t="s">
        <v>16079</v>
      </c>
      <c r="C7036" s="4">
        <v>26</v>
      </c>
      <c r="D7036" s="4">
        <v>3</v>
      </c>
      <c r="E7036" s="6" t="s">
        <v>16075</v>
      </c>
      <c r="F7036" s="6" t="s">
        <v>16076</v>
      </c>
      <c r="G7036" s="6" t="s">
        <v>16080</v>
      </c>
      <c r="H7036" s="6" t="s">
        <v>16081</v>
      </c>
      <c r="I7036" s="5" t="s">
        <v>16082</v>
      </c>
      <c r="J7036">
        <f>COUNTIF($B$2:B7036,B7036)</f>
        <v>1</v>
      </c>
    </row>
    <row r="7037" spans="1:10" ht="35.25" customHeight="1">
      <c r="A7037" t="str">
        <f t="shared" si="218"/>
        <v>D340,1</v>
      </c>
      <c r="B7037" s="6" t="s">
        <v>16083</v>
      </c>
      <c r="C7037" s="4">
        <v>26</v>
      </c>
      <c r="D7037" s="4">
        <v>3</v>
      </c>
      <c r="E7037" s="6" t="s">
        <v>16075</v>
      </c>
      <c r="F7037" s="6" t="s">
        <v>16076</v>
      </c>
      <c r="G7037" s="6" t="s">
        <v>16084</v>
      </c>
      <c r="H7037" s="6" t="s">
        <v>16085</v>
      </c>
      <c r="I7037" s="5" t="s">
        <v>16086</v>
      </c>
      <c r="J7037">
        <f>COUNTIF($B$2:B7037,B7037)</f>
        <v>1</v>
      </c>
    </row>
    <row r="7038" spans="1:10" ht="35.25" customHeight="1">
      <c r="A7038" t="str">
        <f t="shared" si="218"/>
        <v>D340,2</v>
      </c>
      <c r="B7038" s="6" t="s">
        <v>16083</v>
      </c>
      <c r="C7038" s="4">
        <v>26</v>
      </c>
      <c r="D7038" s="4">
        <v>3</v>
      </c>
      <c r="E7038" s="6" t="s">
        <v>16075</v>
      </c>
      <c r="F7038" s="6" t="s">
        <v>16076</v>
      </c>
      <c r="G7038" s="6" t="s">
        <v>16087</v>
      </c>
      <c r="H7038" s="6" t="s">
        <v>16088</v>
      </c>
      <c r="I7038" s="5" t="s">
        <v>16086</v>
      </c>
      <c r="J7038">
        <f>COUNTIF($B$2:B7038,B7038)</f>
        <v>2</v>
      </c>
    </row>
    <row r="7039" spans="1:10" ht="35.25" customHeight="1">
      <c r="A7039" t="str">
        <f t="shared" si="218"/>
        <v>D34100,1</v>
      </c>
      <c r="B7039" s="6" t="s">
        <v>16089</v>
      </c>
      <c r="C7039" s="4">
        <v>26</v>
      </c>
      <c r="D7039" s="4">
        <v>3</v>
      </c>
      <c r="E7039" s="6" t="s">
        <v>16075</v>
      </c>
      <c r="F7039" s="6" t="s">
        <v>16076</v>
      </c>
      <c r="G7039" s="6" t="s">
        <v>16090</v>
      </c>
      <c r="H7039" s="6" t="s">
        <v>16091</v>
      </c>
      <c r="I7039" s="5" t="s">
        <v>16092</v>
      </c>
      <c r="J7039">
        <f>COUNTIF($B$2:B7039,B7039)</f>
        <v>1</v>
      </c>
    </row>
    <row r="7040" spans="1:10" ht="35.25" customHeight="1">
      <c r="A7040" t="str">
        <f t="shared" si="218"/>
        <v>D34190,1</v>
      </c>
      <c r="B7040" s="5" t="s">
        <v>16093</v>
      </c>
      <c r="C7040" s="4">
        <v>26</v>
      </c>
      <c r="D7040" s="4">
        <v>3</v>
      </c>
      <c r="E7040" s="6" t="s">
        <v>16075</v>
      </c>
      <c r="F7040" s="6" t="s">
        <v>16076</v>
      </c>
      <c r="G7040" s="6"/>
      <c r="H7040" s="6"/>
      <c r="I7040" s="5" t="s">
        <v>16094</v>
      </c>
      <c r="J7040">
        <f>COUNTIF($B$2:B7040,B7040)</f>
        <v>1</v>
      </c>
    </row>
    <row r="7041" spans="1:10" ht="35.25" customHeight="1">
      <c r="A7041" t="str">
        <f t="shared" si="218"/>
        <v>D34200,1</v>
      </c>
      <c r="B7041" s="6" t="s">
        <v>16095</v>
      </c>
      <c r="C7041" s="4">
        <v>26</v>
      </c>
      <c r="D7041" s="4">
        <v>3</v>
      </c>
      <c r="E7041" s="6" t="s">
        <v>16075</v>
      </c>
      <c r="F7041" s="6" t="s">
        <v>16076</v>
      </c>
      <c r="G7041" s="6" t="s">
        <v>16096</v>
      </c>
      <c r="H7041" s="6" t="s">
        <v>16097</v>
      </c>
      <c r="I7041" s="5" t="s">
        <v>16098</v>
      </c>
      <c r="J7041">
        <f>COUNTIF($B$2:B7041,B7041)</f>
        <v>1</v>
      </c>
    </row>
    <row r="7042" spans="1:10" ht="35.25" customHeight="1">
      <c r="A7042" t="str">
        <f t="shared" si="218"/>
        <v>D34200,2</v>
      </c>
      <c r="B7042" s="6" t="s">
        <v>16095</v>
      </c>
      <c r="C7042" s="4">
        <v>26</v>
      </c>
      <c r="D7042" s="4">
        <v>3</v>
      </c>
      <c r="E7042" s="6" t="s">
        <v>16075</v>
      </c>
      <c r="F7042" s="6" t="s">
        <v>16076</v>
      </c>
      <c r="G7042" s="6" t="s">
        <v>16099</v>
      </c>
      <c r="H7042" s="6" t="s">
        <v>16100</v>
      </c>
      <c r="I7042" s="5" t="s">
        <v>16098</v>
      </c>
      <c r="J7042">
        <f>COUNTIF($B$2:B7042,B7042)</f>
        <v>2</v>
      </c>
    </row>
    <row r="7043" spans="1:10" ht="35.25" customHeight="1">
      <c r="A7043" t="str">
        <f t="shared" si="218"/>
        <v>D34200,3</v>
      </c>
      <c r="B7043" s="6" t="s">
        <v>16095</v>
      </c>
      <c r="C7043" s="4">
        <v>26</v>
      </c>
      <c r="D7043" s="4">
        <v>3</v>
      </c>
      <c r="E7043" s="6" t="s">
        <v>16075</v>
      </c>
      <c r="F7043" s="6" t="s">
        <v>16076</v>
      </c>
      <c r="G7043" s="6" t="s">
        <v>16101</v>
      </c>
      <c r="H7043" s="6" t="s">
        <v>16102</v>
      </c>
      <c r="I7043" s="5" t="s">
        <v>16098</v>
      </c>
      <c r="J7043">
        <f>COUNTIF($B$2:B7043,B7043)</f>
        <v>3</v>
      </c>
    </row>
    <row r="7044" spans="1:10" ht="35.25" customHeight="1">
      <c r="A7044" t="str">
        <f t="shared" si="218"/>
        <v>D34290,1</v>
      </c>
      <c r="B7044" s="5" t="s">
        <v>16103</v>
      </c>
      <c r="C7044" s="4">
        <v>26</v>
      </c>
      <c r="D7044" s="4">
        <v>3</v>
      </c>
      <c r="E7044" s="6" t="s">
        <v>16075</v>
      </c>
      <c r="F7044" s="6" t="s">
        <v>16076</v>
      </c>
      <c r="G7044" s="6"/>
      <c r="H7044" s="6"/>
      <c r="I7044" s="5" t="s">
        <v>16104</v>
      </c>
      <c r="J7044">
        <f>COUNTIF($B$2:B7044,B7044)</f>
        <v>1</v>
      </c>
    </row>
    <row r="7045" spans="1:10" ht="35.25" customHeight="1">
      <c r="A7045" t="str">
        <f t="shared" si="218"/>
        <v>D3430,1</v>
      </c>
      <c r="B7045" s="5" t="s">
        <v>16105</v>
      </c>
      <c r="C7045" s="4">
        <v>26</v>
      </c>
      <c r="D7045" s="4">
        <v>3</v>
      </c>
      <c r="E7045" s="6" t="s">
        <v>16075</v>
      </c>
      <c r="F7045" s="6" t="s">
        <v>16076</v>
      </c>
      <c r="G7045" s="6"/>
      <c r="H7045" s="6"/>
      <c r="I7045" s="5" t="s">
        <v>16106</v>
      </c>
      <c r="J7045">
        <f>COUNTIF($B$2:B7045,B7045)</f>
        <v>1</v>
      </c>
    </row>
    <row r="7046" spans="1:10" ht="35.25" customHeight="1">
      <c r="A7046" t="str">
        <f t="shared" si="218"/>
        <v>D3600,2</v>
      </c>
      <c r="B7046" s="6" t="s">
        <v>13705</v>
      </c>
      <c r="C7046" s="4">
        <v>26</v>
      </c>
      <c r="D7046" s="4">
        <v>3</v>
      </c>
      <c r="E7046" s="6" t="s">
        <v>16075</v>
      </c>
      <c r="F7046" s="6" t="s">
        <v>16076</v>
      </c>
      <c r="G7046" s="6" t="s">
        <v>16107</v>
      </c>
      <c r="H7046" s="6" t="s">
        <v>16108</v>
      </c>
      <c r="I7046" s="5" t="s">
        <v>13710</v>
      </c>
      <c r="J7046">
        <f>COUNTIF($B$2:B7046,B7046)</f>
        <v>2</v>
      </c>
    </row>
    <row r="7047" spans="1:10" ht="35.25" customHeight="1">
      <c r="A7047" t="str">
        <f t="shared" si="218"/>
        <v>D36200,1</v>
      </c>
      <c r="B7047" s="6" t="s">
        <v>16109</v>
      </c>
      <c r="C7047" s="4">
        <v>26</v>
      </c>
      <c r="D7047" s="4">
        <v>3</v>
      </c>
      <c r="E7047" s="6" t="s">
        <v>16075</v>
      </c>
      <c r="F7047" s="6" t="s">
        <v>16076</v>
      </c>
      <c r="G7047" s="6" t="s">
        <v>16110</v>
      </c>
      <c r="H7047" s="6" t="s">
        <v>16111</v>
      </c>
      <c r="I7047" s="5" t="s">
        <v>16112</v>
      </c>
      <c r="J7047">
        <f>COUNTIF($B$2:B7047,B7047)</f>
        <v>1</v>
      </c>
    </row>
    <row r="7048" spans="1:10" ht="35.25" customHeight="1">
      <c r="A7048" t="str">
        <f t="shared" ref="A7048:A7056" si="219">B7048&amp;","&amp;J7048</f>
        <v>D36200,2</v>
      </c>
      <c r="B7048" s="6" t="s">
        <v>16109</v>
      </c>
      <c r="C7048" s="4">
        <v>26</v>
      </c>
      <c r="D7048" s="4">
        <v>3</v>
      </c>
      <c r="E7048" s="6" t="s">
        <v>16075</v>
      </c>
      <c r="F7048" s="6" t="s">
        <v>16076</v>
      </c>
      <c r="G7048" s="6" t="s">
        <v>16113</v>
      </c>
      <c r="H7048" s="6" t="s">
        <v>16114</v>
      </c>
      <c r="I7048" s="5" t="s">
        <v>16112</v>
      </c>
      <c r="J7048">
        <f>COUNTIF($B$2:B7048,B7048)</f>
        <v>2</v>
      </c>
    </row>
    <row r="7049" spans="1:10" ht="35.25" customHeight="1">
      <c r="A7049" t="str">
        <f t="shared" si="219"/>
        <v>D36200,3</v>
      </c>
      <c r="B7049" s="6" t="s">
        <v>16109</v>
      </c>
      <c r="C7049" s="4">
        <v>26</v>
      </c>
      <c r="D7049" s="4">
        <v>3</v>
      </c>
      <c r="E7049" s="6" t="s">
        <v>16075</v>
      </c>
      <c r="F7049" s="6" t="s">
        <v>16076</v>
      </c>
      <c r="G7049" s="6" t="s">
        <v>16115</v>
      </c>
      <c r="H7049" s="6" t="s">
        <v>16116</v>
      </c>
      <c r="I7049" s="5" t="s">
        <v>16112</v>
      </c>
      <c r="J7049">
        <f>COUNTIF($B$2:B7049,B7049)</f>
        <v>3</v>
      </c>
    </row>
    <row r="7050" spans="1:10" ht="35.25" customHeight="1">
      <c r="A7050" t="str">
        <f t="shared" si="219"/>
        <v>D36200,4</v>
      </c>
      <c r="B7050" s="6" t="s">
        <v>16109</v>
      </c>
      <c r="C7050" s="4">
        <v>26</v>
      </c>
      <c r="D7050" s="4">
        <v>3</v>
      </c>
      <c r="E7050" s="6" t="s">
        <v>16075</v>
      </c>
      <c r="F7050" s="6" t="s">
        <v>16076</v>
      </c>
      <c r="G7050" s="6" t="s">
        <v>16117</v>
      </c>
      <c r="H7050" s="6" t="s">
        <v>16118</v>
      </c>
      <c r="I7050" s="5" t="s">
        <v>16112</v>
      </c>
      <c r="J7050">
        <f>COUNTIF($B$2:B7050,B7050)</f>
        <v>4</v>
      </c>
    </row>
    <row r="7051" spans="1:10" ht="35.25" customHeight="1">
      <c r="A7051" t="str">
        <f t="shared" si="219"/>
        <v>D30,4</v>
      </c>
      <c r="B7051" s="6" t="s">
        <v>16026</v>
      </c>
      <c r="C7051" s="4">
        <v>26</v>
      </c>
      <c r="D7051" s="4">
        <v>4</v>
      </c>
      <c r="E7051" s="6" t="s">
        <v>16119</v>
      </c>
      <c r="F7051" s="6" t="s">
        <v>16120</v>
      </c>
      <c r="G7051" s="6" t="s">
        <v>16121</v>
      </c>
      <c r="H7051" s="6" t="s">
        <v>16122</v>
      </c>
      <c r="I7051" s="5" t="s">
        <v>16027</v>
      </c>
      <c r="J7051">
        <f>COUNTIF($B$2:B7051,B7051)</f>
        <v>4</v>
      </c>
    </row>
    <row r="7052" spans="1:10" ht="35.25" customHeight="1">
      <c r="A7052" t="str">
        <f t="shared" si="219"/>
        <v>D32200,1</v>
      </c>
      <c r="B7052" s="6" t="s">
        <v>16123</v>
      </c>
      <c r="C7052" s="4">
        <v>26</v>
      </c>
      <c r="D7052" s="4">
        <v>4</v>
      </c>
      <c r="E7052" s="6" t="s">
        <v>16119</v>
      </c>
      <c r="F7052" s="6" t="s">
        <v>16120</v>
      </c>
      <c r="G7052" s="6" t="s">
        <v>16124</v>
      </c>
      <c r="H7052" s="6" t="s">
        <v>16125</v>
      </c>
      <c r="I7052" s="5" t="s">
        <v>16126</v>
      </c>
      <c r="J7052">
        <f>COUNTIF($B$2:B7052,B7052)</f>
        <v>1</v>
      </c>
    </row>
    <row r="7053" spans="1:10" ht="35.25" customHeight="1">
      <c r="A7053" t="str">
        <f t="shared" si="219"/>
        <v>D32400,2</v>
      </c>
      <c r="B7053" s="6" t="s">
        <v>16028</v>
      </c>
      <c r="C7053" s="4">
        <v>26</v>
      </c>
      <c r="D7053" s="4">
        <v>4</v>
      </c>
      <c r="E7053" s="6" t="s">
        <v>16119</v>
      </c>
      <c r="F7053" s="6" t="s">
        <v>16120</v>
      </c>
      <c r="G7053" s="6" t="s">
        <v>16127</v>
      </c>
      <c r="H7053" s="6" t="s">
        <v>16031</v>
      </c>
      <c r="I7053" s="5" t="s">
        <v>16031</v>
      </c>
      <c r="J7053">
        <f>COUNTIF($B$2:B7053,B7053)</f>
        <v>2</v>
      </c>
    </row>
    <row r="7054" spans="1:10" ht="35.25" customHeight="1">
      <c r="A7054" t="str">
        <f t="shared" si="219"/>
        <v>D32400,3</v>
      </c>
      <c r="B7054" s="6" t="s">
        <v>16028</v>
      </c>
      <c r="C7054" s="4">
        <v>26</v>
      </c>
      <c r="D7054" s="4">
        <v>4</v>
      </c>
      <c r="E7054" s="6" t="s">
        <v>16119</v>
      </c>
      <c r="F7054" s="6" t="s">
        <v>16120</v>
      </c>
      <c r="G7054" s="6" t="s">
        <v>16128</v>
      </c>
      <c r="H7054" s="6" t="s">
        <v>16129</v>
      </c>
      <c r="I7054" s="5" t="s">
        <v>16031</v>
      </c>
      <c r="J7054">
        <f>COUNTIF($B$2:B7054,B7054)</f>
        <v>3</v>
      </c>
    </row>
    <row r="7055" spans="1:10" ht="35.25" customHeight="1">
      <c r="A7055" t="str">
        <f t="shared" si="219"/>
        <v>D32400,4</v>
      </c>
      <c r="B7055" s="6" t="s">
        <v>16028</v>
      </c>
      <c r="C7055" s="4">
        <v>26</v>
      </c>
      <c r="D7055" s="4">
        <v>4</v>
      </c>
      <c r="E7055" s="6" t="s">
        <v>16119</v>
      </c>
      <c r="F7055" s="6" t="s">
        <v>16120</v>
      </c>
      <c r="G7055" s="6" t="s">
        <v>16130</v>
      </c>
      <c r="H7055" s="6" t="s">
        <v>16131</v>
      </c>
      <c r="I7055" s="5" t="s">
        <v>16031</v>
      </c>
      <c r="J7055">
        <f>COUNTIF($B$2:B7055,B7055)</f>
        <v>4</v>
      </c>
    </row>
    <row r="7056" spans="1:10" ht="35.25" customHeight="1">
      <c r="A7056" t="str">
        <f t="shared" si="219"/>
        <v>D32400,5</v>
      </c>
      <c r="B7056" s="6" t="s">
        <v>16028</v>
      </c>
      <c r="C7056" s="4">
        <v>26</v>
      </c>
      <c r="D7056" s="4">
        <v>4</v>
      </c>
      <c r="E7056" s="6" t="s">
        <v>16119</v>
      </c>
      <c r="F7056" s="6" t="s">
        <v>16120</v>
      </c>
      <c r="G7056" s="6" t="s">
        <v>16132</v>
      </c>
      <c r="H7056" s="6" t="s">
        <v>16133</v>
      </c>
      <c r="I7056" s="5" t="s">
        <v>16031</v>
      </c>
      <c r="J7056">
        <f>COUNTIF($B$2:B7056,B7056)</f>
        <v>5</v>
      </c>
    </row>
    <row r="7057" spans="1:10" ht="35.25" customHeight="1">
      <c r="A7057" s="7"/>
      <c r="B7057" s="6" t="s">
        <v>16028</v>
      </c>
      <c r="C7057" s="4">
        <v>26</v>
      </c>
      <c r="D7057" s="4">
        <v>4</v>
      </c>
      <c r="E7057" s="6" t="s">
        <v>16119</v>
      </c>
      <c r="F7057" s="6" t="s">
        <v>16120</v>
      </c>
      <c r="G7057" s="6" t="s">
        <v>16134</v>
      </c>
      <c r="H7057" s="6" t="s">
        <v>16031</v>
      </c>
      <c r="I7057" s="5" t="s">
        <v>16031</v>
      </c>
    </row>
    <row r="7058" spans="1:10" ht="35.25" customHeight="1">
      <c r="A7058" s="7"/>
      <c r="B7058" s="6" t="s">
        <v>16042</v>
      </c>
      <c r="C7058" s="4">
        <v>26</v>
      </c>
      <c r="D7058" s="4">
        <v>4</v>
      </c>
      <c r="E7058" s="6" t="s">
        <v>16119</v>
      </c>
      <c r="F7058" s="6" t="s">
        <v>16120</v>
      </c>
      <c r="G7058" s="6" t="s">
        <v>16135</v>
      </c>
      <c r="H7058" s="6" t="s">
        <v>16136</v>
      </c>
      <c r="I7058" s="5" t="s">
        <v>16045</v>
      </c>
    </row>
    <row r="7059" spans="1:10" ht="35.25" customHeight="1">
      <c r="A7059" s="7"/>
      <c r="B7059" s="6" t="s">
        <v>16137</v>
      </c>
      <c r="C7059" s="4">
        <v>26</v>
      </c>
      <c r="D7059" s="4">
        <v>4</v>
      </c>
      <c r="E7059" s="6" t="s">
        <v>16119</v>
      </c>
      <c r="F7059" s="6" t="s">
        <v>16120</v>
      </c>
      <c r="G7059" s="6" t="s">
        <v>16138</v>
      </c>
      <c r="H7059" s="6" t="s">
        <v>16139</v>
      </c>
      <c r="I7059" s="5" t="s">
        <v>16140</v>
      </c>
    </row>
    <row r="7060" spans="1:10" ht="35.25" customHeight="1">
      <c r="A7060" t="str">
        <f t="shared" ref="A7060:A7075" si="220">B7060&amp;","&amp;J7060</f>
        <v>D33320,1</v>
      </c>
      <c r="B7060" s="6" t="s">
        <v>16141</v>
      </c>
      <c r="C7060" s="4">
        <v>26</v>
      </c>
      <c r="D7060" s="4">
        <v>4</v>
      </c>
      <c r="E7060" s="6" t="s">
        <v>16119</v>
      </c>
      <c r="F7060" s="6" t="s">
        <v>16120</v>
      </c>
      <c r="G7060" s="6" t="s">
        <v>16142</v>
      </c>
      <c r="H7060" s="6" t="s">
        <v>16143</v>
      </c>
      <c r="I7060" s="5" t="s">
        <v>16144</v>
      </c>
      <c r="J7060">
        <f>COUNTIF($B$2:B7060,B7060)</f>
        <v>1</v>
      </c>
    </row>
    <row r="7061" spans="1:10" ht="35.25" customHeight="1">
      <c r="A7061" t="str">
        <f t="shared" si="220"/>
        <v>D3600,3</v>
      </c>
      <c r="B7061" s="6" t="s">
        <v>13705</v>
      </c>
      <c r="C7061" s="4">
        <v>26</v>
      </c>
      <c r="D7061" s="4">
        <v>4</v>
      </c>
      <c r="E7061" s="6" t="s">
        <v>16119</v>
      </c>
      <c r="F7061" s="6" t="s">
        <v>16120</v>
      </c>
      <c r="G7061" s="6" t="s">
        <v>16145</v>
      </c>
      <c r="H7061" s="6" t="s">
        <v>16146</v>
      </c>
      <c r="I7061" s="5" t="s">
        <v>13710</v>
      </c>
      <c r="J7061">
        <f>COUNTIF($B$2:B7061,B7061)</f>
        <v>3</v>
      </c>
    </row>
    <row r="7062" spans="1:10" ht="35.25" customHeight="1">
      <c r="A7062" t="str">
        <f t="shared" si="220"/>
        <v>D361,1</v>
      </c>
      <c r="B7062" s="6" t="s">
        <v>16147</v>
      </c>
      <c r="C7062" s="4">
        <v>26</v>
      </c>
      <c r="D7062" s="4">
        <v>4</v>
      </c>
      <c r="E7062" s="6" t="s">
        <v>16119</v>
      </c>
      <c r="F7062" s="6" t="s">
        <v>16120</v>
      </c>
      <c r="G7062" s="6" t="s">
        <v>16148</v>
      </c>
      <c r="H7062" s="6" t="s">
        <v>16149</v>
      </c>
      <c r="I7062" s="5" t="s">
        <v>16150</v>
      </c>
      <c r="J7062">
        <f>COUNTIF($B$2:B7062,B7062)</f>
        <v>1</v>
      </c>
    </row>
    <row r="7063" spans="1:10" ht="35.25" customHeight="1">
      <c r="A7063" t="str">
        <f t="shared" si="220"/>
        <v>D361,2</v>
      </c>
      <c r="B7063" s="6" t="s">
        <v>16147</v>
      </c>
      <c r="C7063" s="4">
        <v>26</v>
      </c>
      <c r="D7063" s="4">
        <v>4</v>
      </c>
      <c r="E7063" s="6" t="s">
        <v>16119</v>
      </c>
      <c r="F7063" s="6" t="s">
        <v>16120</v>
      </c>
      <c r="G7063" s="6" t="s">
        <v>16151</v>
      </c>
      <c r="H7063" s="6" t="s">
        <v>16152</v>
      </c>
      <c r="I7063" s="5" t="s">
        <v>16150</v>
      </c>
      <c r="J7063">
        <f>COUNTIF($B$2:B7063,B7063)</f>
        <v>2</v>
      </c>
    </row>
    <row r="7064" spans="1:10" ht="35.25" customHeight="1">
      <c r="A7064" t="str">
        <f t="shared" si="220"/>
        <v>D361,3</v>
      </c>
      <c r="B7064" s="6" t="s">
        <v>16147</v>
      </c>
      <c r="C7064" s="4">
        <v>26</v>
      </c>
      <c r="D7064" s="4">
        <v>4</v>
      </c>
      <c r="E7064" s="6" t="s">
        <v>16119</v>
      </c>
      <c r="F7064" s="6" t="s">
        <v>16120</v>
      </c>
      <c r="G7064" s="6" t="s">
        <v>16153</v>
      </c>
      <c r="H7064" s="6" t="s">
        <v>16154</v>
      </c>
      <c r="I7064" s="5" t="s">
        <v>16150</v>
      </c>
      <c r="J7064">
        <f>COUNTIF($B$2:B7064,B7064)</f>
        <v>3</v>
      </c>
    </row>
    <row r="7065" spans="1:10" ht="35.25" customHeight="1">
      <c r="A7065" t="str">
        <f t="shared" si="220"/>
        <v>D361,4</v>
      </c>
      <c r="B7065" s="6" t="s">
        <v>16147</v>
      </c>
      <c r="C7065" s="4">
        <v>26</v>
      </c>
      <c r="D7065" s="4">
        <v>4</v>
      </c>
      <c r="E7065" s="6" t="s">
        <v>16119</v>
      </c>
      <c r="F7065" s="6" t="s">
        <v>16120</v>
      </c>
      <c r="G7065" s="6" t="s">
        <v>16155</v>
      </c>
      <c r="H7065" s="6" t="s">
        <v>16156</v>
      </c>
      <c r="I7065" s="5" t="s">
        <v>16150</v>
      </c>
      <c r="J7065">
        <f>COUNTIF($B$2:B7065,B7065)</f>
        <v>4</v>
      </c>
    </row>
    <row r="7066" spans="1:10" ht="35.25" customHeight="1">
      <c r="A7066" t="str">
        <f t="shared" si="220"/>
        <v>F5100,18</v>
      </c>
      <c r="B7066" s="6" t="s">
        <v>7005</v>
      </c>
      <c r="C7066" s="4">
        <v>26</v>
      </c>
      <c r="D7066" s="4">
        <v>4</v>
      </c>
      <c r="E7066" s="6" t="s">
        <v>16119</v>
      </c>
      <c r="F7066" s="6" t="s">
        <v>16120</v>
      </c>
      <c r="G7066" s="6" t="s">
        <v>16157</v>
      </c>
      <c r="H7066" s="6" t="s">
        <v>16158</v>
      </c>
      <c r="I7066" s="5" t="s">
        <v>7008</v>
      </c>
      <c r="J7066">
        <f>COUNTIF($B$2:B7066,B7066)</f>
        <v>18</v>
      </c>
    </row>
    <row r="7067" spans="1:10" ht="35.25" customHeight="1">
      <c r="A7067" t="str">
        <f t="shared" si="220"/>
        <v>G22979,2</v>
      </c>
      <c r="B7067" s="6" t="s">
        <v>16159</v>
      </c>
      <c r="C7067" s="4">
        <v>26</v>
      </c>
      <c r="D7067" s="4">
        <v>4</v>
      </c>
      <c r="E7067" s="6" t="s">
        <v>16119</v>
      </c>
      <c r="F7067" s="6" t="s">
        <v>16120</v>
      </c>
      <c r="G7067" s="6" t="s">
        <v>16160</v>
      </c>
      <c r="H7067" s="6" t="s">
        <v>16161</v>
      </c>
      <c r="I7067" s="5" t="s">
        <v>16162</v>
      </c>
      <c r="J7067">
        <f>COUNTIF($B$2:B7067,B7067)</f>
        <v>2</v>
      </c>
    </row>
    <row r="7068" spans="1:10" ht="35.25" customHeight="1">
      <c r="A7068" t="str">
        <f t="shared" si="220"/>
        <v>H1000,8</v>
      </c>
      <c r="B7068" s="5" t="s">
        <v>5745</v>
      </c>
      <c r="C7068" s="4">
        <v>26</v>
      </c>
      <c r="D7068" s="4">
        <v>4</v>
      </c>
      <c r="E7068" s="6" t="s">
        <v>16119</v>
      </c>
      <c r="F7068" s="6" t="s">
        <v>16120</v>
      </c>
      <c r="G7068" s="6"/>
      <c r="H7068" s="6"/>
      <c r="I7068" s="5" t="s">
        <v>5748</v>
      </c>
      <c r="J7068">
        <f>COUNTIF($B$2:B7068,B7068)</f>
        <v>8</v>
      </c>
    </row>
    <row r="7069" spans="1:10" ht="35.25" customHeight="1">
      <c r="A7069" t="str">
        <f t="shared" si="220"/>
        <v>H1700,1</v>
      </c>
      <c r="B7069" s="5" t="s">
        <v>16163</v>
      </c>
      <c r="C7069" s="4">
        <v>26</v>
      </c>
      <c r="D7069" s="4">
        <v>4</v>
      </c>
      <c r="E7069" s="6" t="s">
        <v>16119</v>
      </c>
      <c r="F7069" s="6" t="s">
        <v>16120</v>
      </c>
      <c r="G7069" s="6"/>
      <c r="H7069" s="6"/>
      <c r="I7069" s="5" t="s">
        <v>16164</v>
      </c>
      <c r="J7069">
        <f>COUNTIF($B$2:B7069,B7069)</f>
        <v>1</v>
      </c>
    </row>
    <row r="7070" spans="1:10" ht="35.25" customHeight="1">
      <c r="A7070" t="str">
        <f t="shared" si="220"/>
        <v>H1701,1</v>
      </c>
      <c r="B7070" s="28" t="s">
        <v>16165</v>
      </c>
      <c r="C7070" s="22">
        <v>26</v>
      </c>
      <c r="D7070" s="22">
        <v>4</v>
      </c>
      <c r="E7070" s="28" t="s">
        <v>16119</v>
      </c>
      <c r="F7070" s="28" t="s">
        <v>16120</v>
      </c>
      <c r="G7070" s="28" t="s">
        <v>16166</v>
      </c>
      <c r="H7070" s="28" t="s">
        <v>16167</v>
      </c>
      <c r="I7070" s="28" t="s">
        <v>16168</v>
      </c>
      <c r="J7070">
        <f>COUNTIF($B$2:B7070,B7070)</f>
        <v>1</v>
      </c>
    </row>
    <row r="7071" spans="1:10" ht="35.25" customHeight="1">
      <c r="A7071" t="str">
        <f t="shared" si="220"/>
        <v>H175,1</v>
      </c>
      <c r="B7071" s="28" t="s">
        <v>16169</v>
      </c>
      <c r="C7071" s="22">
        <v>26</v>
      </c>
      <c r="D7071" s="22">
        <v>4</v>
      </c>
      <c r="E7071" s="28" t="s">
        <v>16119</v>
      </c>
      <c r="F7071" s="28" t="s">
        <v>16120</v>
      </c>
      <c r="G7071" s="28" t="s">
        <v>16170</v>
      </c>
      <c r="H7071" s="28" t="s">
        <v>16171</v>
      </c>
      <c r="I7071" s="28" t="s">
        <v>16172</v>
      </c>
      <c r="J7071">
        <f>COUNTIF($B$2:B7071,B7071)</f>
        <v>1</v>
      </c>
    </row>
    <row r="7072" spans="1:10" ht="35.25" customHeight="1">
      <c r="A7072" t="str">
        <f t="shared" si="220"/>
        <v>H1759,1</v>
      </c>
      <c r="B7072" s="28" t="s">
        <v>16173</v>
      </c>
      <c r="C7072" s="22">
        <v>26</v>
      </c>
      <c r="D7072" s="22">
        <v>4</v>
      </c>
      <c r="E7072" s="28" t="s">
        <v>16119</v>
      </c>
      <c r="F7072" s="28" t="s">
        <v>16120</v>
      </c>
      <c r="G7072" s="28"/>
      <c r="H7072" s="28"/>
      <c r="I7072" s="28" t="s">
        <v>16174</v>
      </c>
      <c r="J7072">
        <f>COUNTIF($B$2:B7072,B7072)</f>
        <v>1</v>
      </c>
    </row>
    <row r="7073" spans="1:10" ht="35.25" customHeight="1">
      <c r="A7073" t="str">
        <f t="shared" si="220"/>
        <v>H176,1</v>
      </c>
      <c r="B7073" s="28" t="s">
        <v>16175</v>
      </c>
      <c r="C7073" s="22">
        <v>26</v>
      </c>
      <c r="D7073" s="22">
        <v>4</v>
      </c>
      <c r="E7073" s="28" t="s">
        <v>16119</v>
      </c>
      <c r="F7073" s="28" t="s">
        <v>16120</v>
      </c>
      <c r="G7073" s="28" t="s">
        <v>16176</v>
      </c>
      <c r="H7073" s="28" t="s">
        <v>16177</v>
      </c>
      <c r="I7073" s="28" t="s">
        <v>16178</v>
      </c>
      <c r="J7073">
        <f>COUNTIF($B$2:B7073,B7073)</f>
        <v>1</v>
      </c>
    </row>
    <row r="7074" spans="1:10" ht="35.25" customHeight="1">
      <c r="A7074" t="str">
        <f t="shared" si="220"/>
        <v>H176,2</v>
      </c>
      <c r="B7074" s="28" t="s">
        <v>16175</v>
      </c>
      <c r="C7074" s="22">
        <v>26</v>
      </c>
      <c r="D7074" s="22">
        <v>4</v>
      </c>
      <c r="E7074" s="28" t="s">
        <v>16119</v>
      </c>
      <c r="F7074" s="28" t="s">
        <v>16120</v>
      </c>
      <c r="G7074" s="28" t="s">
        <v>16179</v>
      </c>
      <c r="H7074" s="28" t="s">
        <v>16180</v>
      </c>
      <c r="I7074" s="28" t="s">
        <v>16178</v>
      </c>
      <c r="J7074">
        <f>COUNTIF($B$2:B7074,B7074)</f>
        <v>2</v>
      </c>
    </row>
    <row r="7075" spans="1:10" ht="35.25" customHeight="1">
      <c r="A7075" t="str">
        <f t="shared" si="220"/>
        <v>H176,3</v>
      </c>
      <c r="B7075" s="28" t="s">
        <v>16175</v>
      </c>
      <c r="C7075" s="22">
        <v>26</v>
      </c>
      <c r="D7075" s="22">
        <v>4</v>
      </c>
      <c r="E7075" s="28" t="s">
        <v>16119</v>
      </c>
      <c r="F7075" s="28" t="s">
        <v>16120</v>
      </c>
      <c r="G7075" s="28" t="s">
        <v>16181</v>
      </c>
      <c r="H7075" s="28" t="s">
        <v>16182</v>
      </c>
      <c r="I7075" s="28" t="s">
        <v>16178</v>
      </c>
      <c r="J7075">
        <f>COUNTIF($B$2:B7075,B7075)</f>
        <v>3</v>
      </c>
    </row>
    <row r="7076" spans="1:10" ht="35.25" customHeight="1">
      <c r="A7076" s="7"/>
      <c r="B7076" s="28" t="s">
        <v>16175</v>
      </c>
      <c r="C7076" s="22">
        <v>26</v>
      </c>
      <c r="D7076" s="22">
        <v>4</v>
      </c>
      <c r="E7076" s="28" t="s">
        <v>16119</v>
      </c>
      <c r="F7076" s="28" t="s">
        <v>16120</v>
      </c>
      <c r="G7076" s="28" t="s">
        <v>16183</v>
      </c>
      <c r="H7076" s="28" t="s">
        <v>16184</v>
      </c>
      <c r="I7076" s="28" t="s">
        <v>16178</v>
      </c>
    </row>
    <row r="7077" spans="1:10" ht="35.25" customHeight="1">
      <c r="A7077" s="7"/>
      <c r="B7077" s="28" t="s">
        <v>16175</v>
      </c>
      <c r="C7077" s="22">
        <v>26</v>
      </c>
      <c r="D7077" s="22">
        <v>4</v>
      </c>
      <c r="E7077" s="28" t="s">
        <v>16119</v>
      </c>
      <c r="F7077" s="28" t="s">
        <v>16120</v>
      </c>
      <c r="G7077" s="28" t="s">
        <v>16185</v>
      </c>
      <c r="H7077" s="28" t="s">
        <v>16186</v>
      </c>
      <c r="I7077" s="28" t="s">
        <v>16178</v>
      </c>
    </row>
    <row r="7078" spans="1:10" ht="35.25" customHeight="1">
      <c r="A7078" t="str">
        <f t="shared" ref="A7078:A7109" si="221">B7078&amp;","&amp;J7078</f>
        <v>H176,6</v>
      </c>
      <c r="B7078" s="28" t="s">
        <v>16175</v>
      </c>
      <c r="C7078" s="22">
        <v>26</v>
      </c>
      <c r="D7078" s="22">
        <v>4</v>
      </c>
      <c r="E7078" s="28" t="s">
        <v>16119</v>
      </c>
      <c r="F7078" s="28" t="s">
        <v>16120</v>
      </c>
      <c r="G7078" s="28" t="s">
        <v>16187</v>
      </c>
      <c r="H7078" s="28" t="s">
        <v>16188</v>
      </c>
      <c r="I7078" s="28" t="s">
        <v>16178</v>
      </c>
      <c r="J7078">
        <f>COUNTIF($B$2:B7078,B7078)</f>
        <v>6</v>
      </c>
    </row>
    <row r="7079" spans="1:10" ht="35.25" customHeight="1">
      <c r="A7079" t="str">
        <f t="shared" si="221"/>
        <v>H176,7</v>
      </c>
      <c r="B7079" s="28" t="s">
        <v>16175</v>
      </c>
      <c r="C7079" s="22">
        <v>26</v>
      </c>
      <c r="D7079" s="22">
        <v>4</v>
      </c>
      <c r="E7079" s="28" t="s">
        <v>16119</v>
      </c>
      <c r="F7079" s="28" t="s">
        <v>16120</v>
      </c>
      <c r="G7079" s="28" t="s">
        <v>16189</v>
      </c>
      <c r="H7079" s="28" t="s">
        <v>16190</v>
      </c>
      <c r="I7079" s="28" t="s">
        <v>16178</v>
      </c>
      <c r="J7079">
        <f>COUNTIF($B$2:B7079,B7079)</f>
        <v>7</v>
      </c>
    </row>
    <row r="7080" spans="1:10" ht="35.25" customHeight="1">
      <c r="A7080" t="str">
        <f t="shared" si="221"/>
        <v>H176,8</v>
      </c>
      <c r="B7080" s="28" t="s">
        <v>16175</v>
      </c>
      <c r="C7080" s="22">
        <v>26</v>
      </c>
      <c r="D7080" s="22">
        <v>4</v>
      </c>
      <c r="E7080" s="28" t="s">
        <v>16119</v>
      </c>
      <c r="F7080" s="28" t="s">
        <v>16120</v>
      </c>
      <c r="G7080" s="28" t="s">
        <v>16191</v>
      </c>
      <c r="H7080" s="28" t="s">
        <v>16192</v>
      </c>
      <c r="I7080" s="28" t="s">
        <v>16178</v>
      </c>
      <c r="J7080">
        <f>COUNTIF($B$2:B7080,B7080)</f>
        <v>8</v>
      </c>
    </row>
    <row r="7081" spans="1:10" ht="35.25" customHeight="1">
      <c r="A7081" t="str">
        <f t="shared" si="221"/>
        <v>H1769,1</v>
      </c>
      <c r="B7081" s="28" t="s">
        <v>16193</v>
      </c>
      <c r="C7081" s="22">
        <v>26</v>
      </c>
      <c r="D7081" s="22">
        <v>4</v>
      </c>
      <c r="E7081" s="28" t="s">
        <v>16119</v>
      </c>
      <c r="F7081" s="28" t="s">
        <v>16120</v>
      </c>
      <c r="G7081" s="28" t="s">
        <v>16194</v>
      </c>
      <c r="H7081" s="28" t="s">
        <v>16195</v>
      </c>
      <c r="I7081" s="28" t="s">
        <v>16196</v>
      </c>
      <c r="J7081">
        <f>COUNTIF($B$2:B7081,B7081)</f>
        <v>1</v>
      </c>
    </row>
    <row r="7082" spans="1:10" ht="35.25" customHeight="1">
      <c r="A7082" t="str">
        <f t="shared" si="221"/>
        <v>D30,5</v>
      </c>
      <c r="B7082" s="28" t="s">
        <v>16026</v>
      </c>
      <c r="C7082" s="22">
        <v>26</v>
      </c>
      <c r="D7082" s="22">
        <v>5</v>
      </c>
      <c r="E7082" s="28" t="s">
        <v>17491</v>
      </c>
      <c r="F7082" s="28" t="s">
        <v>17700</v>
      </c>
      <c r="G7082" s="28" t="s">
        <v>16201</v>
      </c>
      <c r="H7082" s="28" t="s">
        <v>16186</v>
      </c>
      <c r="I7082" s="28" t="s">
        <v>16027</v>
      </c>
      <c r="J7082">
        <f>COUNTIF($B$2:B7082,B7082)</f>
        <v>5</v>
      </c>
    </row>
    <row r="7083" spans="1:10" ht="35.25" customHeight="1">
      <c r="A7083" t="str">
        <f t="shared" si="221"/>
        <v>D30,6</v>
      </c>
      <c r="B7083" s="28" t="s">
        <v>16026</v>
      </c>
      <c r="C7083" s="22">
        <v>26</v>
      </c>
      <c r="D7083" s="22">
        <v>5</v>
      </c>
      <c r="E7083" s="28" t="s">
        <v>17491</v>
      </c>
      <c r="F7083" s="28" t="s">
        <v>17700</v>
      </c>
      <c r="G7083" s="28" t="s">
        <v>16202</v>
      </c>
      <c r="H7083" s="28" t="s">
        <v>16203</v>
      </c>
      <c r="I7083" s="28" t="s">
        <v>16027</v>
      </c>
      <c r="J7083">
        <f>COUNTIF($B$2:B7083,B7083)</f>
        <v>6</v>
      </c>
    </row>
    <row r="7084" spans="1:10" ht="35.25" customHeight="1">
      <c r="A7084" t="str">
        <f t="shared" si="221"/>
        <v>D30,7</v>
      </c>
      <c r="B7084" s="28" t="s">
        <v>16026</v>
      </c>
      <c r="C7084" s="22">
        <v>26</v>
      </c>
      <c r="D7084" s="22">
        <v>5</v>
      </c>
      <c r="E7084" s="28" t="s">
        <v>17491</v>
      </c>
      <c r="F7084" s="28" t="s">
        <v>17700</v>
      </c>
      <c r="G7084" s="28" t="s">
        <v>16204</v>
      </c>
      <c r="H7084" s="28" t="s">
        <v>16205</v>
      </c>
      <c r="I7084" s="28" t="s">
        <v>16027</v>
      </c>
      <c r="J7084">
        <f>COUNTIF($B$2:B7084,B7084)</f>
        <v>7</v>
      </c>
    </row>
    <row r="7085" spans="1:10" ht="35.25" customHeight="1">
      <c r="A7085" t="str">
        <f t="shared" si="221"/>
        <v>D32200,2</v>
      </c>
      <c r="B7085" s="28" t="s">
        <v>16123</v>
      </c>
      <c r="C7085" s="22">
        <v>26</v>
      </c>
      <c r="D7085" s="22">
        <v>5</v>
      </c>
      <c r="E7085" s="28" t="s">
        <v>17491</v>
      </c>
      <c r="F7085" s="28" t="s">
        <v>17700</v>
      </c>
      <c r="G7085" s="28"/>
      <c r="H7085" s="28"/>
      <c r="I7085" s="28" t="s">
        <v>16126</v>
      </c>
      <c r="J7085">
        <f>COUNTIF($B$2:B7085,B7085)</f>
        <v>2</v>
      </c>
    </row>
    <row r="7086" spans="1:10" ht="35.25" customHeight="1">
      <c r="A7086" t="str">
        <f t="shared" si="221"/>
        <v>D3300,2</v>
      </c>
      <c r="B7086" s="28" t="s">
        <v>16137</v>
      </c>
      <c r="C7086" s="22">
        <v>26</v>
      </c>
      <c r="D7086" s="22">
        <v>5</v>
      </c>
      <c r="E7086" s="28" t="s">
        <v>17491</v>
      </c>
      <c r="F7086" s="28" t="s">
        <v>17700</v>
      </c>
      <c r="G7086" s="28"/>
      <c r="H7086" s="28"/>
      <c r="I7086" s="28" t="s">
        <v>16140</v>
      </c>
      <c r="J7086">
        <f>COUNTIF($B$2:B7086,B7086)</f>
        <v>2</v>
      </c>
    </row>
    <row r="7087" spans="1:10" ht="35.25" customHeight="1">
      <c r="A7087" t="str">
        <f t="shared" si="221"/>
        <v>D3301,1</v>
      </c>
      <c r="B7087" s="28" t="s">
        <v>16206</v>
      </c>
      <c r="C7087" s="22">
        <v>26</v>
      </c>
      <c r="D7087" s="22">
        <v>5</v>
      </c>
      <c r="E7087" s="28" t="s">
        <v>17491</v>
      </c>
      <c r="F7087" s="28" t="s">
        <v>17700</v>
      </c>
      <c r="G7087" s="28"/>
      <c r="H7087" s="28"/>
      <c r="I7087" s="28" t="s">
        <v>16207</v>
      </c>
      <c r="J7087">
        <f>COUNTIF($B$2:B7087,B7087)</f>
        <v>1</v>
      </c>
    </row>
    <row r="7088" spans="1:10" ht="35.25" customHeight="1">
      <c r="A7088" t="str">
        <f t="shared" si="221"/>
        <v>D3303,1</v>
      </c>
      <c r="B7088" s="28" t="s">
        <v>16208</v>
      </c>
      <c r="C7088" s="22">
        <v>26</v>
      </c>
      <c r="D7088" s="22">
        <v>5</v>
      </c>
      <c r="E7088" s="28" t="s">
        <v>17491</v>
      </c>
      <c r="F7088" s="28" t="s">
        <v>17700</v>
      </c>
      <c r="G7088" s="28"/>
      <c r="H7088" s="28"/>
      <c r="I7088" s="28" t="s">
        <v>16209</v>
      </c>
      <c r="J7088">
        <f>COUNTIF($B$2:B7088,B7088)</f>
        <v>1</v>
      </c>
    </row>
    <row r="7089" spans="1:10" ht="35.25" customHeight="1">
      <c r="A7089" t="str">
        <f t="shared" si="221"/>
        <v>D33100,1</v>
      </c>
      <c r="B7089" s="28" t="s">
        <v>16210</v>
      </c>
      <c r="C7089" s="22">
        <v>26</v>
      </c>
      <c r="D7089" s="22">
        <v>5</v>
      </c>
      <c r="E7089" s="28" t="s">
        <v>17491</v>
      </c>
      <c r="F7089" s="28" t="s">
        <v>17700</v>
      </c>
      <c r="G7089" s="28"/>
      <c r="H7089" s="28"/>
      <c r="I7089" s="28" t="s">
        <v>16211</v>
      </c>
      <c r="J7089">
        <f>COUNTIF($B$2:B7089,B7089)</f>
        <v>1</v>
      </c>
    </row>
    <row r="7090" spans="1:10" ht="35.25" customHeight="1">
      <c r="A7090" t="str">
        <f t="shared" si="221"/>
        <v>D33101,1</v>
      </c>
      <c r="B7090" s="28" t="s">
        <v>16212</v>
      </c>
      <c r="C7090" s="22">
        <v>26</v>
      </c>
      <c r="D7090" s="22">
        <v>5</v>
      </c>
      <c r="E7090" s="28" t="s">
        <v>17491</v>
      </c>
      <c r="F7090" s="28" t="s">
        <v>17700</v>
      </c>
      <c r="G7090" s="28" t="s">
        <v>16213</v>
      </c>
      <c r="H7090" s="28" t="s">
        <v>16214</v>
      </c>
      <c r="I7090" s="28" t="s">
        <v>16215</v>
      </c>
      <c r="J7090">
        <f>COUNTIF($B$2:B7090,B7090)</f>
        <v>1</v>
      </c>
    </row>
    <row r="7091" spans="1:10" ht="35.25" customHeight="1">
      <c r="A7091" t="str">
        <f t="shared" si="221"/>
        <v>D33102,1</v>
      </c>
      <c r="B7091" s="28" t="s">
        <v>16216</v>
      </c>
      <c r="C7091" s="22">
        <v>26</v>
      </c>
      <c r="D7091" s="22">
        <v>5</v>
      </c>
      <c r="E7091" s="28" t="s">
        <v>17491</v>
      </c>
      <c r="F7091" s="28" t="s">
        <v>17700</v>
      </c>
      <c r="G7091" s="28" t="s">
        <v>16217</v>
      </c>
      <c r="H7091" s="28" t="s">
        <v>16211</v>
      </c>
      <c r="I7091" s="28" t="s">
        <v>16218</v>
      </c>
      <c r="J7091">
        <f>COUNTIF($B$2:B7091,B7091)</f>
        <v>1</v>
      </c>
    </row>
    <row r="7092" spans="1:10" ht="35.25" customHeight="1">
      <c r="A7092" t="str">
        <f t="shared" si="221"/>
        <v>D33200,1</v>
      </c>
      <c r="B7092" s="28" t="s">
        <v>16219</v>
      </c>
      <c r="C7092" s="22">
        <v>26</v>
      </c>
      <c r="D7092" s="22">
        <v>5</v>
      </c>
      <c r="E7092" s="28" t="s">
        <v>17491</v>
      </c>
      <c r="F7092" s="28" t="s">
        <v>17700</v>
      </c>
      <c r="G7092" s="28" t="s">
        <v>16220</v>
      </c>
      <c r="H7092" s="28" t="s">
        <v>16221</v>
      </c>
      <c r="I7092" s="28" t="s">
        <v>16222</v>
      </c>
      <c r="J7092">
        <f>COUNTIF($B$2:B7092,B7092)</f>
        <v>1</v>
      </c>
    </row>
    <row r="7093" spans="1:10" ht="35.25" customHeight="1">
      <c r="A7093" t="str">
        <f t="shared" si="221"/>
        <v>D33210,1</v>
      </c>
      <c r="B7093" s="28" t="s">
        <v>16223</v>
      </c>
      <c r="C7093" s="22">
        <v>26</v>
      </c>
      <c r="D7093" s="22">
        <v>5</v>
      </c>
      <c r="E7093" s="28" t="s">
        <v>17491</v>
      </c>
      <c r="F7093" s="28" t="s">
        <v>17700</v>
      </c>
      <c r="G7093" s="28" t="s">
        <v>16224</v>
      </c>
      <c r="H7093" s="28" t="s">
        <v>16225</v>
      </c>
      <c r="I7093" s="28" t="s">
        <v>16226</v>
      </c>
      <c r="J7093">
        <f>COUNTIF($B$2:B7093,B7093)</f>
        <v>1</v>
      </c>
    </row>
    <row r="7094" spans="1:10" ht="35.25" customHeight="1">
      <c r="A7094" t="str">
        <f t="shared" si="221"/>
        <v>D33300,1</v>
      </c>
      <c r="B7094" s="28" t="s">
        <v>16227</v>
      </c>
      <c r="C7094" s="22">
        <v>26</v>
      </c>
      <c r="D7094" s="22">
        <v>5</v>
      </c>
      <c r="E7094" s="28" t="s">
        <v>17491</v>
      </c>
      <c r="F7094" s="28" t="s">
        <v>17700</v>
      </c>
      <c r="G7094" s="28"/>
      <c r="H7094" s="28"/>
      <c r="I7094" s="28" t="s">
        <v>16228</v>
      </c>
      <c r="J7094">
        <f>COUNTIF($B$2:B7094,B7094)</f>
        <v>1</v>
      </c>
    </row>
    <row r="7095" spans="1:10" ht="35.25" customHeight="1">
      <c r="A7095" t="str">
        <f t="shared" si="221"/>
        <v>D33320,2</v>
      </c>
      <c r="B7095" s="28" t="s">
        <v>16141</v>
      </c>
      <c r="C7095" s="22">
        <v>26</v>
      </c>
      <c r="D7095" s="22">
        <v>5</v>
      </c>
      <c r="E7095" s="28" t="s">
        <v>17491</v>
      </c>
      <c r="F7095" s="28" t="s">
        <v>17700</v>
      </c>
      <c r="G7095" s="28" t="s">
        <v>16229</v>
      </c>
      <c r="H7095" s="28" t="s">
        <v>16230</v>
      </c>
      <c r="I7095" s="28" t="s">
        <v>16144</v>
      </c>
      <c r="J7095">
        <f>COUNTIF($B$2:B7095,B7095)</f>
        <v>2</v>
      </c>
    </row>
    <row r="7096" spans="1:10" ht="35.25" customHeight="1">
      <c r="A7096" t="str">
        <f t="shared" si="221"/>
        <v>D33320,3</v>
      </c>
      <c r="B7096" s="28" t="s">
        <v>16141</v>
      </c>
      <c r="C7096" s="22">
        <v>26</v>
      </c>
      <c r="D7096" s="22">
        <v>5</v>
      </c>
      <c r="E7096" s="28" t="s">
        <v>17491</v>
      </c>
      <c r="F7096" s="28" t="s">
        <v>17700</v>
      </c>
      <c r="G7096" s="28" t="s">
        <v>16231</v>
      </c>
      <c r="H7096" s="28" t="s">
        <v>16232</v>
      </c>
      <c r="I7096" s="28" t="s">
        <v>16144</v>
      </c>
      <c r="J7096">
        <f>COUNTIF($B$2:B7096,B7096)</f>
        <v>3</v>
      </c>
    </row>
    <row r="7097" spans="1:10" ht="35.25" customHeight="1">
      <c r="A7097" t="str">
        <f t="shared" si="221"/>
        <v>D33320,4</v>
      </c>
      <c r="B7097" s="28" t="s">
        <v>16141</v>
      </c>
      <c r="C7097" s="22">
        <v>26</v>
      </c>
      <c r="D7097" s="22">
        <v>5</v>
      </c>
      <c r="E7097" s="28" t="s">
        <v>17491</v>
      </c>
      <c r="F7097" s="28" t="s">
        <v>17700</v>
      </c>
      <c r="G7097" s="28" t="s">
        <v>16233</v>
      </c>
      <c r="H7097" s="28" t="s">
        <v>16234</v>
      </c>
      <c r="I7097" s="28" t="s">
        <v>16144</v>
      </c>
      <c r="J7097">
        <f>COUNTIF($B$2:B7097,B7097)</f>
        <v>4</v>
      </c>
    </row>
    <row r="7098" spans="1:10" ht="35.25" customHeight="1">
      <c r="A7098" t="str">
        <f t="shared" si="221"/>
        <v>D33320,5</v>
      </c>
      <c r="B7098" s="28" t="s">
        <v>16141</v>
      </c>
      <c r="C7098" s="22">
        <v>26</v>
      </c>
      <c r="D7098" s="22">
        <v>5</v>
      </c>
      <c r="E7098" s="28" t="s">
        <v>17491</v>
      </c>
      <c r="F7098" s="28" t="s">
        <v>17700</v>
      </c>
      <c r="G7098" s="28" t="s">
        <v>16235</v>
      </c>
      <c r="H7098" s="28" t="s">
        <v>16236</v>
      </c>
      <c r="I7098" s="28" t="s">
        <v>16144</v>
      </c>
      <c r="J7098">
        <f>COUNTIF($B$2:B7098,B7098)</f>
        <v>5</v>
      </c>
    </row>
    <row r="7099" spans="1:10" ht="35.25" customHeight="1">
      <c r="A7099" t="str">
        <f t="shared" si="221"/>
        <v>D3600,4</v>
      </c>
      <c r="B7099" s="28" t="s">
        <v>13705</v>
      </c>
      <c r="C7099" s="22">
        <v>26</v>
      </c>
      <c r="D7099" s="22">
        <v>5</v>
      </c>
      <c r="E7099" s="28" t="s">
        <v>17491</v>
      </c>
      <c r="F7099" s="28" t="s">
        <v>17700</v>
      </c>
      <c r="G7099" s="28" t="s">
        <v>16237</v>
      </c>
      <c r="H7099" s="28" t="s">
        <v>16238</v>
      </c>
      <c r="I7099" s="28" t="s">
        <v>13710</v>
      </c>
      <c r="J7099">
        <f>COUNTIF($B$2:B7099,B7099)</f>
        <v>4</v>
      </c>
    </row>
    <row r="7100" spans="1:10" ht="35.25" customHeight="1">
      <c r="A7100" t="str">
        <f t="shared" si="221"/>
        <v>D361,5</v>
      </c>
      <c r="B7100" s="28" t="s">
        <v>16147</v>
      </c>
      <c r="C7100" s="22">
        <v>26</v>
      </c>
      <c r="D7100" s="22">
        <v>5</v>
      </c>
      <c r="E7100" s="28" t="s">
        <v>17491</v>
      </c>
      <c r="F7100" s="28" t="s">
        <v>17700</v>
      </c>
      <c r="G7100" s="28"/>
      <c r="H7100" s="28"/>
      <c r="I7100" s="28" t="s">
        <v>16150</v>
      </c>
      <c r="J7100">
        <f>COUNTIF($B$2:B7100,B7100)</f>
        <v>5</v>
      </c>
    </row>
    <row r="7101" spans="1:10" ht="35.25" customHeight="1">
      <c r="A7101" t="str">
        <f t="shared" si="221"/>
        <v>D36200,5</v>
      </c>
      <c r="B7101" s="28" t="s">
        <v>16109</v>
      </c>
      <c r="C7101" s="22">
        <v>26</v>
      </c>
      <c r="D7101" s="22">
        <v>5</v>
      </c>
      <c r="E7101" s="28" t="s">
        <v>17491</v>
      </c>
      <c r="F7101" s="28" t="s">
        <v>17700</v>
      </c>
      <c r="G7101" s="28" t="s">
        <v>17701</v>
      </c>
      <c r="H7101" s="28" t="s">
        <v>16239</v>
      </c>
      <c r="I7101" s="28" t="s">
        <v>16112</v>
      </c>
      <c r="J7101">
        <f>COUNTIF($B$2:B7101,B7101)</f>
        <v>5</v>
      </c>
    </row>
    <row r="7102" spans="1:10" ht="35.25" customHeight="1">
      <c r="A7102" t="str">
        <f t="shared" si="221"/>
        <v>D36500,3</v>
      </c>
      <c r="B7102" s="28" t="s">
        <v>14603</v>
      </c>
      <c r="C7102" s="22">
        <v>26</v>
      </c>
      <c r="D7102" s="22">
        <v>5</v>
      </c>
      <c r="E7102" s="28" t="s">
        <v>17491</v>
      </c>
      <c r="F7102" s="28" t="s">
        <v>17700</v>
      </c>
      <c r="G7102" s="28"/>
      <c r="H7102" s="28"/>
      <c r="I7102" s="28" t="s">
        <v>14606</v>
      </c>
      <c r="J7102">
        <f>COUNTIF($B$2:B7102,B7102)</f>
        <v>3</v>
      </c>
    </row>
    <row r="7103" spans="1:10" ht="35.25" customHeight="1">
      <c r="A7103" t="str">
        <f t="shared" si="221"/>
        <v>D3651,1</v>
      </c>
      <c r="B7103" s="28" t="s">
        <v>16240</v>
      </c>
      <c r="C7103" s="22">
        <v>26</v>
      </c>
      <c r="D7103" s="22">
        <v>5</v>
      </c>
      <c r="E7103" s="28" t="s">
        <v>17491</v>
      </c>
      <c r="F7103" s="28" t="s">
        <v>17700</v>
      </c>
      <c r="G7103" s="28" t="s">
        <v>16241</v>
      </c>
      <c r="H7103" s="28" t="s">
        <v>16242</v>
      </c>
      <c r="I7103" s="28" t="s">
        <v>16243</v>
      </c>
      <c r="J7103">
        <f>COUNTIF($B$2:B7103,B7103)</f>
        <v>1</v>
      </c>
    </row>
    <row r="7104" spans="1:10" ht="35.25" customHeight="1">
      <c r="A7104" t="str">
        <f t="shared" si="221"/>
        <v>D3900,1</v>
      </c>
      <c r="B7104" s="28" t="s">
        <v>16244</v>
      </c>
      <c r="C7104" s="22">
        <v>26</v>
      </c>
      <c r="D7104" s="22">
        <v>5</v>
      </c>
      <c r="E7104" s="28" t="s">
        <v>17491</v>
      </c>
      <c r="F7104" s="28" t="s">
        <v>17700</v>
      </c>
      <c r="G7104" s="28"/>
      <c r="H7104" s="28"/>
      <c r="I7104" s="28" t="s">
        <v>16245</v>
      </c>
      <c r="J7104">
        <f>COUNTIF($B$2:B7104,B7104)</f>
        <v>1</v>
      </c>
    </row>
    <row r="7105" spans="1:10" ht="35.25" customHeight="1">
      <c r="A7105" t="str">
        <f t="shared" si="221"/>
        <v>D394,1</v>
      </c>
      <c r="B7105" s="28" t="s">
        <v>16246</v>
      </c>
      <c r="C7105" s="22">
        <v>26</v>
      </c>
      <c r="D7105" s="22">
        <v>5</v>
      </c>
      <c r="E7105" s="28" t="s">
        <v>17491</v>
      </c>
      <c r="F7105" s="28" t="s">
        <v>17700</v>
      </c>
      <c r="G7105" s="28"/>
      <c r="H7105" s="28"/>
      <c r="I7105" s="28" t="s">
        <v>16247</v>
      </c>
      <c r="J7105">
        <f>COUNTIF($B$2:B7105,B7105)</f>
        <v>1</v>
      </c>
    </row>
    <row r="7106" spans="1:10" ht="35.25" customHeight="1">
      <c r="A7106" t="str">
        <f t="shared" si="221"/>
        <v>D3951,1</v>
      </c>
      <c r="B7106" s="28" t="s">
        <v>16248</v>
      </c>
      <c r="C7106" s="22">
        <v>26</v>
      </c>
      <c r="D7106" s="22">
        <v>5</v>
      </c>
      <c r="E7106" s="28" t="s">
        <v>17491</v>
      </c>
      <c r="F7106" s="28" t="s">
        <v>17700</v>
      </c>
      <c r="G7106" s="28"/>
      <c r="H7106" s="28"/>
      <c r="I7106" s="28" t="s">
        <v>16249</v>
      </c>
      <c r="J7106">
        <f>COUNTIF($B$2:B7106,B7106)</f>
        <v>1</v>
      </c>
    </row>
    <row r="7107" spans="1:10" ht="35.25" customHeight="1">
      <c r="A7107" t="str">
        <f t="shared" si="221"/>
        <v>D3952,1</v>
      </c>
      <c r="B7107" s="28" t="s">
        <v>16250</v>
      </c>
      <c r="C7107" s="22">
        <v>26</v>
      </c>
      <c r="D7107" s="22">
        <v>5</v>
      </c>
      <c r="E7107" s="28" t="s">
        <v>17491</v>
      </c>
      <c r="F7107" s="28" t="s">
        <v>17700</v>
      </c>
      <c r="G7107" s="28"/>
      <c r="H7107" s="28"/>
      <c r="I7107" s="28" t="s">
        <v>16251</v>
      </c>
      <c r="J7107">
        <f>COUNTIF($B$2:B7107,B7107)</f>
        <v>1</v>
      </c>
    </row>
    <row r="7108" spans="1:10" ht="35.25" customHeight="1">
      <c r="A7108" t="str">
        <f t="shared" si="221"/>
        <v>D3953,1</v>
      </c>
      <c r="B7108" s="28" t="s">
        <v>16252</v>
      </c>
      <c r="C7108" s="22">
        <v>26</v>
      </c>
      <c r="D7108" s="22">
        <v>5</v>
      </c>
      <c r="E7108" s="28" t="s">
        <v>17491</v>
      </c>
      <c r="F7108" s="28" t="s">
        <v>17700</v>
      </c>
      <c r="G7108" s="28"/>
      <c r="H7108" s="28"/>
      <c r="I7108" s="28" t="s">
        <v>16253</v>
      </c>
      <c r="J7108">
        <f>COUNTIF($B$2:B7108,B7108)</f>
        <v>1</v>
      </c>
    </row>
    <row r="7109" spans="1:10" ht="35.25" customHeight="1">
      <c r="A7109" t="str">
        <f t="shared" si="221"/>
        <v>J3500,6</v>
      </c>
      <c r="B7109" s="28" t="s">
        <v>17858</v>
      </c>
      <c r="C7109" s="22">
        <v>26</v>
      </c>
      <c r="D7109" s="22">
        <v>5</v>
      </c>
      <c r="E7109" s="28" t="s">
        <v>17491</v>
      </c>
      <c r="F7109" s="28" t="s">
        <v>17700</v>
      </c>
      <c r="G7109" s="28" t="s">
        <v>15744</v>
      </c>
      <c r="H7109" s="28" t="s">
        <v>15745</v>
      </c>
      <c r="I7109" s="28" t="s">
        <v>15746</v>
      </c>
      <c r="J7109">
        <f>COUNTIF($B$2:B7109,B7109)</f>
        <v>6</v>
      </c>
    </row>
    <row r="7110" spans="1:10" ht="35.25" customHeight="1">
      <c r="A7110" t="str">
        <f t="shared" ref="A7110:A7141" si="222">B7110&amp;","&amp;J7110</f>
        <v>G22970,1</v>
      </c>
      <c r="B7110" s="6" t="s">
        <v>16254</v>
      </c>
      <c r="C7110" s="4">
        <v>26</v>
      </c>
      <c r="D7110" s="4">
        <v>6</v>
      </c>
      <c r="E7110" s="6" t="s">
        <v>16255</v>
      </c>
      <c r="F7110" s="6" t="s">
        <v>16256</v>
      </c>
      <c r="G7110" s="6" t="s">
        <v>16257</v>
      </c>
      <c r="H7110" s="6" t="s">
        <v>16258</v>
      </c>
      <c r="I7110" s="5" t="s">
        <v>16259</v>
      </c>
      <c r="J7110">
        <f>COUNTIF($B$2:B7110,B7110)</f>
        <v>1</v>
      </c>
    </row>
    <row r="7111" spans="1:10" ht="35.25" customHeight="1">
      <c r="A7111" t="str">
        <f t="shared" si="222"/>
        <v>G22970,2</v>
      </c>
      <c r="B7111" s="6" t="s">
        <v>16254</v>
      </c>
      <c r="C7111" s="4">
        <v>26</v>
      </c>
      <c r="D7111" s="4">
        <v>6</v>
      </c>
      <c r="E7111" s="6" t="s">
        <v>16255</v>
      </c>
      <c r="F7111" s="6" t="s">
        <v>16256</v>
      </c>
      <c r="G7111" s="6" t="s">
        <v>16260</v>
      </c>
      <c r="H7111" s="6" t="s">
        <v>16261</v>
      </c>
      <c r="I7111" s="5" t="s">
        <v>16259</v>
      </c>
      <c r="J7111">
        <f>COUNTIF($B$2:B7111,B7111)</f>
        <v>2</v>
      </c>
    </row>
    <row r="7112" spans="1:10" ht="35.25" customHeight="1">
      <c r="A7112" t="str">
        <f t="shared" si="222"/>
        <v>G22970,3</v>
      </c>
      <c r="B7112" s="6" t="s">
        <v>16254</v>
      </c>
      <c r="C7112" s="4">
        <v>26</v>
      </c>
      <c r="D7112" s="4">
        <v>6</v>
      </c>
      <c r="E7112" s="6" t="s">
        <v>16255</v>
      </c>
      <c r="F7112" s="6" t="s">
        <v>16256</v>
      </c>
      <c r="G7112" s="6" t="s">
        <v>16262</v>
      </c>
      <c r="H7112" s="6" t="s">
        <v>16263</v>
      </c>
      <c r="I7112" s="5" t="s">
        <v>16259</v>
      </c>
      <c r="J7112">
        <f>COUNTIF($B$2:B7112,B7112)</f>
        <v>3</v>
      </c>
    </row>
    <row r="7113" spans="1:10" ht="35.25" customHeight="1">
      <c r="A7113" t="str">
        <f t="shared" si="222"/>
        <v>G22970,4</v>
      </c>
      <c r="B7113" s="6" t="s">
        <v>16254</v>
      </c>
      <c r="C7113" s="4">
        <v>26</v>
      </c>
      <c r="D7113" s="4">
        <v>6</v>
      </c>
      <c r="E7113" s="6" t="s">
        <v>16255</v>
      </c>
      <c r="F7113" s="6" t="s">
        <v>16256</v>
      </c>
      <c r="G7113" s="6" t="s">
        <v>16264</v>
      </c>
      <c r="H7113" s="6" t="s">
        <v>16265</v>
      </c>
      <c r="I7113" s="5" t="s">
        <v>16259</v>
      </c>
      <c r="J7113">
        <f>COUNTIF($B$2:B7113,B7113)</f>
        <v>4</v>
      </c>
    </row>
    <row r="7114" spans="1:10" ht="35.25" customHeight="1">
      <c r="A7114" t="str">
        <f t="shared" si="222"/>
        <v>G22970,5</v>
      </c>
      <c r="B7114" s="6" t="s">
        <v>16254</v>
      </c>
      <c r="C7114" s="4">
        <v>26</v>
      </c>
      <c r="D7114" s="4">
        <v>6</v>
      </c>
      <c r="E7114" s="6" t="s">
        <v>16255</v>
      </c>
      <c r="F7114" s="6" t="s">
        <v>16256</v>
      </c>
      <c r="G7114" s="6" t="s">
        <v>16266</v>
      </c>
      <c r="H7114" s="6" t="s">
        <v>16267</v>
      </c>
      <c r="I7114" s="5" t="s">
        <v>16259</v>
      </c>
      <c r="J7114">
        <f>COUNTIF($B$2:B7114,B7114)</f>
        <v>5</v>
      </c>
    </row>
    <row r="7115" spans="1:10" ht="35.25" customHeight="1">
      <c r="A7115" t="str">
        <f t="shared" si="222"/>
        <v>G22971,1</v>
      </c>
      <c r="B7115" s="6" t="s">
        <v>16268</v>
      </c>
      <c r="C7115" s="4">
        <v>26</v>
      </c>
      <c r="D7115" s="4">
        <v>6</v>
      </c>
      <c r="E7115" s="6" t="s">
        <v>16255</v>
      </c>
      <c r="F7115" s="6" t="s">
        <v>16256</v>
      </c>
      <c r="G7115" s="6" t="s">
        <v>16269</v>
      </c>
      <c r="H7115" s="6" t="s">
        <v>16270</v>
      </c>
      <c r="I7115" s="5" t="s">
        <v>16271</v>
      </c>
      <c r="J7115">
        <f>COUNTIF($B$2:B7115,B7115)</f>
        <v>1</v>
      </c>
    </row>
    <row r="7116" spans="1:10" ht="35.25" customHeight="1">
      <c r="A7116" t="str">
        <f t="shared" si="222"/>
        <v>G22972,1</v>
      </c>
      <c r="B7116" s="6" t="s">
        <v>16272</v>
      </c>
      <c r="C7116" s="4">
        <v>26</v>
      </c>
      <c r="D7116" s="4">
        <v>6</v>
      </c>
      <c r="E7116" s="6" t="s">
        <v>16255</v>
      </c>
      <c r="F7116" s="6" t="s">
        <v>16256</v>
      </c>
      <c r="G7116" s="6" t="s">
        <v>16273</v>
      </c>
      <c r="H7116" s="6" t="s">
        <v>16274</v>
      </c>
      <c r="I7116" s="5" t="s">
        <v>16275</v>
      </c>
      <c r="J7116">
        <f>COUNTIF($B$2:B7116,B7116)</f>
        <v>1</v>
      </c>
    </row>
    <row r="7117" spans="1:10" ht="35.25" customHeight="1">
      <c r="A7117" t="str">
        <f t="shared" si="222"/>
        <v>G22973,1</v>
      </c>
      <c r="B7117" s="6" t="s">
        <v>16276</v>
      </c>
      <c r="C7117" s="4">
        <v>26</v>
      </c>
      <c r="D7117" s="4">
        <v>6</v>
      </c>
      <c r="E7117" s="6" t="s">
        <v>16255</v>
      </c>
      <c r="F7117" s="6" t="s">
        <v>16256</v>
      </c>
      <c r="G7117" s="6" t="s">
        <v>16277</v>
      </c>
      <c r="H7117" s="6" t="s">
        <v>16278</v>
      </c>
      <c r="I7117" s="5" t="s">
        <v>16279</v>
      </c>
      <c r="J7117">
        <f>COUNTIF($B$2:B7117,B7117)</f>
        <v>1</v>
      </c>
    </row>
    <row r="7118" spans="1:10" ht="35.25" customHeight="1">
      <c r="A7118" t="str">
        <f t="shared" si="222"/>
        <v>G22973,2</v>
      </c>
      <c r="B7118" s="6" t="s">
        <v>16276</v>
      </c>
      <c r="C7118" s="4">
        <v>26</v>
      </c>
      <c r="D7118" s="4">
        <v>6</v>
      </c>
      <c r="E7118" s="6" t="s">
        <v>16255</v>
      </c>
      <c r="F7118" s="6" t="s">
        <v>16256</v>
      </c>
      <c r="G7118" s="6" t="s">
        <v>16280</v>
      </c>
      <c r="H7118" s="6" t="s">
        <v>16278</v>
      </c>
      <c r="I7118" s="5" t="s">
        <v>16279</v>
      </c>
      <c r="J7118">
        <f>COUNTIF($B$2:B7118,B7118)</f>
        <v>2</v>
      </c>
    </row>
    <row r="7119" spans="1:10" ht="35.25" customHeight="1">
      <c r="A7119" t="str">
        <f t="shared" si="222"/>
        <v>G22974,1</v>
      </c>
      <c r="B7119" s="5" t="s">
        <v>16281</v>
      </c>
      <c r="C7119" s="4">
        <v>26</v>
      </c>
      <c r="D7119" s="4">
        <v>6</v>
      </c>
      <c r="E7119" s="6" t="s">
        <v>16255</v>
      </c>
      <c r="F7119" s="6" t="s">
        <v>16256</v>
      </c>
      <c r="G7119" s="6"/>
      <c r="H7119" s="6"/>
      <c r="I7119" s="5" t="s">
        <v>16282</v>
      </c>
      <c r="J7119">
        <f>COUNTIF($B$2:B7119,B7119)</f>
        <v>1</v>
      </c>
    </row>
    <row r="7120" spans="1:10" ht="35.25" customHeight="1">
      <c r="A7120" t="str">
        <f t="shared" si="222"/>
        <v>G22975,1</v>
      </c>
      <c r="B7120" s="6" t="s">
        <v>16283</v>
      </c>
      <c r="C7120" s="4">
        <v>26</v>
      </c>
      <c r="D7120" s="4">
        <v>6</v>
      </c>
      <c r="E7120" s="6" t="s">
        <v>16255</v>
      </c>
      <c r="F7120" s="6" t="s">
        <v>16256</v>
      </c>
      <c r="G7120" s="6" t="s">
        <v>16284</v>
      </c>
      <c r="H7120" s="6" t="s">
        <v>16285</v>
      </c>
      <c r="I7120" s="5" t="s">
        <v>16286</v>
      </c>
      <c r="J7120">
        <f>COUNTIF($B$2:B7120,B7120)</f>
        <v>1</v>
      </c>
    </row>
    <row r="7121" spans="1:10" ht="35.25" customHeight="1">
      <c r="A7121" t="str">
        <f t="shared" si="222"/>
        <v>G22979,3</v>
      </c>
      <c r="B7121" s="5" t="s">
        <v>16159</v>
      </c>
      <c r="C7121" s="4">
        <v>26</v>
      </c>
      <c r="D7121" s="4">
        <v>6</v>
      </c>
      <c r="E7121" s="6" t="s">
        <v>16255</v>
      </c>
      <c r="F7121" s="6" t="s">
        <v>16256</v>
      </c>
      <c r="G7121" s="6"/>
      <c r="H7121" s="6"/>
      <c r="I7121" s="5" t="s">
        <v>16162</v>
      </c>
      <c r="J7121">
        <f>COUNTIF($B$2:B7121,B7121)</f>
        <v>3</v>
      </c>
    </row>
    <row r="7122" spans="1:10" ht="35.25" customHeight="1">
      <c r="A7122" t="str">
        <f t="shared" si="222"/>
        <v>G229791,1</v>
      </c>
      <c r="B7122" s="5" t="s">
        <v>16287</v>
      </c>
      <c r="C7122" s="4">
        <v>26</v>
      </c>
      <c r="D7122" s="4">
        <v>6</v>
      </c>
      <c r="E7122" s="6" t="s">
        <v>16255</v>
      </c>
      <c r="F7122" s="6" t="s">
        <v>16256</v>
      </c>
      <c r="G7122" s="6"/>
      <c r="H7122" s="6"/>
      <c r="I7122" s="5" t="s">
        <v>16288</v>
      </c>
      <c r="J7122">
        <f>COUNTIF($B$2:B7122,B7122)</f>
        <v>1</v>
      </c>
    </row>
    <row r="7123" spans="1:10" ht="35.25" customHeight="1">
      <c r="A7123" t="str">
        <f t="shared" si="222"/>
        <v>G23970,1</v>
      </c>
      <c r="B7123" s="5" t="s">
        <v>16289</v>
      </c>
      <c r="C7123" s="4">
        <v>26</v>
      </c>
      <c r="D7123" s="4">
        <v>6</v>
      </c>
      <c r="E7123" s="6" t="s">
        <v>16255</v>
      </c>
      <c r="F7123" s="6" t="s">
        <v>16256</v>
      </c>
      <c r="G7123" s="6"/>
      <c r="H7123" s="6"/>
      <c r="I7123" s="5" t="s">
        <v>16290</v>
      </c>
      <c r="J7123">
        <f>COUNTIF($B$2:B7123,B7123)</f>
        <v>1</v>
      </c>
    </row>
    <row r="7124" spans="1:10" ht="35.25" customHeight="1">
      <c r="A7124" t="str">
        <f t="shared" si="222"/>
        <v>G23971,1</v>
      </c>
      <c r="B7124" s="5" t="s">
        <v>16291</v>
      </c>
      <c r="C7124" s="4">
        <v>26</v>
      </c>
      <c r="D7124" s="4">
        <v>6</v>
      </c>
      <c r="E7124" s="6" t="s">
        <v>16255</v>
      </c>
      <c r="F7124" s="6" t="s">
        <v>16256</v>
      </c>
      <c r="G7124" s="6"/>
      <c r="H7124" s="6"/>
      <c r="I7124" s="5" t="s">
        <v>16292</v>
      </c>
      <c r="J7124">
        <f>COUNTIF($B$2:B7124,B7124)</f>
        <v>1</v>
      </c>
    </row>
    <row r="7125" spans="1:10" ht="35.25" customHeight="1">
      <c r="A7125" t="str">
        <f t="shared" si="222"/>
        <v>G23972,1</v>
      </c>
      <c r="B7125" s="5" t="s">
        <v>16293</v>
      </c>
      <c r="C7125" s="4">
        <v>26</v>
      </c>
      <c r="D7125" s="4">
        <v>6</v>
      </c>
      <c r="E7125" s="6" t="s">
        <v>16255</v>
      </c>
      <c r="F7125" s="6" t="s">
        <v>16256</v>
      </c>
      <c r="G7125" s="6"/>
      <c r="H7125" s="6"/>
      <c r="I7125" s="5" t="s">
        <v>16294</v>
      </c>
      <c r="J7125">
        <f>COUNTIF($B$2:B7125,B7125)</f>
        <v>1</v>
      </c>
    </row>
    <row r="7126" spans="1:10" ht="35.25" customHeight="1">
      <c r="A7126" t="str">
        <f t="shared" si="222"/>
        <v>G23973,1</v>
      </c>
      <c r="B7126" s="5" t="s">
        <v>16295</v>
      </c>
      <c r="C7126" s="4">
        <v>26</v>
      </c>
      <c r="D7126" s="4">
        <v>6</v>
      </c>
      <c r="E7126" s="6" t="s">
        <v>16255</v>
      </c>
      <c r="F7126" s="6" t="s">
        <v>16256</v>
      </c>
      <c r="G7126" s="6"/>
      <c r="H7126" s="6"/>
      <c r="I7126" s="5" t="s">
        <v>16296</v>
      </c>
      <c r="J7126">
        <f>COUNTIF($B$2:B7126,B7126)</f>
        <v>1</v>
      </c>
    </row>
    <row r="7127" spans="1:10" ht="35.25" customHeight="1">
      <c r="A7127" t="str">
        <f t="shared" si="222"/>
        <v>G23979,2</v>
      </c>
      <c r="B7127" s="5" t="s">
        <v>8090</v>
      </c>
      <c r="C7127" s="4">
        <v>26</v>
      </c>
      <c r="D7127" s="4">
        <v>6</v>
      </c>
      <c r="E7127" s="6" t="s">
        <v>16255</v>
      </c>
      <c r="F7127" s="6" t="s">
        <v>16256</v>
      </c>
      <c r="G7127" s="6"/>
      <c r="H7127" s="6"/>
      <c r="I7127" s="5" t="s">
        <v>8091</v>
      </c>
      <c r="J7127">
        <f>COUNTIF($B$2:B7127,B7127)</f>
        <v>2</v>
      </c>
    </row>
    <row r="7128" spans="1:10" ht="35.25" customHeight="1">
      <c r="A7128" t="str">
        <f t="shared" si="222"/>
        <v>G239791,1</v>
      </c>
      <c r="B7128" s="5" t="s">
        <v>16297</v>
      </c>
      <c r="C7128" s="4">
        <v>26</v>
      </c>
      <c r="D7128" s="4">
        <v>6</v>
      </c>
      <c r="E7128" s="6" t="s">
        <v>16255</v>
      </c>
      <c r="F7128" s="6" t="s">
        <v>16256</v>
      </c>
      <c r="G7128" s="6"/>
      <c r="H7128" s="6"/>
      <c r="I7128" s="5" t="s">
        <v>16298</v>
      </c>
      <c r="J7128">
        <f>COUNTIF($B$2:B7128,B7128)</f>
        <v>1</v>
      </c>
    </row>
    <row r="7129" spans="1:10" ht="35.25" customHeight="1">
      <c r="A7129" t="str">
        <f t="shared" si="222"/>
        <v>G24970,1</v>
      </c>
      <c r="B7129" s="6" t="s">
        <v>16299</v>
      </c>
      <c r="C7129" s="4">
        <v>26</v>
      </c>
      <c r="D7129" s="4">
        <v>6</v>
      </c>
      <c r="E7129" s="6" t="s">
        <v>16255</v>
      </c>
      <c r="F7129" s="6" t="s">
        <v>16256</v>
      </c>
      <c r="G7129" s="6" t="s">
        <v>16300</v>
      </c>
      <c r="H7129" s="6" t="s">
        <v>16301</v>
      </c>
      <c r="I7129" s="5" t="s">
        <v>16301</v>
      </c>
      <c r="J7129">
        <f>COUNTIF($B$2:B7129,B7129)</f>
        <v>1</v>
      </c>
    </row>
    <row r="7130" spans="1:10" ht="35.25" customHeight="1">
      <c r="A7130" t="str">
        <f t="shared" si="222"/>
        <v>G249790,1</v>
      </c>
      <c r="B7130" s="5" t="s">
        <v>16302</v>
      </c>
      <c r="C7130" s="4">
        <v>26</v>
      </c>
      <c r="D7130" s="4">
        <v>6</v>
      </c>
      <c r="E7130" s="6" t="s">
        <v>16255</v>
      </c>
      <c r="F7130" s="6" t="s">
        <v>16256</v>
      </c>
      <c r="G7130" s="6"/>
      <c r="H7130" s="6"/>
      <c r="I7130" s="5" t="s">
        <v>16303</v>
      </c>
      <c r="J7130">
        <f>COUNTIF($B$2:B7130,B7130)</f>
        <v>1</v>
      </c>
    </row>
    <row r="7131" spans="1:10" ht="35.25" customHeight="1">
      <c r="A7131" t="str">
        <f t="shared" si="222"/>
        <v>G249791,1</v>
      </c>
      <c r="B7131" s="5" t="s">
        <v>16304</v>
      </c>
      <c r="C7131" s="4">
        <v>26</v>
      </c>
      <c r="D7131" s="4">
        <v>6</v>
      </c>
      <c r="E7131" s="6" t="s">
        <v>16255</v>
      </c>
      <c r="F7131" s="6" t="s">
        <v>16256</v>
      </c>
      <c r="G7131" s="6"/>
      <c r="H7131" s="6"/>
      <c r="I7131" s="5" t="s">
        <v>16305</v>
      </c>
      <c r="J7131">
        <f>COUNTIF($B$2:B7131,B7131)</f>
        <v>1</v>
      </c>
    </row>
    <row r="7132" spans="1:10" ht="35.25" customHeight="1">
      <c r="A7132" t="str">
        <f t="shared" si="222"/>
        <v>G2905,1</v>
      </c>
      <c r="B7132" s="5" t="s">
        <v>16306</v>
      </c>
      <c r="C7132" s="4">
        <v>26</v>
      </c>
      <c r="D7132" s="4">
        <v>6</v>
      </c>
      <c r="E7132" s="6" t="s">
        <v>16255</v>
      </c>
      <c r="F7132" s="6" t="s">
        <v>16256</v>
      </c>
      <c r="G7132" s="6"/>
      <c r="H7132" s="6"/>
      <c r="I7132" s="5" t="s">
        <v>16307</v>
      </c>
      <c r="J7132">
        <f>COUNTIF($B$2:B7132,B7132)</f>
        <v>1</v>
      </c>
    </row>
    <row r="7133" spans="1:10" ht="35.25" customHeight="1">
      <c r="A7133" t="str">
        <f t="shared" si="222"/>
        <v>G2930,1</v>
      </c>
      <c r="B7133" s="5" t="s">
        <v>16308</v>
      </c>
      <c r="C7133" s="4">
        <v>26</v>
      </c>
      <c r="D7133" s="4">
        <v>6</v>
      </c>
      <c r="E7133" s="6" t="s">
        <v>16255</v>
      </c>
      <c r="F7133" s="6" t="s">
        <v>16256</v>
      </c>
      <c r="G7133" s="6"/>
      <c r="H7133" s="6"/>
      <c r="I7133" s="5" t="s">
        <v>16261</v>
      </c>
      <c r="J7133">
        <f>COUNTIF($B$2:B7133,B7133)</f>
        <v>1</v>
      </c>
    </row>
    <row r="7134" spans="1:10" ht="35.25" customHeight="1">
      <c r="A7134" t="str">
        <f t="shared" si="222"/>
        <v>G2939,1</v>
      </c>
      <c r="B7134" s="5" t="s">
        <v>16309</v>
      </c>
      <c r="C7134" s="4">
        <v>26</v>
      </c>
      <c r="D7134" s="4">
        <v>6</v>
      </c>
      <c r="E7134" s="6" t="s">
        <v>16255</v>
      </c>
      <c r="F7134" s="6" t="s">
        <v>16256</v>
      </c>
      <c r="G7134" s="6"/>
      <c r="H7134" s="6"/>
      <c r="I7134" s="5" t="s">
        <v>16310</v>
      </c>
      <c r="J7134">
        <f>COUNTIF($B$2:B7134,B7134)</f>
        <v>1</v>
      </c>
    </row>
    <row r="7135" spans="1:10" ht="35.25" customHeight="1">
      <c r="A7135" t="str">
        <f t="shared" si="222"/>
        <v>G3950,1</v>
      </c>
      <c r="B7135" s="6" t="s">
        <v>16311</v>
      </c>
      <c r="C7135" s="4">
        <v>26</v>
      </c>
      <c r="D7135" s="4">
        <v>6</v>
      </c>
      <c r="E7135" s="6" t="s">
        <v>16255</v>
      </c>
      <c r="F7135" s="6" t="s">
        <v>16256</v>
      </c>
      <c r="G7135" s="6" t="s">
        <v>16312</v>
      </c>
      <c r="H7135" s="6" t="s">
        <v>16313</v>
      </c>
      <c r="I7135" s="5" t="s">
        <v>16314</v>
      </c>
      <c r="J7135">
        <f>COUNTIF($B$2:B7135,B7135)</f>
        <v>1</v>
      </c>
    </row>
    <row r="7136" spans="1:10" ht="35.25" customHeight="1">
      <c r="A7136" s="14" t="str">
        <f t="shared" si="222"/>
        <v>G39590,1</v>
      </c>
      <c r="B7136" s="5" t="s">
        <v>16315</v>
      </c>
      <c r="C7136" s="4">
        <v>26</v>
      </c>
      <c r="D7136" s="4">
        <v>6</v>
      </c>
      <c r="E7136" s="6" t="s">
        <v>16255</v>
      </c>
      <c r="F7136" s="6" t="s">
        <v>16256</v>
      </c>
      <c r="G7136" s="6"/>
      <c r="H7136" s="6"/>
      <c r="I7136" s="5" t="s">
        <v>16316</v>
      </c>
      <c r="J7136">
        <f>COUNTIF($B$2:B7136,B7136)</f>
        <v>1</v>
      </c>
    </row>
    <row r="7137" spans="1:10" ht="35.25" customHeight="1">
      <c r="A7137" t="str">
        <f t="shared" si="222"/>
        <v>G39591,1</v>
      </c>
      <c r="B7137" s="5" t="s">
        <v>16317</v>
      </c>
      <c r="C7137" s="4">
        <v>26</v>
      </c>
      <c r="D7137" s="4">
        <v>6</v>
      </c>
      <c r="E7137" s="6" t="s">
        <v>16255</v>
      </c>
      <c r="F7137" s="6" t="s">
        <v>16256</v>
      </c>
      <c r="G7137" s="6"/>
      <c r="H7137" s="6"/>
      <c r="I7137" s="5" t="s">
        <v>16318</v>
      </c>
      <c r="J7137">
        <f>COUNTIF($B$2:B7137,B7137)</f>
        <v>1</v>
      </c>
    </row>
    <row r="7138" spans="1:10" ht="35.25" customHeight="1">
      <c r="A7138" t="str">
        <f t="shared" si="222"/>
        <v>D3300,3</v>
      </c>
      <c r="B7138" s="6" t="s">
        <v>16137</v>
      </c>
      <c r="C7138" s="4">
        <v>26</v>
      </c>
      <c r="D7138" s="4">
        <v>7</v>
      </c>
      <c r="E7138" s="6" t="s">
        <v>16319</v>
      </c>
      <c r="F7138" s="6" t="s">
        <v>16320</v>
      </c>
      <c r="G7138" s="6" t="s">
        <v>16321</v>
      </c>
      <c r="H7138" s="6" t="s">
        <v>16322</v>
      </c>
      <c r="I7138" s="5" t="s">
        <v>16140</v>
      </c>
      <c r="J7138">
        <f>COUNTIF($B$2:B7138,B7138)</f>
        <v>3</v>
      </c>
    </row>
    <row r="7139" spans="1:10" ht="35.25" customHeight="1">
      <c r="A7139" t="str">
        <f t="shared" si="222"/>
        <v>D33101,2</v>
      </c>
      <c r="B7139" s="6" t="s">
        <v>16212</v>
      </c>
      <c r="C7139" s="4">
        <v>26</v>
      </c>
      <c r="D7139" s="4">
        <v>7</v>
      </c>
      <c r="E7139" s="6" t="s">
        <v>16319</v>
      </c>
      <c r="F7139" s="6" t="s">
        <v>16320</v>
      </c>
      <c r="G7139" s="6" t="s">
        <v>16323</v>
      </c>
      <c r="H7139" s="6" t="s">
        <v>16324</v>
      </c>
      <c r="I7139" s="5" t="s">
        <v>16215</v>
      </c>
      <c r="J7139">
        <f>COUNTIF($B$2:B7139,B7139)</f>
        <v>2</v>
      </c>
    </row>
    <row r="7140" spans="1:10" ht="35.25" customHeight="1">
      <c r="A7140" t="str">
        <f t="shared" si="222"/>
        <v>D33320,6</v>
      </c>
      <c r="B7140" s="6" t="s">
        <v>16141</v>
      </c>
      <c r="C7140" s="4">
        <v>26</v>
      </c>
      <c r="D7140" s="4">
        <v>7</v>
      </c>
      <c r="E7140" s="6" t="s">
        <v>16319</v>
      </c>
      <c r="F7140" s="6" t="s">
        <v>16320</v>
      </c>
      <c r="G7140" s="6" t="s">
        <v>16325</v>
      </c>
      <c r="H7140" s="6" t="s">
        <v>16326</v>
      </c>
      <c r="I7140" s="5" t="s">
        <v>16144</v>
      </c>
      <c r="J7140">
        <f>COUNTIF($B$2:B7140,B7140)</f>
        <v>6</v>
      </c>
    </row>
    <row r="7141" spans="1:10" ht="35.25" customHeight="1">
      <c r="A7141" t="str">
        <f t="shared" si="222"/>
        <v>D3911,1</v>
      </c>
      <c r="B7141" s="6" t="s">
        <v>16327</v>
      </c>
      <c r="C7141" s="4">
        <v>26</v>
      </c>
      <c r="D7141" s="4">
        <v>7</v>
      </c>
      <c r="E7141" s="6" t="s">
        <v>16319</v>
      </c>
      <c r="F7141" s="6" t="s">
        <v>16320</v>
      </c>
      <c r="G7141" s="6" t="s">
        <v>16328</v>
      </c>
      <c r="H7141" s="6" t="s">
        <v>16329</v>
      </c>
      <c r="I7141" s="5" t="s">
        <v>16330</v>
      </c>
      <c r="J7141">
        <f>COUNTIF($B$2:B7141,B7141)</f>
        <v>1</v>
      </c>
    </row>
    <row r="7142" spans="1:10" ht="35.25" customHeight="1">
      <c r="A7142" t="str">
        <f t="shared" ref="A7142:A7173" si="223">B7142&amp;","&amp;J7142</f>
        <v>D3911,2</v>
      </c>
      <c r="B7142" s="6" t="s">
        <v>16327</v>
      </c>
      <c r="C7142" s="4">
        <v>26</v>
      </c>
      <c r="D7142" s="4">
        <v>7</v>
      </c>
      <c r="E7142" s="6" t="s">
        <v>16319</v>
      </c>
      <c r="F7142" s="6" t="s">
        <v>16320</v>
      </c>
      <c r="G7142" s="6" t="s">
        <v>16331</v>
      </c>
      <c r="H7142" s="6" t="s">
        <v>16332</v>
      </c>
      <c r="I7142" s="5" t="s">
        <v>16330</v>
      </c>
      <c r="J7142">
        <f>COUNTIF($B$2:B7142,B7142)</f>
        <v>2</v>
      </c>
    </row>
    <row r="7143" spans="1:10" ht="35.25" customHeight="1">
      <c r="A7143" t="str">
        <f t="shared" si="223"/>
        <v>D3911,3</v>
      </c>
      <c r="B7143" s="6" t="s">
        <v>16327</v>
      </c>
      <c r="C7143" s="4">
        <v>26</v>
      </c>
      <c r="D7143" s="4">
        <v>7</v>
      </c>
      <c r="E7143" s="6" t="s">
        <v>16319</v>
      </c>
      <c r="F7143" s="6" t="s">
        <v>16320</v>
      </c>
      <c r="G7143" s="6" t="s">
        <v>16333</v>
      </c>
      <c r="H7143" s="6" t="s">
        <v>16334</v>
      </c>
      <c r="I7143" s="5" t="s">
        <v>16330</v>
      </c>
      <c r="J7143">
        <f>COUNTIF($B$2:B7143,B7143)</f>
        <v>3</v>
      </c>
    </row>
    <row r="7144" spans="1:10" ht="35.25" customHeight="1">
      <c r="A7144" t="str">
        <f t="shared" si="223"/>
        <v>D3911,4</v>
      </c>
      <c r="B7144" s="6" t="s">
        <v>16327</v>
      </c>
      <c r="C7144" s="4">
        <v>26</v>
      </c>
      <c r="D7144" s="4">
        <v>7</v>
      </c>
      <c r="E7144" s="6" t="s">
        <v>16319</v>
      </c>
      <c r="F7144" s="6" t="s">
        <v>16320</v>
      </c>
      <c r="G7144" s="6" t="s">
        <v>16335</v>
      </c>
      <c r="H7144" s="6" t="s">
        <v>16336</v>
      </c>
      <c r="I7144" s="5" t="s">
        <v>16330</v>
      </c>
      <c r="J7144">
        <f>COUNTIF($B$2:B7144,B7144)</f>
        <v>4</v>
      </c>
    </row>
    <row r="7145" spans="1:10" ht="35.25" customHeight="1">
      <c r="A7145" t="str">
        <f t="shared" si="223"/>
        <v>D393,1</v>
      </c>
      <c r="B7145" s="6" t="s">
        <v>16337</v>
      </c>
      <c r="C7145" s="4">
        <v>26</v>
      </c>
      <c r="D7145" s="4">
        <v>7</v>
      </c>
      <c r="E7145" s="6" t="s">
        <v>16319</v>
      </c>
      <c r="F7145" s="6" t="s">
        <v>16320</v>
      </c>
      <c r="G7145" s="6" t="s">
        <v>16338</v>
      </c>
      <c r="H7145" s="6" t="s">
        <v>16339</v>
      </c>
      <c r="I7145" s="5" t="s">
        <v>16340</v>
      </c>
      <c r="J7145">
        <f>COUNTIF($B$2:B7145,B7145)</f>
        <v>1</v>
      </c>
    </row>
    <row r="7146" spans="1:10" ht="35.25" customHeight="1">
      <c r="A7146" t="str">
        <f t="shared" si="223"/>
        <v>D3950,3</v>
      </c>
      <c r="B7146" s="6" t="s">
        <v>5332</v>
      </c>
      <c r="C7146" s="4">
        <v>26</v>
      </c>
      <c r="D7146" s="4">
        <v>7</v>
      </c>
      <c r="E7146" s="6" t="s">
        <v>16319</v>
      </c>
      <c r="F7146" s="6" t="s">
        <v>16320</v>
      </c>
      <c r="G7146" s="6" t="s">
        <v>16341</v>
      </c>
      <c r="H7146" s="6" t="s">
        <v>16342</v>
      </c>
      <c r="I7146" s="5" t="s">
        <v>5335</v>
      </c>
      <c r="J7146">
        <f>COUNTIF($B$2:B7146,B7146)</f>
        <v>3</v>
      </c>
    </row>
    <row r="7147" spans="1:10" ht="35.25" customHeight="1">
      <c r="A7147" t="str">
        <f t="shared" si="223"/>
        <v>H13440,2</v>
      </c>
      <c r="B7147" s="6" t="s">
        <v>8835</v>
      </c>
      <c r="C7147" s="4">
        <v>26</v>
      </c>
      <c r="D7147" s="4">
        <v>7</v>
      </c>
      <c r="E7147" s="6" t="s">
        <v>16319</v>
      </c>
      <c r="F7147" s="6" t="s">
        <v>16320</v>
      </c>
      <c r="G7147" s="6" t="s">
        <v>16343</v>
      </c>
      <c r="H7147" s="6" t="s">
        <v>16344</v>
      </c>
      <c r="I7147" s="5" t="s">
        <v>8838</v>
      </c>
      <c r="J7147">
        <f>COUNTIF($B$2:B7147,B7147)</f>
        <v>2</v>
      </c>
    </row>
    <row r="7148" spans="1:10" ht="35.25" customHeight="1">
      <c r="A7148" t="str">
        <f t="shared" si="223"/>
        <v>H134410,1</v>
      </c>
      <c r="B7148" s="30" t="s">
        <v>16345</v>
      </c>
      <c r="C7148" s="8">
        <v>26</v>
      </c>
      <c r="D7148" s="8">
        <v>7</v>
      </c>
      <c r="E7148" s="6" t="s">
        <v>16319</v>
      </c>
      <c r="F7148" s="6" t="s">
        <v>16320</v>
      </c>
      <c r="G7148" s="6" t="s">
        <v>16343</v>
      </c>
      <c r="H7148" s="6"/>
      <c r="I7148" s="6" t="s">
        <v>16346</v>
      </c>
      <c r="J7148">
        <f>COUNTIF($B$2:B7148,B7148)</f>
        <v>1</v>
      </c>
    </row>
    <row r="7149" spans="1:10" ht="35.25" customHeight="1">
      <c r="A7149" t="str">
        <f t="shared" si="223"/>
        <v>H223,3</v>
      </c>
      <c r="B7149" s="6" t="s">
        <v>16347</v>
      </c>
      <c r="C7149" s="4">
        <v>26</v>
      </c>
      <c r="D7149" s="4">
        <v>7</v>
      </c>
      <c r="E7149" s="6" t="s">
        <v>16319</v>
      </c>
      <c r="F7149" s="6" t="s">
        <v>16320</v>
      </c>
      <c r="G7149" s="6" t="s">
        <v>16348</v>
      </c>
      <c r="H7149" s="6" t="s">
        <v>16349</v>
      </c>
      <c r="I7149" s="5" t="s">
        <v>8678</v>
      </c>
      <c r="J7149">
        <f>COUNTIF($B$2:B7149,B7149)</f>
        <v>3</v>
      </c>
    </row>
    <row r="7150" spans="1:10" ht="35.25" customHeight="1">
      <c r="A7150" t="str">
        <f t="shared" si="223"/>
        <v>J32920,14</v>
      </c>
      <c r="B7150" s="6" t="s">
        <v>10736</v>
      </c>
      <c r="C7150" s="4">
        <v>26</v>
      </c>
      <c r="D7150" s="4">
        <v>7</v>
      </c>
      <c r="E7150" s="6" t="s">
        <v>16319</v>
      </c>
      <c r="F7150" s="6" t="s">
        <v>16320</v>
      </c>
      <c r="G7150" s="6" t="s">
        <v>16350</v>
      </c>
      <c r="H7150" s="6" t="s">
        <v>16351</v>
      </c>
      <c r="I7150" s="5" t="s">
        <v>10739</v>
      </c>
      <c r="J7150">
        <f>COUNTIF($B$2:B7150,B7150)</f>
        <v>14</v>
      </c>
    </row>
    <row r="7151" spans="1:10" ht="35.25" customHeight="1">
      <c r="A7151" t="str">
        <f t="shared" si="223"/>
        <v>J32920,15</v>
      </c>
      <c r="B7151" s="6" t="s">
        <v>10736</v>
      </c>
      <c r="C7151" s="4">
        <v>26</v>
      </c>
      <c r="D7151" s="4">
        <v>7</v>
      </c>
      <c r="E7151" s="6" t="s">
        <v>16319</v>
      </c>
      <c r="F7151" s="6" t="s">
        <v>16320</v>
      </c>
      <c r="G7151" s="6" t="s">
        <v>16352</v>
      </c>
      <c r="H7151" s="6" t="s">
        <v>16353</v>
      </c>
      <c r="I7151" s="5" t="s">
        <v>10739</v>
      </c>
      <c r="J7151">
        <f>COUNTIF($B$2:B7151,B7151)</f>
        <v>15</v>
      </c>
    </row>
    <row r="7152" spans="1:10" ht="35.25" customHeight="1">
      <c r="A7152" t="str">
        <f t="shared" si="223"/>
        <v>D30,8</v>
      </c>
      <c r="B7152" s="5" t="s">
        <v>16026</v>
      </c>
      <c r="C7152" s="4">
        <v>26</v>
      </c>
      <c r="D7152" s="4">
        <v>99</v>
      </c>
      <c r="E7152" s="6" t="s">
        <v>167</v>
      </c>
      <c r="F7152" s="6" t="s">
        <v>168</v>
      </c>
      <c r="G7152" s="6"/>
      <c r="H7152" s="6"/>
      <c r="I7152" s="5" t="s">
        <v>16027</v>
      </c>
      <c r="J7152">
        <f>COUNTIF($B$2:B7152,B7152)</f>
        <v>8</v>
      </c>
    </row>
    <row r="7153" spans="1:10" ht="35.25" customHeight="1">
      <c r="A7153" t="str">
        <f t="shared" si="223"/>
        <v>D329,3</v>
      </c>
      <c r="B7153" s="6" t="s">
        <v>16042</v>
      </c>
      <c r="C7153" s="4">
        <v>26</v>
      </c>
      <c r="D7153" s="4">
        <v>99</v>
      </c>
      <c r="E7153" s="6" t="s">
        <v>167</v>
      </c>
      <c r="F7153" s="6" t="s">
        <v>168</v>
      </c>
      <c r="G7153" s="6" t="s">
        <v>16354</v>
      </c>
      <c r="H7153" s="6" t="s">
        <v>16355</v>
      </c>
      <c r="I7153" s="5" t="s">
        <v>16045</v>
      </c>
      <c r="J7153">
        <f>COUNTIF($B$2:B7153,B7153)</f>
        <v>3</v>
      </c>
    </row>
    <row r="7154" spans="1:10" ht="35.25" customHeight="1">
      <c r="A7154" t="str">
        <f t="shared" si="223"/>
        <v>D329,4</v>
      </c>
      <c r="B7154" s="6" t="s">
        <v>16042</v>
      </c>
      <c r="C7154" s="4">
        <v>26</v>
      </c>
      <c r="D7154" s="4">
        <v>99</v>
      </c>
      <c r="E7154" s="6" t="s">
        <v>167</v>
      </c>
      <c r="F7154" s="6" t="s">
        <v>168</v>
      </c>
      <c r="G7154" s="6" t="s">
        <v>16356</v>
      </c>
      <c r="H7154" s="6" t="s">
        <v>16357</v>
      </c>
      <c r="I7154" s="5" t="s">
        <v>16045</v>
      </c>
      <c r="J7154">
        <f>COUNTIF($B$2:B7154,B7154)</f>
        <v>4</v>
      </c>
    </row>
    <row r="7155" spans="1:10" ht="35.25" customHeight="1">
      <c r="A7155" t="str">
        <f t="shared" si="223"/>
        <v>D4190,20</v>
      </c>
      <c r="B7155" s="6" t="s">
        <v>4075</v>
      </c>
      <c r="C7155" s="4">
        <v>26</v>
      </c>
      <c r="D7155" s="4">
        <v>99</v>
      </c>
      <c r="E7155" s="6" t="s">
        <v>167</v>
      </c>
      <c r="F7155" s="6" t="s">
        <v>168</v>
      </c>
      <c r="G7155" s="6" t="s">
        <v>16358</v>
      </c>
      <c r="H7155" s="6" t="s">
        <v>16359</v>
      </c>
      <c r="I7155" s="5" t="s">
        <v>4078</v>
      </c>
      <c r="J7155">
        <f>COUNTIF($B$2:B7155,B7155)</f>
        <v>20</v>
      </c>
    </row>
    <row r="7156" spans="1:10" ht="35.25" customHeight="1">
      <c r="A7156" t="str">
        <f t="shared" si="223"/>
        <v>H13442,1</v>
      </c>
      <c r="B7156" s="5" t="s">
        <v>16360</v>
      </c>
      <c r="C7156" s="4">
        <v>26</v>
      </c>
      <c r="D7156" s="4">
        <v>99</v>
      </c>
      <c r="E7156" s="6" t="s">
        <v>167</v>
      </c>
      <c r="F7156" s="6" t="s">
        <v>168</v>
      </c>
      <c r="G7156" s="6"/>
      <c r="H7156" s="6"/>
      <c r="I7156" s="5" t="s">
        <v>16361</v>
      </c>
      <c r="J7156">
        <f>COUNTIF($B$2:B7156,B7156)</f>
        <v>1</v>
      </c>
    </row>
    <row r="7157" spans="1:10" ht="35.25" customHeight="1">
      <c r="A7157" t="str">
        <f t="shared" si="223"/>
        <v>A00,6</v>
      </c>
      <c r="B7157" s="6" t="s">
        <v>8</v>
      </c>
      <c r="C7157" s="4">
        <v>27</v>
      </c>
      <c r="D7157" s="4">
        <v>1</v>
      </c>
      <c r="E7157" s="6" t="s">
        <v>16197</v>
      </c>
      <c r="F7157" s="6" t="s">
        <v>16198</v>
      </c>
      <c r="G7157" s="6" t="s">
        <v>16362</v>
      </c>
      <c r="H7157" s="6" t="s">
        <v>16363</v>
      </c>
      <c r="I7157" s="5" t="s">
        <v>11</v>
      </c>
      <c r="J7157">
        <f>COUNTIF($B$2:B7157,B7157)</f>
        <v>6</v>
      </c>
    </row>
    <row r="7158" spans="1:10" ht="35.25" customHeight="1">
      <c r="A7158" t="str">
        <f t="shared" si="223"/>
        <v>A00,7</v>
      </c>
      <c r="B7158" s="6" t="s">
        <v>8</v>
      </c>
      <c r="C7158" s="4">
        <v>27</v>
      </c>
      <c r="D7158" s="4">
        <v>1</v>
      </c>
      <c r="E7158" s="6" t="s">
        <v>16197</v>
      </c>
      <c r="F7158" s="6" t="s">
        <v>16198</v>
      </c>
      <c r="G7158" s="6" t="s">
        <v>16364</v>
      </c>
      <c r="H7158" s="6" t="s">
        <v>16365</v>
      </c>
      <c r="I7158" s="5" t="s">
        <v>11</v>
      </c>
      <c r="J7158">
        <f>COUNTIF($B$2:B7158,B7158)</f>
        <v>7</v>
      </c>
    </row>
    <row r="7159" spans="1:10" ht="35.25" customHeight="1">
      <c r="A7159" t="str">
        <f t="shared" si="223"/>
        <v>A00,8</v>
      </c>
      <c r="B7159" s="6" t="s">
        <v>8</v>
      </c>
      <c r="C7159" s="4">
        <v>27</v>
      </c>
      <c r="D7159" s="4">
        <v>1</v>
      </c>
      <c r="E7159" s="6" t="s">
        <v>16197</v>
      </c>
      <c r="F7159" s="6" t="s">
        <v>16198</v>
      </c>
      <c r="G7159" s="6" t="s">
        <v>16366</v>
      </c>
      <c r="H7159" s="6" t="s">
        <v>16367</v>
      </c>
      <c r="I7159" s="5" t="s">
        <v>11</v>
      </c>
      <c r="J7159">
        <f>COUNTIF($B$2:B7159,B7159)</f>
        <v>8</v>
      </c>
    </row>
    <row r="7160" spans="1:10" ht="35.25" customHeight="1">
      <c r="A7160" t="str">
        <f t="shared" si="223"/>
        <v>A00,9</v>
      </c>
      <c r="B7160" s="6" t="s">
        <v>8</v>
      </c>
      <c r="C7160" s="4">
        <v>27</v>
      </c>
      <c r="D7160" s="4">
        <v>1</v>
      </c>
      <c r="E7160" s="6" t="s">
        <v>16197</v>
      </c>
      <c r="F7160" s="6" t="s">
        <v>16198</v>
      </c>
      <c r="G7160" s="6" t="s">
        <v>16368</v>
      </c>
      <c r="H7160" s="6" t="s">
        <v>16369</v>
      </c>
      <c r="I7160" s="5" t="s">
        <v>11</v>
      </c>
      <c r="J7160">
        <f>COUNTIF($B$2:B7160,B7160)</f>
        <v>9</v>
      </c>
    </row>
    <row r="7161" spans="1:10" ht="35.25" customHeight="1">
      <c r="A7161" t="str">
        <f t="shared" si="223"/>
        <v>A12,1</v>
      </c>
      <c r="B7161" s="6" t="s">
        <v>16370</v>
      </c>
      <c r="C7161" s="4">
        <v>27</v>
      </c>
      <c r="D7161" s="4">
        <v>1</v>
      </c>
      <c r="E7161" s="6" t="s">
        <v>16197</v>
      </c>
      <c r="F7161" s="6" t="s">
        <v>16198</v>
      </c>
      <c r="G7161" s="6" t="s">
        <v>16371</v>
      </c>
      <c r="H7161" s="6" t="s">
        <v>16372</v>
      </c>
      <c r="I7161" s="5" t="s">
        <v>16373</v>
      </c>
      <c r="J7161">
        <f>COUNTIF($B$2:B7161,B7161)</f>
        <v>1</v>
      </c>
    </row>
    <row r="7162" spans="1:10" ht="35.25" customHeight="1">
      <c r="A7162" t="str">
        <f t="shared" si="223"/>
        <v>A12,2</v>
      </c>
      <c r="B7162" s="6" t="s">
        <v>16370</v>
      </c>
      <c r="C7162" s="4">
        <v>27</v>
      </c>
      <c r="D7162" s="4">
        <v>1</v>
      </c>
      <c r="E7162" s="6" t="s">
        <v>16197</v>
      </c>
      <c r="F7162" s="6" t="s">
        <v>16198</v>
      </c>
      <c r="G7162" s="6" t="s">
        <v>16374</v>
      </c>
      <c r="H7162" s="6" t="s">
        <v>16375</v>
      </c>
      <c r="I7162" s="5" t="s">
        <v>16373</v>
      </c>
      <c r="J7162">
        <f>COUNTIF($B$2:B7162,B7162)</f>
        <v>2</v>
      </c>
    </row>
    <row r="7163" spans="1:10" ht="35.25" customHeight="1">
      <c r="A7163" t="str">
        <f t="shared" si="223"/>
        <v>A12,3</v>
      </c>
      <c r="B7163" s="6" t="s">
        <v>16370</v>
      </c>
      <c r="C7163" s="4">
        <v>27</v>
      </c>
      <c r="D7163" s="4">
        <v>1</v>
      </c>
      <c r="E7163" s="6" t="s">
        <v>16197</v>
      </c>
      <c r="F7163" s="6" t="s">
        <v>16198</v>
      </c>
      <c r="G7163" s="6" t="s">
        <v>16376</v>
      </c>
      <c r="H7163" s="6" t="s">
        <v>16377</v>
      </c>
      <c r="I7163" s="5" t="s">
        <v>16373</v>
      </c>
      <c r="J7163">
        <f>COUNTIF($B$2:B7163,B7163)</f>
        <v>3</v>
      </c>
    </row>
    <row r="7164" spans="1:10" ht="35.25" customHeight="1">
      <c r="A7164" t="str">
        <f t="shared" si="223"/>
        <v>A12,4</v>
      </c>
      <c r="B7164" s="6" t="s">
        <v>16370</v>
      </c>
      <c r="C7164" s="4">
        <v>27</v>
      </c>
      <c r="D7164" s="4">
        <v>1</v>
      </c>
      <c r="E7164" s="6" t="s">
        <v>16197</v>
      </c>
      <c r="F7164" s="6" t="s">
        <v>16198</v>
      </c>
      <c r="G7164" s="6" t="s">
        <v>16378</v>
      </c>
      <c r="H7164" s="6" t="s">
        <v>16379</v>
      </c>
      <c r="I7164" s="5" t="s">
        <v>16373</v>
      </c>
      <c r="J7164">
        <f>COUNTIF($B$2:B7164,B7164)</f>
        <v>4</v>
      </c>
    </row>
    <row r="7165" spans="1:10" ht="35.25" customHeight="1">
      <c r="A7165" t="str">
        <f t="shared" si="223"/>
        <v>A12,5</v>
      </c>
      <c r="B7165" s="6" t="s">
        <v>16370</v>
      </c>
      <c r="C7165" s="4">
        <v>27</v>
      </c>
      <c r="D7165" s="4">
        <v>1</v>
      </c>
      <c r="E7165" s="6" t="s">
        <v>16197</v>
      </c>
      <c r="F7165" s="6" t="s">
        <v>16198</v>
      </c>
      <c r="G7165" s="6" t="s">
        <v>16380</v>
      </c>
      <c r="H7165" s="6" t="s">
        <v>16381</v>
      </c>
      <c r="I7165" s="5" t="s">
        <v>16373</v>
      </c>
      <c r="J7165">
        <f>COUNTIF($B$2:B7165,B7165)</f>
        <v>5</v>
      </c>
    </row>
    <row r="7166" spans="1:10" ht="35.25" customHeight="1">
      <c r="A7166" t="str">
        <f t="shared" si="223"/>
        <v>A12,6</v>
      </c>
      <c r="B7166" s="27" t="s">
        <v>17739</v>
      </c>
      <c r="C7166" s="22">
        <v>27</v>
      </c>
      <c r="D7166" s="22">
        <v>1</v>
      </c>
      <c r="E7166" s="27" t="s">
        <v>16197</v>
      </c>
      <c r="F7166" s="27" t="s">
        <v>16198</v>
      </c>
      <c r="G7166" s="27" t="s">
        <v>16199</v>
      </c>
      <c r="H7166" s="27" t="s">
        <v>16200</v>
      </c>
      <c r="I7166" s="28" t="s">
        <v>17535</v>
      </c>
      <c r="J7166">
        <f>COUNTIF($B$2:B7166,B7166)</f>
        <v>6</v>
      </c>
    </row>
    <row r="7167" spans="1:10" ht="35.25" customHeight="1">
      <c r="A7167" t="str">
        <f t="shared" si="223"/>
        <v>B600,1</v>
      </c>
      <c r="B7167" s="6" t="s">
        <v>16386</v>
      </c>
      <c r="C7167" s="4">
        <v>27</v>
      </c>
      <c r="D7167" s="4">
        <v>2</v>
      </c>
      <c r="E7167" s="6" t="s">
        <v>16387</v>
      </c>
      <c r="F7167" s="6" t="s">
        <v>16388</v>
      </c>
      <c r="G7167" s="6" t="s">
        <v>16389</v>
      </c>
      <c r="H7167" s="6" t="s">
        <v>16390</v>
      </c>
      <c r="I7167" s="5" t="s">
        <v>16391</v>
      </c>
      <c r="J7167">
        <f>COUNTIF($B$2:B7167,B7167)</f>
        <v>1</v>
      </c>
    </row>
    <row r="7168" spans="1:10" ht="35.25" customHeight="1">
      <c r="A7168" t="str">
        <f t="shared" si="223"/>
        <v>B600,2</v>
      </c>
      <c r="B7168" s="6" t="s">
        <v>16386</v>
      </c>
      <c r="C7168" s="4">
        <v>27</v>
      </c>
      <c r="D7168" s="4">
        <v>2</v>
      </c>
      <c r="E7168" s="6" t="s">
        <v>16387</v>
      </c>
      <c r="F7168" s="6" t="s">
        <v>16388</v>
      </c>
      <c r="G7168" s="6" t="s">
        <v>16392</v>
      </c>
      <c r="H7168" s="6" t="s">
        <v>16393</v>
      </c>
      <c r="I7168" s="5" t="s">
        <v>16391</v>
      </c>
      <c r="J7168">
        <f>COUNTIF($B$2:B7168,B7168)</f>
        <v>2</v>
      </c>
    </row>
    <row r="7169" spans="1:10" ht="35.25" customHeight="1">
      <c r="A7169" t="str">
        <f t="shared" si="223"/>
        <v>B610,1</v>
      </c>
      <c r="B7169" s="6" t="s">
        <v>16394</v>
      </c>
      <c r="C7169" s="4">
        <v>27</v>
      </c>
      <c r="D7169" s="4">
        <v>2</v>
      </c>
      <c r="E7169" s="6" t="s">
        <v>16387</v>
      </c>
      <c r="F7169" s="6" t="s">
        <v>16388</v>
      </c>
      <c r="G7169" s="6" t="s">
        <v>16395</v>
      </c>
      <c r="H7169" s="6" t="s">
        <v>16396</v>
      </c>
      <c r="I7169" s="5" t="s">
        <v>16397</v>
      </c>
      <c r="J7169">
        <f>COUNTIF($B$2:B7169,B7169)</f>
        <v>1</v>
      </c>
    </row>
    <row r="7170" spans="1:10" ht="35.25" customHeight="1">
      <c r="A7170" t="str">
        <f t="shared" si="223"/>
        <v>B610,2</v>
      </c>
      <c r="B7170" s="6" t="s">
        <v>16394</v>
      </c>
      <c r="C7170" s="4">
        <v>27</v>
      </c>
      <c r="D7170" s="4">
        <v>2</v>
      </c>
      <c r="E7170" s="6" t="s">
        <v>16387</v>
      </c>
      <c r="F7170" s="6" t="s">
        <v>16388</v>
      </c>
      <c r="G7170" s="6" t="s">
        <v>16398</v>
      </c>
      <c r="H7170" s="6" t="s">
        <v>16399</v>
      </c>
      <c r="I7170" s="5" t="s">
        <v>16397</v>
      </c>
      <c r="J7170">
        <f>COUNTIF($B$2:B7170,B7170)</f>
        <v>2</v>
      </c>
    </row>
    <row r="7171" spans="1:10" ht="35.25" customHeight="1">
      <c r="A7171" t="str">
        <f t="shared" si="223"/>
        <v>B61900,1</v>
      </c>
      <c r="B7171" s="6" t="s">
        <v>16400</v>
      </c>
      <c r="C7171" s="4">
        <v>27</v>
      </c>
      <c r="D7171" s="4">
        <v>2</v>
      </c>
      <c r="E7171" s="6" t="s">
        <v>16387</v>
      </c>
      <c r="F7171" s="6" t="s">
        <v>16388</v>
      </c>
      <c r="G7171" s="6" t="s">
        <v>16401</v>
      </c>
      <c r="H7171" s="6" t="s">
        <v>16402</v>
      </c>
      <c r="I7171" s="5" t="s">
        <v>16403</v>
      </c>
      <c r="J7171">
        <f>COUNTIF($B$2:B7171,B7171)</f>
        <v>1</v>
      </c>
    </row>
    <row r="7172" spans="1:10" ht="35.25" customHeight="1">
      <c r="A7172" t="str">
        <f t="shared" si="223"/>
        <v>B66,1</v>
      </c>
      <c r="B7172" s="5" t="s">
        <v>16404</v>
      </c>
      <c r="C7172" s="4">
        <v>27</v>
      </c>
      <c r="D7172" s="4">
        <v>2</v>
      </c>
      <c r="E7172" s="6" t="s">
        <v>16387</v>
      </c>
      <c r="F7172" s="6" t="s">
        <v>16388</v>
      </c>
      <c r="G7172" s="6"/>
      <c r="H7172" s="6"/>
      <c r="I7172" s="5" t="s">
        <v>16405</v>
      </c>
      <c r="J7172">
        <f>COUNTIF($B$2:B7172,B7172)</f>
        <v>1</v>
      </c>
    </row>
    <row r="7173" spans="1:10" ht="35.25" customHeight="1">
      <c r="A7173" t="str">
        <f t="shared" si="223"/>
        <v>B600,3</v>
      </c>
      <c r="B7173" s="6" t="s">
        <v>16386</v>
      </c>
      <c r="C7173" s="4">
        <v>27</v>
      </c>
      <c r="D7173" s="4">
        <v>3</v>
      </c>
      <c r="E7173" s="6" t="s">
        <v>16406</v>
      </c>
      <c r="F7173" s="6" t="s">
        <v>16407</v>
      </c>
      <c r="G7173" s="6" t="s">
        <v>16408</v>
      </c>
      <c r="H7173" s="6" t="s">
        <v>16407</v>
      </c>
      <c r="I7173" s="5" t="s">
        <v>16391</v>
      </c>
      <c r="J7173">
        <f>COUNTIF($B$2:B7173,B7173)</f>
        <v>3</v>
      </c>
    </row>
    <row r="7174" spans="1:10" ht="35.25" customHeight="1">
      <c r="A7174" t="str">
        <f t="shared" ref="A7174:A7205" si="224">B7174&amp;","&amp;J7174</f>
        <v>B6300,1</v>
      </c>
      <c r="B7174" s="5" t="s">
        <v>16409</v>
      </c>
      <c r="C7174" s="4">
        <v>27</v>
      </c>
      <c r="D7174" s="4">
        <v>3</v>
      </c>
      <c r="E7174" s="6" t="s">
        <v>16406</v>
      </c>
      <c r="F7174" s="6" t="s">
        <v>16407</v>
      </c>
      <c r="G7174" s="6"/>
      <c r="H7174" s="6"/>
      <c r="I7174" s="5" t="s">
        <v>16407</v>
      </c>
      <c r="J7174">
        <f>COUNTIF($B$2:B7174,B7174)</f>
        <v>1</v>
      </c>
    </row>
    <row r="7175" spans="1:10" ht="35.25" customHeight="1">
      <c r="A7175" t="str">
        <f t="shared" si="224"/>
        <v>B633,1</v>
      </c>
      <c r="B7175" s="5" t="s">
        <v>16410</v>
      </c>
      <c r="C7175" s="4">
        <v>27</v>
      </c>
      <c r="D7175" s="4">
        <v>3</v>
      </c>
      <c r="E7175" s="6" t="s">
        <v>16406</v>
      </c>
      <c r="F7175" s="6" t="s">
        <v>16407</v>
      </c>
      <c r="G7175" s="6"/>
      <c r="H7175" s="6"/>
      <c r="I7175" s="5" t="s">
        <v>16411</v>
      </c>
      <c r="J7175">
        <f>COUNTIF($B$2:B7175,B7175)</f>
        <v>1</v>
      </c>
    </row>
    <row r="7176" spans="1:10" ht="35.25" customHeight="1">
      <c r="A7176" t="str">
        <f t="shared" si="224"/>
        <v>B634,1</v>
      </c>
      <c r="B7176" s="5" t="s">
        <v>16412</v>
      </c>
      <c r="C7176" s="4">
        <v>27</v>
      </c>
      <c r="D7176" s="4">
        <v>3</v>
      </c>
      <c r="E7176" s="6" t="s">
        <v>16406</v>
      </c>
      <c r="F7176" s="6" t="s">
        <v>16407</v>
      </c>
      <c r="G7176" s="6"/>
      <c r="H7176" s="6"/>
      <c r="I7176" s="5" t="s">
        <v>16413</v>
      </c>
      <c r="J7176">
        <f>COUNTIF($B$2:B7176,B7176)</f>
        <v>1</v>
      </c>
    </row>
    <row r="7177" spans="1:10" ht="35.25" customHeight="1">
      <c r="A7177" t="str">
        <f t="shared" si="224"/>
        <v>B635,1</v>
      </c>
      <c r="B7177" s="5" t="s">
        <v>16414</v>
      </c>
      <c r="C7177" s="4">
        <v>27</v>
      </c>
      <c r="D7177" s="4">
        <v>3</v>
      </c>
      <c r="E7177" s="6" t="s">
        <v>16406</v>
      </c>
      <c r="F7177" s="6" t="s">
        <v>16407</v>
      </c>
      <c r="G7177" s="6"/>
      <c r="H7177" s="6"/>
      <c r="I7177" s="5" t="s">
        <v>16415</v>
      </c>
      <c r="J7177">
        <f>COUNTIF($B$2:B7177,B7177)</f>
        <v>1</v>
      </c>
    </row>
    <row r="7178" spans="1:10" ht="35.25" customHeight="1">
      <c r="A7178" t="str">
        <f t="shared" si="224"/>
        <v>B600,4</v>
      </c>
      <c r="B7178" s="5" t="s">
        <v>16386</v>
      </c>
      <c r="C7178" s="4">
        <v>27</v>
      </c>
      <c r="D7178" s="4">
        <v>4</v>
      </c>
      <c r="E7178" s="6" t="s">
        <v>16416</v>
      </c>
      <c r="F7178" s="6" t="s">
        <v>16417</v>
      </c>
      <c r="G7178" s="6"/>
      <c r="H7178" s="6"/>
      <c r="I7178" s="5" t="s">
        <v>16391</v>
      </c>
      <c r="J7178">
        <f>COUNTIF($B$2:B7178,B7178)</f>
        <v>4</v>
      </c>
    </row>
    <row r="7179" spans="1:10" ht="35.25" customHeight="1">
      <c r="A7179" t="str">
        <f t="shared" si="224"/>
        <v>B651,1</v>
      </c>
      <c r="B7179" s="6" t="s">
        <v>16418</v>
      </c>
      <c r="C7179" s="4">
        <v>27</v>
      </c>
      <c r="D7179" s="4">
        <v>4</v>
      </c>
      <c r="E7179" s="6" t="s">
        <v>16416</v>
      </c>
      <c r="F7179" s="6" t="s">
        <v>16417</v>
      </c>
      <c r="G7179" s="6" t="s">
        <v>16419</v>
      </c>
      <c r="H7179" s="6" t="s">
        <v>16417</v>
      </c>
      <c r="I7179" s="5" t="s">
        <v>16420</v>
      </c>
      <c r="J7179">
        <f>COUNTIF($B$2:B7179,B7179)</f>
        <v>1</v>
      </c>
    </row>
    <row r="7180" spans="1:10" ht="35.25" customHeight="1">
      <c r="A7180" t="str">
        <f t="shared" si="224"/>
        <v>B600,5</v>
      </c>
      <c r="B7180" s="5" t="s">
        <v>16386</v>
      </c>
      <c r="C7180" s="4">
        <v>27</v>
      </c>
      <c r="D7180" s="4">
        <v>5</v>
      </c>
      <c r="E7180" s="6" t="s">
        <v>16421</v>
      </c>
      <c r="F7180" s="6" t="s">
        <v>16422</v>
      </c>
      <c r="G7180" s="6"/>
      <c r="H7180" s="6"/>
      <c r="I7180" s="5" t="s">
        <v>16391</v>
      </c>
      <c r="J7180">
        <f>COUNTIF($B$2:B7180,B7180)</f>
        <v>5</v>
      </c>
    </row>
    <row r="7181" spans="1:10" ht="35.25" customHeight="1">
      <c r="A7181" t="str">
        <f t="shared" si="224"/>
        <v>B640,1</v>
      </c>
      <c r="B7181" s="5" t="s">
        <v>16423</v>
      </c>
      <c r="C7181" s="4">
        <v>27</v>
      </c>
      <c r="D7181" s="4">
        <v>5</v>
      </c>
      <c r="E7181" s="6" t="s">
        <v>16421</v>
      </c>
      <c r="F7181" s="6" t="s">
        <v>16422</v>
      </c>
      <c r="G7181" s="6"/>
      <c r="H7181" s="6"/>
      <c r="I7181" s="5" t="s">
        <v>16424</v>
      </c>
      <c r="J7181">
        <f>COUNTIF($B$2:B7181,B7181)</f>
        <v>1</v>
      </c>
    </row>
    <row r="7182" spans="1:10" ht="35.25" customHeight="1">
      <c r="A7182" t="str">
        <f t="shared" si="224"/>
        <v>B641,1</v>
      </c>
      <c r="B7182" s="5" t="s">
        <v>16425</v>
      </c>
      <c r="C7182" s="4">
        <v>27</v>
      </c>
      <c r="D7182" s="4">
        <v>5</v>
      </c>
      <c r="E7182" s="6" t="s">
        <v>16421</v>
      </c>
      <c r="F7182" s="6" t="s">
        <v>16422</v>
      </c>
      <c r="G7182" s="6"/>
      <c r="H7182" s="6"/>
      <c r="I7182" s="5" t="s">
        <v>16426</v>
      </c>
      <c r="J7182">
        <f>COUNTIF($B$2:B7182,B7182)</f>
        <v>1</v>
      </c>
    </row>
    <row r="7183" spans="1:10" ht="35.25" customHeight="1">
      <c r="A7183" t="str">
        <f t="shared" si="224"/>
        <v>B6420,1</v>
      </c>
      <c r="B7183" s="5" t="s">
        <v>16427</v>
      </c>
      <c r="C7183" s="4">
        <v>27</v>
      </c>
      <c r="D7183" s="4">
        <v>5</v>
      </c>
      <c r="E7183" s="6" t="s">
        <v>16421</v>
      </c>
      <c r="F7183" s="6" t="s">
        <v>16422</v>
      </c>
      <c r="G7183" s="6"/>
      <c r="H7183" s="6"/>
      <c r="I7183" s="5" t="s">
        <v>16428</v>
      </c>
      <c r="J7183">
        <f>COUNTIF($B$2:B7183,B7183)</f>
        <v>1</v>
      </c>
    </row>
    <row r="7184" spans="1:10" ht="35.25" customHeight="1">
      <c r="A7184" t="str">
        <f t="shared" si="224"/>
        <v>B6430,1</v>
      </c>
      <c r="B7184" s="6" t="s">
        <v>16429</v>
      </c>
      <c r="C7184" s="4">
        <v>27</v>
      </c>
      <c r="D7184" s="4">
        <v>5</v>
      </c>
      <c r="E7184" s="6" t="s">
        <v>16421</v>
      </c>
      <c r="F7184" s="6" t="s">
        <v>16422</v>
      </c>
      <c r="G7184" s="6" t="s">
        <v>16430</v>
      </c>
      <c r="H7184" s="6" t="s">
        <v>16431</v>
      </c>
      <c r="I7184" s="5" t="s">
        <v>16432</v>
      </c>
      <c r="J7184">
        <f>COUNTIF($B$2:B7184,B7184)</f>
        <v>1</v>
      </c>
    </row>
    <row r="7185" spans="1:10" ht="35.25" customHeight="1">
      <c r="A7185" t="str">
        <f t="shared" si="224"/>
        <v>B6430,2</v>
      </c>
      <c r="B7185" s="6" t="s">
        <v>16429</v>
      </c>
      <c r="C7185" s="4">
        <v>27</v>
      </c>
      <c r="D7185" s="4">
        <v>5</v>
      </c>
      <c r="E7185" s="6" t="s">
        <v>16421</v>
      </c>
      <c r="F7185" s="6" t="s">
        <v>16422</v>
      </c>
      <c r="G7185" s="6" t="s">
        <v>16433</v>
      </c>
      <c r="H7185" s="6" t="s">
        <v>16434</v>
      </c>
      <c r="I7185" s="5" t="s">
        <v>16432</v>
      </c>
      <c r="J7185">
        <f>COUNTIF($B$2:B7185,B7185)</f>
        <v>2</v>
      </c>
    </row>
    <row r="7186" spans="1:10" ht="35.25" customHeight="1">
      <c r="A7186" t="str">
        <f t="shared" si="224"/>
        <v>B6431,1</v>
      </c>
      <c r="B7186" s="5" t="s">
        <v>16435</v>
      </c>
      <c r="C7186" s="4">
        <v>27</v>
      </c>
      <c r="D7186" s="4">
        <v>5</v>
      </c>
      <c r="E7186" s="6" t="s">
        <v>16421</v>
      </c>
      <c r="F7186" s="6" t="s">
        <v>16422</v>
      </c>
      <c r="G7186" s="6"/>
      <c r="H7186" s="6"/>
      <c r="I7186" s="5" t="s">
        <v>16436</v>
      </c>
      <c r="J7186">
        <f>COUNTIF($B$2:B7186,B7186)</f>
        <v>1</v>
      </c>
    </row>
    <row r="7187" spans="1:10" ht="35.25" customHeight="1">
      <c r="A7187" t="str">
        <f t="shared" si="224"/>
        <v>B6432,1</v>
      </c>
      <c r="B7187" s="5" t="s">
        <v>16437</v>
      </c>
      <c r="C7187" s="4">
        <v>27</v>
      </c>
      <c r="D7187" s="4">
        <v>5</v>
      </c>
      <c r="E7187" s="6" t="s">
        <v>16421</v>
      </c>
      <c r="F7187" s="6" t="s">
        <v>16422</v>
      </c>
      <c r="G7187" s="6"/>
      <c r="H7187" s="6"/>
      <c r="I7187" s="5" t="s">
        <v>16438</v>
      </c>
      <c r="J7187">
        <f>COUNTIF($B$2:B7187,B7187)</f>
        <v>1</v>
      </c>
    </row>
    <row r="7188" spans="1:10" ht="35.25" customHeight="1">
      <c r="A7188" t="str">
        <f t="shared" si="224"/>
        <v>G229600,3</v>
      </c>
      <c r="B7188" s="6" t="s">
        <v>8454</v>
      </c>
      <c r="C7188" s="4">
        <v>27</v>
      </c>
      <c r="D7188" s="4">
        <v>5</v>
      </c>
      <c r="E7188" s="6" t="s">
        <v>16421</v>
      </c>
      <c r="F7188" s="6" t="s">
        <v>16422</v>
      </c>
      <c r="G7188" s="6" t="s">
        <v>16439</v>
      </c>
      <c r="H7188" s="6" t="s">
        <v>16440</v>
      </c>
      <c r="I7188" s="5" t="s">
        <v>8457</v>
      </c>
      <c r="J7188">
        <f>COUNTIF($B$2:B7188,B7188)</f>
        <v>3</v>
      </c>
    </row>
    <row r="7189" spans="1:10" ht="35.25" customHeight="1">
      <c r="A7189" t="str">
        <f t="shared" si="224"/>
        <v>B600,6</v>
      </c>
      <c r="B7189" s="5" t="s">
        <v>16386</v>
      </c>
      <c r="C7189" s="4">
        <v>27</v>
      </c>
      <c r="D7189" s="4">
        <v>6</v>
      </c>
      <c r="E7189" s="6" t="s">
        <v>16441</v>
      </c>
      <c r="F7189" s="6" t="s">
        <v>16442</v>
      </c>
      <c r="G7189" s="6"/>
      <c r="H7189" s="6"/>
      <c r="I7189" s="5" t="s">
        <v>16391</v>
      </c>
      <c r="J7189">
        <f>COUNTIF($B$2:B7189,B7189)</f>
        <v>6</v>
      </c>
    </row>
    <row r="7190" spans="1:10" ht="35.25" customHeight="1">
      <c r="A7190" t="str">
        <f t="shared" si="224"/>
        <v>B6200,1</v>
      </c>
      <c r="B7190" s="6" t="s">
        <v>16443</v>
      </c>
      <c r="C7190" s="4">
        <v>27</v>
      </c>
      <c r="D7190" s="4">
        <v>6</v>
      </c>
      <c r="E7190" s="6" t="s">
        <v>16441</v>
      </c>
      <c r="F7190" s="6" t="s">
        <v>16442</v>
      </c>
      <c r="G7190" s="6" t="s">
        <v>16444</v>
      </c>
      <c r="H7190" s="6" t="s">
        <v>16445</v>
      </c>
      <c r="I7190" s="5" t="s">
        <v>16446</v>
      </c>
      <c r="J7190">
        <f>COUNTIF($B$2:B7190,B7190)</f>
        <v>1</v>
      </c>
    </row>
    <row r="7191" spans="1:10" ht="35.25" customHeight="1">
      <c r="A7191" t="str">
        <f t="shared" si="224"/>
        <v>B6200,2</v>
      </c>
      <c r="B7191" s="6" t="s">
        <v>16443</v>
      </c>
      <c r="C7191" s="4">
        <v>27</v>
      </c>
      <c r="D7191" s="4">
        <v>6</v>
      </c>
      <c r="E7191" s="6" t="s">
        <v>16441</v>
      </c>
      <c r="F7191" s="6" t="s">
        <v>16442</v>
      </c>
      <c r="G7191" s="6" t="s">
        <v>16447</v>
      </c>
      <c r="H7191" s="6" t="s">
        <v>16448</v>
      </c>
      <c r="I7191" s="5" t="s">
        <v>16446</v>
      </c>
      <c r="J7191">
        <f>COUNTIF($B$2:B7191,B7191)</f>
        <v>2</v>
      </c>
    </row>
    <row r="7192" spans="1:10" ht="35.25" customHeight="1">
      <c r="A7192" t="str">
        <f t="shared" si="224"/>
        <v>B6200,3</v>
      </c>
      <c r="B7192" s="6" t="s">
        <v>16443</v>
      </c>
      <c r="C7192" s="4">
        <v>27</v>
      </c>
      <c r="D7192" s="4">
        <v>6</v>
      </c>
      <c r="E7192" s="6" t="s">
        <v>16441</v>
      </c>
      <c r="F7192" s="6" t="s">
        <v>16442</v>
      </c>
      <c r="G7192" s="6" t="s">
        <v>16449</v>
      </c>
      <c r="H7192" s="6" t="s">
        <v>16450</v>
      </c>
      <c r="I7192" s="5" t="s">
        <v>16446</v>
      </c>
      <c r="J7192">
        <f>COUNTIF($B$2:B7192,B7192)</f>
        <v>3</v>
      </c>
    </row>
    <row r="7193" spans="1:10" ht="35.25" customHeight="1">
      <c r="A7193" t="str">
        <f t="shared" si="224"/>
        <v>B6200,4</v>
      </c>
      <c r="B7193" s="6" t="s">
        <v>16443</v>
      </c>
      <c r="C7193" s="4">
        <v>27</v>
      </c>
      <c r="D7193" s="4">
        <v>6</v>
      </c>
      <c r="E7193" s="6" t="s">
        <v>16441</v>
      </c>
      <c r="F7193" s="6" t="s">
        <v>16442</v>
      </c>
      <c r="G7193" s="6" t="s">
        <v>16451</v>
      </c>
      <c r="H7193" s="6" t="s">
        <v>16452</v>
      </c>
      <c r="I7193" s="5" t="s">
        <v>16446</v>
      </c>
      <c r="J7193">
        <f>COUNTIF($B$2:B7193,B7193)</f>
        <v>4</v>
      </c>
    </row>
    <row r="7194" spans="1:10" ht="35.25" customHeight="1">
      <c r="A7194" t="str">
        <f t="shared" si="224"/>
        <v>B6200,5</v>
      </c>
      <c r="B7194" s="6" t="s">
        <v>16443</v>
      </c>
      <c r="C7194" s="4">
        <v>27</v>
      </c>
      <c r="D7194" s="4">
        <v>6</v>
      </c>
      <c r="E7194" s="6" t="s">
        <v>16441</v>
      </c>
      <c r="F7194" s="6" t="s">
        <v>16442</v>
      </c>
      <c r="G7194" s="6" t="s">
        <v>16453</v>
      </c>
      <c r="H7194" s="6" t="s">
        <v>16454</v>
      </c>
      <c r="I7194" s="5" t="s">
        <v>16446</v>
      </c>
      <c r="J7194">
        <f>COUNTIF($B$2:B7194,B7194)</f>
        <v>5</v>
      </c>
    </row>
    <row r="7195" spans="1:10" ht="35.25" customHeight="1">
      <c r="A7195" t="str">
        <f t="shared" si="224"/>
        <v>B6200,6</v>
      </c>
      <c r="B7195" s="6" t="s">
        <v>16443</v>
      </c>
      <c r="C7195" s="4">
        <v>27</v>
      </c>
      <c r="D7195" s="4">
        <v>6</v>
      </c>
      <c r="E7195" s="6" t="s">
        <v>16441</v>
      </c>
      <c r="F7195" s="6" t="s">
        <v>16442</v>
      </c>
      <c r="G7195" s="6" t="s">
        <v>16455</v>
      </c>
      <c r="H7195" s="6" t="s">
        <v>16456</v>
      </c>
      <c r="I7195" s="5" t="s">
        <v>16446</v>
      </c>
      <c r="J7195">
        <f>COUNTIF($B$2:B7195,B7195)</f>
        <v>6</v>
      </c>
    </row>
    <row r="7196" spans="1:10" ht="35.25" customHeight="1">
      <c r="A7196" t="str">
        <f t="shared" si="224"/>
        <v>B6200,7</v>
      </c>
      <c r="B7196" s="6" t="s">
        <v>16443</v>
      </c>
      <c r="C7196" s="4">
        <v>27</v>
      </c>
      <c r="D7196" s="4">
        <v>6</v>
      </c>
      <c r="E7196" s="6" t="s">
        <v>16441</v>
      </c>
      <c r="F7196" s="6" t="s">
        <v>16442</v>
      </c>
      <c r="G7196" s="6" t="s">
        <v>16457</v>
      </c>
      <c r="H7196" s="6" t="s">
        <v>16458</v>
      </c>
      <c r="I7196" s="5" t="s">
        <v>16446</v>
      </c>
      <c r="J7196">
        <f>COUNTIF($B$2:B7196,B7196)</f>
        <v>7</v>
      </c>
    </row>
    <row r="7197" spans="1:10" ht="35.25" customHeight="1">
      <c r="A7197" t="str">
        <f t="shared" si="224"/>
        <v>B6200,8</v>
      </c>
      <c r="B7197" s="6" t="s">
        <v>16443</v>
      </c>
      <c r="C7197" s="4">
        <v>27</v>
      </c>
      <c r="D7197" s="4">
        <v>6</v>
      </c>
      <c r="E7197" s="6" t="s">
        <v>16441</v>
      </c>
      <c r="F7197" s="6" t="s">
        <v>16442</v>
      </c>
      <c r="G7197" s="6" t="s">
        <v>16459</v>
      </c>
      <c r="H7197" s="6" t="s">
        <v>16460</v>
      </c>
      <c r="I7197" s="5" t="s">
        <v>16446</v>
      </c>
      <c r="J7197">
        <f>COUNTIF($B$2:B7197,B7197)</f>
        <v>8</v>
      </c>
    </row>
    <row r="7198" spans="1:10" ht="35.25" customHeight="1">
      <c r="A7198" t="str">
        <f t="shared" si="224"/>
        <v>B6200,9</v>
      </c>
      <c r="B7198" s="6" t="s">
        <v>16443</v>
      </c>
      <c r="C7198" s="4">
        <v>27</v>
      </c>
      <c r="D7198" s="4">
        <v>6</v>
      </c>
      <c r="E7198" s="6" t="s">
        <v>16441</v>
      </c>
      <c r="F7198" s="6" t="s">
        <v>16442</v>
      </c>
      <c r="G7198" s="6" t="s">
        <v>16461</v>
      </c>
      <c r="H7198" s="6" t="s">
        <v>16462</v>
      </c>
      <c r="I7198" s="5" t="s">
        <v>16446</v>
      </c>
      <c r="J7198">
        <f>COUNTIF($B$2:B7198,B7198)</f>
        <v>9</v>
      </c>
    </row>
    <row r="7199" spans="1:10" ht="35.25" customHeight="1">
      <c r="A7199" t="str">
        <f t="shared" si="224"/>
        <v>B6200,10</v>
      </c>
      <c r="B7199" s="6" t="s">
        <v>16443</v>
      </c>
      <c r="C7199" s="4">
        <v>27</v>
      </c>
      <c r="D7199" s="4">
        <v>6</v>
      </c>
      <c r="E7199" s="6" t="s">
        <v>16441</v>
      </c>
      <c r="F7199" s="6" t="s">
        <v>16442</v>
      </c>
      <c r="G7199" s="6" t="s">
        <v>16463</v>
      </c>
      <c r="H7199" s="6" t="s">
        <v>16464</v>
      </c>
      <c r="I7199" s="5" t="s">
        <v>16446</v>
      </c>
      <c r="J7199">
        <f>COUNTIF($B$2:B7199,B7199)</f>
        <v>10</v>
      </c>
    </row>
    <row r="7200" spans="1:10" ht="35.25" customHeight="1">
      <c r="A7200" t="str">
        <f t="shared" si="224"/>
        <v>B6200,11</v>
      </c>
      <c r="B7200" s="6" t="s">
        <v>16443</v>
      </c>
      <c r="C7200" s="4">
        <v>27</v>
      </c>
      <c r="D7200" s="4">
        <v>6</v>
      </c>
      <c r="E7200" s="6" t="s">
        <v>16441</v>
      </c>
      <c r="F7200" s="6" t="s">
        <v>16442</v>
      </c>
      <c r="G7200" s="6" t="s">
        <v>16465</v>
      </c>
      <c r="H7200" s="6" t="s">
        <v>16466</v>
      </c>
      <c r="I7200" s="5" t="s">
        <v>16446</v>
      </c>
      <c r="J7200">
        <f>COUNTIF($B$2:B7200,B7200)</f>
        <v>11</v>
      </c>
    </row>
    <row r="7201" spans="1:10" ht="35.25" customHeight="1">
      <c r="A7201" t="str">
        <f t="shared" si="224"/>
        <v>B610,3</v>
      </c>
      <c r="B7201" s="6" t="s">
        <v>16394</v>
      </c>
      <c r="C7201" s="4">
        <v>27</v>
      </c>
      <c r="D7201" s="4">
        <v>7</v>
      </c>
      <c r="E7201" s="6" t="s">
        <v>16467</v>
      </c>
      <c r="F7201" s="6" t="s">
        <v>16468</v>
      </c>
      <c r="G7201" s="6" t="s">
        <v>16469</v>
      </c>
      <c r="H7201" s="6" t="s">
        <v>16470</v>
      </c>
      <c r="I7201" s="5" t="s">
        <v>16397</v>
      </c>
      <c r="J7201">
        <f>COUNTIF($B$2:B7201,B7201)</f>
        <v>3</v>
      </c>
    </row>
    <row r="7202" spans="1:10" ht="35.25" customHeight="1">
      <c r="A7202" t="str">
        <f t="shared" si="224"/>
        <v>B610,4</v>
      </c>
      <c r="B7202" s="6" t="s">
        <v>16394</v>
      </c>
      <c r="C7202" s="4">
        <v>27</v>
      </c>
      <c r="D7202" s="4">
        <v>7</v>
      </c>
      <c r="E7202" s="6" t="s">
        <v>16467</v>
      </c>
      <c r="F7202" s="6" t="s">
        <v>16468</v>
      </c>
      <c r="G7202" s="6" t="s">
        <v>16471</v>
      </c>
      <c r="H7202" s="6" t="s">
        <v>16472</v>
      </c>
      <c r="I7202" s="5" t="s">
        <v>16397</v>
      </c>
      <c r="J7202">
        <f>COUNTIF($B$2:B7202,B7202)</f>
        <v>4</v>
      </c>
    </row>
    <row r="7203" spans="1:10" ht="35.25" customHeight="1">
      <c r="A7203" t="str">
        <f t="shared" si="224"/>
        <v>B610,5</v>
      </c>
      <c r="B7203" s="6" t="s">
        <v>16394</v>
      </c>
      <c r="C7203" s="4">
        <v>27</v>
      </c>
      <c r="D7203" s="4">
        <v>7</v>
      </c>
      <c r="E7203" s="6" t="s">
        <v>16467</v>
      </c>
      <c r="F7203" s="6" t="s">
        <v>16468</v>
      </c>
      <c r="G7203" s="6" t="s">
        <v>16473</v>
      </c>
      <c r="H7203" s="6" t="s">
        <v>16474</v>
      </c>
      <c r="I7203" s="5" t="s">
        <v>16397</v>
      </c>
      <c r="J7203">
        <f>COUNTIF($B$2:B7203,B7203)</f>
        <v>5</v>
      </c>
    </row>
    <row r="7204" spans="1:10" ht="35.25" customHeight="1">
      <c r="A7204" t="str">
        <f t="shared" si="224"/>
        <v>A12,7</v>
      </c>
      <c r="B7204" s="6" t="s">
        <v>16370</v>
      </c>
      <c r="C7204" s="4">
        <v>27</v>
      </c>
      <c r="D7204" s="4">
        <v>99</v>
      </c>
      <c r="E7204" s="6" t="s">
        <v>167</v>
      </c>
      <c r="F7204" s="6" t="s">
        <v>168</v>
      </c>
      <c r="G7204" s="6" t="s">
        <v>16475</v>
      </c>
      <c r="H7204" s="6" t="s">
        <v>16476</v>
      </c>
      <c r="I7204" s="5" t="s">
        <v>16373</v>
      </c>
      <c r="J7204">
        <f>COUNTIF($B$2:B7204,B7204)</f>
        <v>7</v>
      </c>
    </row>
    <row r="7205" spans="1:10" ht="35.25" customHeight="1">
      <c r="A7205" t="str">
        <f t="shared" si="224"/>
        <v>B600,7</v>
      </c>
      <c r="B7205" s="6" t="s">
        <v>16386</v>
      </c>
      <c r="C7205" s="4">
        <v>27</v>
      </c>
      <c r="D7205" s="4">
        <v>99</v>
      </c>
      <c r="E7205" s="6" t="s">
        <v>167</v>
      </c>
      <c r="F7205" s="6" t="s">
        <v>168</v>
      </c>
      <c r="G7205" s="6" t="s">
        <v>16477</v>
      </c>
      <c r="H7205" s="6" t="s">
        <v>16478</v>
      </c>
      <c r="I7205" s="5" t="s">
        <v>16391</v>
      </c>
      <c r="J7205">
        <f>COUNTIF($B$2:B7205,B7205)</f>
        <v>7</v>
      </c>
    </row>
    <row r="7206" spans="1:10" ht="35.25" customHeight="1">
      <c r="A7206" t="str">
        <f t="shared" ref="A7206:A7214" si="225">B7206&amp;","&amp;J7206</f>
        <v>B600,8</v>
      </c>
      <c r="B7206" s="6" t="s">
        <v>16386</v>
      </c>
      <c r="C7206" s="4">
        <v>27</v>
      </c>
      <c r="D7206" s="4">
        <v>99</v>
      </c>
      <c r="E7206" s="6" t="s">
        <v>167</v>
      </c>
      <c r="F7206" s="6" t="s">
        <v>168</v>
      </c>
      <c r="G7206" s="6" t="s">
        <v>16479</v>
      </c>
      <c r="H7206" s="6" t="s">
        <v>16480</v>
      </c>
      <c r="I7206" s="5" t="s">
        <v>16391</v>
      </c>
      <c r="J7206">
        <f>COUNTIF($B$2:B7206,B7206)</f>
        <v>8</v>
      </c>
    </row>
    <row r="7207" spans="1:10" ht="35.25" customHeight="1">
      <c r="A7207" t="str">
        <f t="shared" si="225"/>
        <v>B600,9</v>
      </c>
      <c r="B7207" s="6" t="s">
        <v>16386</v>
      </c>
      <c r="C7207" s="4">
        <v>27</v>
      </c>
      <c r="D7207" s="4">
        <v>99</v>
      </c>
      <c r="E7207" s="6" t="s">
        <v>167</v>
      </c>
      <c r="F7207" s="6" t="s">
        <v>168</v>
      </c>
      <c r="G7207" s="6" t="s">
        <v>16481</v>
      </c>
      <c r="H7207" s="6" t="s">
        <v>16482</v>
      </c>
      <c r="I7207" s="5" t="s">
        <v>16391</v>
      </c>
      <c r="J7207">
        <f>COUNTIF($B$2:B7207,B7207)</f>
        <v>9</v>
      </c>
    </row>
    <row r="7208" spans="1:10" ht="35.25" customHeight="1">
      <c r="A7208" t="str">
        <f t="shared" si="225"/>
        <v>B61900,2</v>
      </c>
      <c r="B7208" s="6" t="s">
        <v>16400</v>
      </c>
      <c r="C7208" s="4">
        <v>27</v>
      </c>
      <c r="D7208" s="4">
        <v>99</v>
      </c>
      <c r="E7208" s="6" t="s">
        <v>167</v>
      </c>
      <c r="F7208" s="6" t="s">
        <v>168</v>
      </c>
      <c r="G7208" s="6" t="s">
        <v>16483</v>
      </c>
      <c r="H7208" s="6" t="s">
        <v>16484</v>
      </c>
      <c r="I7208" s="5" t="s">
        <v>16403</v>
      </c>
      <c r="J7208">
        <f>COUNTIF($B$2:B7208,B7208)</f>
        <v>2</v>
      </c>
    </row>
    <row r="7209" spans="1:10" ht="35.25" customHeight="1">
      <c r="A7209" t="str">
        <f t="shared" si="225"/>
        <v>B61900,3</v>
      </c>
      <c r="B7209" s="6" t="s">
        <v>16400</v>
      </c>
      <c r="C7209" s="4">
        <v>27</v>
      </c>
      <c r="D7209" s="4">
        <v>99</v>
      </c>
      <c r="E7209" s="6" t="s">
        <v>167</v>
      </c>
      <c r="F7209" s="6" t="s">
        <v>168</v>
      </c>
      <c r="G7209" s="6" t="s">
        <v>16485</v>
      </c>
      <c r="H7209" s="6" t="s">
        <v>16486</v>
      </c>
      <c r="I7209" s="5" t="s">
        <v>16403</v>
      </c>
      <c r="J7209">
        <f>COUNTIF($B$2:B7209,B7209)</f>
        <v>3</v>
      </c>
    </row>
    <row r="7210" spans="1:10" ht="35.25" customHeight="1">
      <c r="A7210" t="str">
        <f t="shared" si="225"/>
        <v>B61900,4</v>
      </c>
      <c r="B7210" s="6" t="s">
        <v>16400</v>
      </c>
      <c r="C7210" s="4">
        <v>27</v>
      </c>
      <c r="D7210" s="4">
        <v>99</v>
      </c>
      <c r="E7210" s="6" t="s">
        <v>167</v>
      </c>
      <c r="F7210" s="6" t="s">
        <v>168</v>
      </c>
      <c r="G7210" s="6" t="s">
        <v>16487</v>
      </c>
      <c r="H7210" s="6" t="s">
        <v>16488</v>
      </c>
      <c r="I7210" s="5" t="s">
        <v>16403</v>
      </c>
      <c r="J7210">
        <f>COUNTIF($B$2:B7210,B7210)</f>
        <v>4</v>
      </c>
    </row>
    <row r="7211" spans="1:10" ht="35.25" customHeight="1">
      <c r="A7211" t="str">
        <f t="shared" si="225"/>
        <v>B61900,5</v>
      </c>
      <c r="B7211" s="6" t="s">
        <v>16400</v>
      </c>
      <c r="C7211" s="4">
        <v>27</v>
      </c>
      <c r="D7211" s="4">
        <v>99</v>
      </c>
      <c r="E7211" s="6" t="s">
        <v>167</v>
      </c>
      <c r="F7211" s="6" t="s">
        <v>168</v>
      </c>
      <c r="G7211" s="6" t="s">
        <v>16489</v>
      </c>
      <c r="H7211" s="6" t="s">
        <v>16490</v>
      </c>
      <c r="I7211" s="5" t="s">
        <v>16403</v>
      </c>
      <c r="J7211">
        <f>COUNTIF($B$2:B7211,B7211)</f>
        <v>5</v>
      </c>
    </row>
    <row r="7212" spans="1:10" ht="35.25" customHeight="1">
      <c r="A7212" t="str">
        <f t="shared" si="225"/>
        <v>B639,1</v>
      </c>
      <c r="B7212" s="5" t="s">
        <v>16491</v>
      </c>
      <c r="C7212" s="4">
        <v>27</v>
      </c>
      <c r="D7212" s="4">
        <v>99</v>
      </c>
      <c r="E7212" s="6" t="s">
        <v>167</v>
      </c>
      <c r="F7212" s="6" t="s">
        <v>168</v>
      </c>
      <c r="G7212" s="6"/>
      <c r="H7212" s="6"/>
      <c r="I7212" s="5" t="s">
        <v>16492</v>
      </c>
      <c r="J7212">
        <f>COUNTIF($B$2:B7212,B7212)</f>
        <v>1</v>
      </c>
    </row>
    <row r="7213" spans="1:10" ht="35.25" customHeight="1">
      <c r="A7213" t="str">
        <f t="shared" si="225"/>
        <v>B6490,1</v>
      </c>
      <c r="B7213" s="6" t="s">
        <v>16493</v>
      </c>
      <c r="C7213" s="4">
        <v>27</v>
      </c>
      <c r="D7213" s="4">
        <v>99</v>
      </c>
      <c r="E7213" s="6" t="s">
        <v>167</v>
      </c>
      <c r="F7213" s="6" t="s">
        <v>168</v>
      </c>
      <c r="G7213" s="6" t="s">
        <v>16494</v>
      </c>
      <c r="H7213" s="6" t="s">
        <v>16495</v>
      </c>
      <c r="I7213" s="5" t="s">
        <v>16496</v>
      </c>
      <c r="J7213">
        <f>COUNTIF($B$2:B7213,B7213)</f>
        <v>1</v>
      </c>
    </row>
    <row r="7214" spans="1:10" ht="35.25" customHeight="1">
      <c r="A7214" t="str">
        <f t="shared" si="225"/>
        <v>B6490,2</v>
      </c>
      <c r="B7214" s="6" t="s">
        <v>16493</v>
      </c>
      <c r="C7214" s="4">
        <v>27</v>
      </c>
      <c r="D7214" s="4">
        <v>99</v>
      </c>
      <c r="E7214" s="6" t="s">
        <v>167</v>
      </c>
      <c r="F7214" s="6" t="s">
        <v>168</v>
      </c>
      <c r="G7214" s="6" t="s">
        <v>16497</v>
      </c>
      <c r="H7214" s="6" t="s">
        <v>16498</v>
      </c>
      <c r="I7214" s="5" t="s">
        <v>16496</v>
      </c>
      <c r="J7214">
        <f>COUNTIF($B$2:B7214,B7214)</f>
        <v>2</v>
      </c>
    </row>
    <row r="7215" spans="1:10" ht="35.25" customHeight="1">
      <c r="A7215" s="7"/>
      <c r="B7215" s="5" t="s">
        <v>16499</v>
      </c>
      <c r="C7215" s="4">
        <v>27</v>
      </c>
      <c r="D7215" s="4">
        <v>99</v>
      </c>
      <c r="E7215" s="6" t="s">
        <v>167</v>
      </c>
      <c r="F7215" s="6" t="s">
        <v>168</v>
      </c>
      <c r="G7215" s="6"/>
      <c r="H7215" s="6"/>
      <c r="I7215" s="5" t="s">
        <v>16500</v>
      </c>
    </row>
    <row r="7216" spans="1:10" ht="35.25" customHeight="1">
      <c r="A7216" s="7"/>
      <c r="B7216" s="6" t="s">
        <v>16501</v>
      </c>
      <c r="C7216" s="4">
        <v>28</v>
      </c>
      <c r="D7216" s="4">
        <v>1</v>
      </c>
      <c r="E7216" s="6" t="s">
        <v>16502</v>
      </c>
      <c r="F7216" s="6" t="s">
        <v>15102</v>
      </c>
      <c r="G7216" s="6" t="s">
        <v>16503</v>
      </c>
      <c r="H7216" s="6" t="s">
        <v>16504</v>
      </c>
      <c r="I7216" s="5" t="s">
        <v>16505</v>
      </c>
    </row>
    <row r="7217" spans="1:10" ht="35.25" customHeight="1">
      <c r="A7217" s="7"/>
      <c r="B7217" s="5" t="s">
        <v>8185</v>
      </c>
      <c r="C7217" s="4">
        <v>28</v>
      </c>
      <c r="D7217" s="4">
        <v>1</v>
      </c>
      <c r="E7217" s="6" t="s">
        <v>16502</v>
      </c>
      <c r="F7217" s="6" t="s">
        <v>15102</v>
      </c>
      <c r="G7217" s="6"/>
      <c r="H7217" s="6"/>
      <c r="I7217" s="5" t="s">
        <v>8186</v>
      </c>
    </row>
    <row r="7218" spans="1:10" ht="35.25" customHeight="1">
      <c r="A7218" s="7"/>
      <c r="B7218" s="6" t="s">
        <v>15099</v>
      </c>
      <c r="C7218" s="4">
        <v>28</v>
      </c>
      <c r="D7218" s="4">
        <v>1</v>
      </c>
      <c r="E7218" s="6" t="s">
        <v>16502</v>
      </c>
      <c r="F7218" s="6" t="s">
        <v>15102</v>
      </c>
      <c r="G7218" s="6" t="s">
        <v>16506</v>
      </c>
      <c r="H7218" s="6" t="s">
        <v>16507</v>
      </c>
      <c r="I7218" s="5" t="s">
        <v>15102</v>
      </c>
    </row>
    <row r="7219" spans="1:10" ht="35.25" customHeight="1">
      <c r="A7219" t="str">
        <f t="shared" ref="A7219:A7249" si="226">B7219&amp;","&amp;J7219</f>
        <v>J711,4</v>
      </c>
      <c r="B7219" s="6" t="s">
        <v>15099</v>
      </c>
      <c r="C7219" s="4">
        <v>28</v>
      </c>
      <c r="D7219" s="4">
        <v>1</v>
      </c>
      <c r="E7219" s="6" t="s">
        <v>16502</v>
      </c>
      <c r="F7219" s="6" t="s">
        <v>15102</v>
      </c>
      <c r="G7219" s="6" t="s">
        <v>16508</v>
      </c>
      <c r="H7219" s="6" t="s">
        <v>16509</v>
      </c>
      <c r="I7219" s="5" t="s">
        <v>15102</v>
      </c>
      <c r="J7219">
        <f>COUNTIF($B$2:B7219,B7219)</f>
        <v>4</v>
      </c>
    </row>
    <row r="7220" spans="1:10" ht="35.25" customHeight="1">
      <c r="A7220" t="str">
        <f t="shared" si="226"/>
        <v>J711,5</v>
      </c>
      <c r="B7220" s="6" t="s">
        <v>15099</v>
      </c>
      <c r="C7220" s="4">
        <v>28</v>
      </c>
      <c r="D7220" s="4">
        <v>1</v>
      </c>
      <c r="E7220" s="6" t="s">
        <v>16502</v>
      </c>
      <c r="F7220" s="6" t="s">
        <v>15102</v>
      </c>
      <c r="G7220" s="6" t="s">
        <v>16510</v>
      </c>
      <c r="H7220" s="6" t="s">
        <v>16511</v>
      </c>
      <c r="I7220" s="5" t="s">
        <v>15102</v>
      </c>
      <c r="J7220">
        <f>COUNTIF($B$2:B7220,B7220)</f>
        <v>5</v>
      </c>
    </row>
    <row r="7221" spans="1:10" ht="35.25" customHeight="1">
      <c r="A7221" t="str">
        <f t="shared" si="226"/>
        <v>J711,6</v>
      </c>
      <c r="B7221" s="6" t="s">
        <v>15099</v>
      </c>
      <c r="C7221" s="4">
        <v>28</v>
      </c>
      <c r="D7221" s="4">
        <v>1</v>
      </c>
      <c r="E7221" s="6" t="s">
        <v>16502</v>
      </c>
      <c r="F7221" s="6" t="s">
        <v>15102</v>
      </c>
      <c r="G7221" s="6" t="s">
        <v>16512</v>
      </c>
      <c r="H7221" s="6" t="s">
        <v>16513</v>
      </c>
      <c r="I7221" s="5" t="s">
        <v>15102</v>
      </c>
      <c r="J7221">
        <f>COUNTIF($B$2:B7221,B7221)</f>
        <v>6</v>
      </c>
    </row>
    <row r="7222" spans="1:10" ht="35.25" customHeight="1">
      <c r="A7222" t="str">
        <f t="shared" si="226"/>
        <v>J711,7</v>
      </c>
      <c r="B7222" s="6" t="s">
        <v>15099</v>
      </c>
      <c r="C7222" s="4">
        <v>28</v>
      </c>
      <c r="D7222" s="4">
        <v>1</v>
      </c>
      <c r="E7222" s="6" t="s">
        <v>16502</v>
      </c>
      <c r="F7222" s="6" t="s">
        <v>15102</v>
      </c>
      <c r="G7222" s="6" t="s">
        <v>16514</v>
      </c>
      <c r="H7222" s="6" t="s">
        <v>16515</v>
      </c>
      <c r="I7222" s="5" t="s">
        <v>15102</v>
      </c>
      <c r="J7222">
        <f>COUNTIF($B$2:B7222,B7222)</f>
        <v>7</v>
      </c>
    </row>
    <row r="7223" spans="1:10" ht="35.25" customHeight="1">
      <c r="A7223" t="str">
        <f t="shared" si="226"/>
        <v>J711,8</v>
      </c>
      <c r="B7223" s="6" t="s">
        <v>15099</v>
      </c>
      <c r="C7223" s="4">
        <v>28</v>
      </c>
      <c r="D7223" s="4">
        <v>1</v>
      </c>
      <c r="E7223" s="6" t="s">
        <v>16502</v>
      </c>
      <c r="F7223" s="6" t="s">
        <v>15102</v>
      </c>
      <c r="G7223" s="6" t="s">
        <v>16516</v>
      </c>
      <c r="H7223" s="6" t="s">
        <v>16517</v>
      </c>
      <c r="I7223" s="5" t="s">
        <v>15102</v>
      </c>
      <c r="J7223">
        <f>COUNTIF($B$2:B7223,B7223)</f>
        <v>8</v>
      </c>
    </row>
    <row r="7224" spans="1:10" ht="35.25" customHeight="1">
      <c r="A7224" t="str">
        <f t="shared" si="226"/>
        <v>J711,9</v>
      </c>
      <c r="B7224" s="6" t="s">
        <v>15099</v>
      </c>
      <c r="C7224" s="4">
        <v>28</v>
      </c>
      <c r="D7224" s="4">
        <v>1</v>
      </c>
      <c r="E7224" s="6" t="s">
        <v>16502</v>
      </c>
      <c r="F7224" s="6" t="s">
        <v>15102</v>
      </c>
      <c r="G7224" s="6" t="s">
        <v>16518</v>
      </c>
      <c r="H7224" s="6" t="s">
        <v>16519</v>
      </c>
      <c r="I7224" s="5" t="s">
        <v>15102</v>
      </c>
      <c r="J7224">
        <f>COUNTIF($B$2:B7224,B7224)</f>
        <v>9</v>
      </c>
    </row>
    <row r="7225" spans="1:10" ht="35.25" customHeight="1">
      <c r="A7225" t="str">
        <f t="shared" si="226"/>
        <v>B700,3</v>
      </c>
      <c r="B7225" s="6" t="s">
        <v>1664</v>
      </c>
      <c r="C7225" s="4">
        <v>28</v>
      </c>
      <c r="D7225" s="4">
        <v>2</v>
      </c>
      <c r="E7225" s="6" t="s">
        <v>16520</v>
      </c>
      <c r="F7225" s="6" t="s">
        <v>16521</v>
      </c>
      <c r="G7225" s="6" t="s">
        <v>16522</v>
      </c>
      <c r="H7225" s="6" t="s">
        <v>16523</v>
      </c>
      <c r="I7225" s="5" t="s">
        <v>1667</v>
      </c>
      <c r="J7225">
        <f>COUNTIF($B$2:B7225,B7225)</f>
        <v>3</v>
      </c>
    </row>
    <row r="7226" spans="1:10" ht="35.25" customHeight="1">
      <c r="A7226" t="str">
        <f t="shared" si="226"/>
        <v>B700,4</v>
      </c>
      <c r="B7226" s="6" t="s">
        <v>1664</v>
      </c>
      <c r="C7226" s="4">
        <v>28</v>
      </c>
      <c r="D7226" s="4">
        <v>2</v>
      </c>
      <c r="E7226" s="6" t="s">
        <v>16520</v>
      </c>
      <c r="F7226" s="6" t="s">
        <v>16521</v>
      </c>
      <c r="G7226" s="6" t="s">
        <v>16524</v>
      </c>
      <c r="H7226" s="6" t="s">
        <v>16525</v>
      </c>
      <c r="I7226" s="5" t="s">
        <v>1667</v>
      </c>
      <c r="J7226">
        <f>COUNTIF($B$2:B7226,B7226)</f>
        <v>4</v>
      </c>
    </row>
    <row r="7227" spans="1:10" ht="35.25" customHeight="1">
      <c r="A7227" t="str">
        <f t="shared" si="226"/>
        <v>B7121,1</v>
      </c>
      <c r="B7227" s="5" t="s">
        <v>16526</v>
      </c>
      <c r="C7227" s="4">
        <v>28</v>
      </c>
      <c r="D7227" s="4">
        <v>2</v>
      </c>
      <c r="E7227" s="6" t="s">
        <v>16520</v>
      </c>
      <c r="F7227" s="6" t="s">
        <v>16521</v>
      </c>
      <c r="G7227" s="6"/>
      <c r="H7227" s="6"/>
      <c r="I7227" s="5" t="s">
        <v>16527</v>
      </c>
      <c r="J7227">
        <f>COUNTIF($B$2:B7227,B7227)</f>
        <v>1</v>
      </c>
    </row>
    <row r="7228" spans="1:10" ht="35.25" customHeight="1">
      <c r="A7228" t="str">
        <f t="shared" si="226"/>
        <v>B75,1</v>
      </c>
      <c r="B7228" s="6" t="s">
        <v>16528</v>
      </c>
      <c r="C7228" s="4">
        <v>28</v>
      </c>
      <c r="D7228" s="4">
        <v>2</v>
      </c>
      <c r="E7228" s="6" t="s">
        <v>16520</v>
      </c>
      <c r="F7228" s="6" t="s">
        <v>16521</v>
      </c>
      <c r="G7228" s="6" t="s">
        <v>16529</v>
      </c>
      <c r="H7228" s="6" t="s">
        <v>16530</v>
      </c>
      <c r="I7228" s="5" t="s">
        <v>16531</v>
      </c>
      <c r="J7228">
        <f>COUNTIF($B$2:B7228,B7228)</f>
        <v>1</v>
      </c>
    </row>
    <row r="7229" spans="1:10" ht="35.25" customHeight="1">
      <c r="A7229" t="str">
        <f t="shared" si="226"/>
        <v>C4101,1</v>
      </c>
      <c r="B7229" s="6" t="s">
        <v>16532</v>
      </c>
      <c r="C7229" s="4">
        <v>28</v>
      </c>
      <c r="D7229" s="4">
        <v>2</v>
      </c>
      <c r="E7229" s="6" t="s">
        <v>16520</v>
      </c>
      <c r="F7229" s="6" t="s">
        <v>16521</v>
      </c>
      <c r="G7229" s="6" t="s">
        <v>16533</v>
      </c>
      <c r="H7229" s="6" t="s">
        <v>16534</v>
      </c>
      <c r="I7229" s="5" t="s">
        <v>16535</v>
      </c>
      <c r="J7229">
        <f>COUNTIF($B$2:B7229,B7229)</f>
        <v>1</v>
      </c>
    </row>
    <row r="7230" spans="1:10" ht="35.25" customHeight="1">
      <c r="A7230" t="str">
        <f t="shared" si="226"/>
        <v>C4311,2</v>
      </c>
      <c r="B7230" s="6" t="s">
        <v>13837</v>
      </c>
      <c r="C7230" s="4">
        <v>28</v>
      </c>
      <c r="D7230" s="4">
        <v>2</v>
      </c>
      <c r="E7230" s="6" t="s">
        <v>16520</v>
      </c>
      <c r="F7230" s="6" t="s">
        <v>16521</v>
      </c>
      <c r="G7230" s="6" t="s">
        <v>16536</v>
      </c>
      <c r="H7230" s="6" t="s">
        <v>16537</v>
      </c>
      <c r="I7230" s="5" t="s">
        <v>13838</v>
      </c>
      <c r="J7230">
        <f>COUNTIF($B$2:B7230,B7230)</f>
        <v>2</v>
      </c>
    </row>
    <row r="7231" spans="1:10" ht="35.25" customHeight="1">
      <c r="A7231" t="str">
        <f t="shared" si="226"/>
        <v>J711,10</v>
      </c>
      <c r="B7231" s="6" t="s">
        <v>15099</v>
      </c>
      <c r="C7231" s="4">
        <v>28</v>
      </c>
      <c r="D7231" s="4">
        <v>2</v>
      </c>
      <c r="E7231" s="6" t="s">
        <v>16520</v>
      </c>
      <c r="F7231" s="6" t="s">
        <v>16521</v>
      </c>
      <c r="G7231" s="6" t="s">
        <v>16538</v>
      </c>
      <c r="H7231" s="6" t="s">
        <v>16539</v>
      </c>
      <c r="I7231" s="5" t="s">
        <v>15102</v>
      </c>
      <c r="J7231">
        <f>COUNTIF($B$2:B7231,B7231)</f>
        <v>10</v>
      </c>
    </row>
    <row r="7232" spans="1:10" ht="35.25" customHeight="1">
      <c r="A7232" t="str">
        <f t="shared" si="226"/>
        <v>J711,11</v>
      </c>
      <c r="B7232" s="6" t="s">
        <v>15099</v>
      </c>
      <c r="C7232" s="4">
        <v>28</v>
      </c>
      <c r="D7232" s="4">
        <v>2</v>
      </c>
      <c r="E7232" s="6" t="s">
        <v>16520</v>
      </c>
      <c r="F7232" s="6" t="s">
        <v>16521</v>
      </c>
      <c r="G7232" s="6" t="s">
        <v>16540</v>
      </c>
      <c r="H7232" s="6" t="s">
        <v>16541</v>
      </c>
      <c r="I7232" s="5" t="s">
        <v>15102</v>
      </c>
      <c r="J7232">
        <f>COUNTIF($B$2:B7232,B7232)</f>
        <v>11</v>
      </c>
    </row>
    <row r="7233" spans="1:18" ht="35.25" customHeight="1">
      <c r="A7233" t="str">
        <f t="shared" si="226"/>
        <v>B700,5</v>
      </c>
      <c r="B7233" s="6" t="s">
        <v>1664</v>
      </c>
      <c r="C7233" s="4">
        <v>28</v>
      </c>
      <c r="D7233" s="4">
        <v>3</v>
      </c>
      <c r="E7233" s="6" t="s">
        <v>16542</v>
      </c>
      <c r="F7233" s="6" t="s">
        <v>16543</v>
      </c>
      <c r="G7233" s="6" t="s">
        <v>16544</v>
      </c>
      <c r="H7233" s="6" t="s">
        <v>16545</v>
      </c>
      <c r="I7233" s="5" t="s">
        <v>1667</v>
      </c>
      <c r="J7233">
        <f>COUNTIF($B$2:B7233,B7233)</f>
        <v>5</v>
      </c>
    </row>
    <row r="7234" spans="1:18" ht="35.25" customHeight="1">
      <c r="A7234" t="str">
        <f t="shared" si="226"/>
        <v>B700,6</v>
      </c>
      <c r="B7234" s="6" t="s">
        <v>1664</v>
      </c>
      <c r="C7234" s="4">
        <v>28</v>
      </c>
      <c r="D7234" s="4">
        <v>3</v>
      </c>
      <c r="E7234" s="6" t="s">
        <v>16542</v>
      </c>
      <c r="F7234" s="6" t="s">
        <v>16543</v>
      </c>
      <c r="G7234" s="6" t="s">
        <v>16546</v>
      </c>
      <c r="H7234" s="6" t="s">
        <v>16547</v>
      </c>
      <c r="I7234" s="5" t="s">
        <v>1667</v>
      </c>
      <c r="J7234">
        <f>COUNTIF($B$2:B7234,B7234)</f>
        <v>6</v>
      </c>
    </row>
    <row r="7235" spans="1:18" ht="35.25" customHeight="1">
      <c r="A7235" t="str">
        <f t="shared" si="226"/>
        <v>B700,7</v>
      </c>
      <c r="B7235" s="6" t="s">
        <v>1664</v>
      </c>
      <c r="C7235" s="4">
        <v>28</v>
      </c>
      <c r="D7235" s="4">
        <v>3</v>
      </c>
      <c r="E7235" s="6" t="s">
        <v>16542</v>
      </c>
      <c r="F7235" s="6" t="s">
        <v>16543</v>
      </c>
      <c r="G7235" s="6" t="s">
        <v>16548</v>
      </c>
      <c r="H7235" s="6" t="s">
        <v>16549</v>
      </c>
      <c r="I7235" s="5" t="s">
        <v>1667</v>
      </c>
      <c r="J7235">
        <f>COUNTIF($B$2:B7235,B7235)</f>
        <v>7</v>
      </c>
    </row>
    <row r="7236" spans="1:18" ht="35.25" customHeight="1">
      <c r="A7236" t="str">
        <f t="shared" si="226"/>
        <v>B700,8</v>
      </c>
      <c r="B7236" s="6" t="s">
        <v>1664</v>
      </c>
      <c r="C7236" s="4">
        <v>28</v>
      </c>
      <c r="D7236" s="4">
        <v>3</v>
      </c>
      <c r="E7236" s="6" t="s">
        <v>16542</v>
      </c>
      <c r="F7236" s="6" t="s">
        <v>16543</v>
      </c>
      <c r="G7236" s="6" t="s">
        <v>16550</v>
      </c>
      <c r="H7236" s="6" t="s">
        <v>16551</v>
      </c>
      <c r="I7236" s="5" t="s">
        <v>1667</v>
      </c>
      <c r="J7236">
        <f>COUNTIF($B$2:B7236,B7236)</f>
        <v>8</v>
      </c>
    </row>
    <row r="7237" spans="1:18" ht="35.25" customHeight="1">
      <c r="A7237" t="str">
        <f t="shared" si="226"/>
        <v>B700,9</v>
      </c>
      <c r="B7237" s="6" t="s">
        <v>1664</v>
      </c>
      <c r="C7237" s="4">
        <v>28</v>
      </c>
      <c r="D7237" s="4">
        <v>3</v>
      </c>
      <c r="E7237" s="6" t="s">
        <v>16542</v>
      </c>
      <c r="F7237" s="6" t="s">
        <v>16543</v>
      </c>
      <c r="G7237" s="6" t="s">
        <v>16552</v>
      </c>
      <c r="H7237" s="6" t="s">
        <v>16553</v>
      </c>
      <c r="I7237" s="5" t="s">
        <v>1667</v>
      </c>
      <c r="J7237">
        <f>COUNTIF($B$2:B7237,B7237)</f>
        <v>9</v>
      </c>
    </row>
    <row r="7238" spans="1:18" ht="35.25" customHeight="1">
      <c r="A7238" t="str">
        <f t="shared" si="226"/>
        <v>B70100,1</v>
      </c>
      <c r="B7238" s="6" t="s">
        <v>16554</v>
      </c>
      <c r="C7238" s="4">
        <v>28</v>
      </c>
      <c r="D7238" s="4">
        <v>3</v>
      </c>
      <c r="E7238" s="6" t="s">
        <v>16542</v>
      </c>
      <c r="F7238" s="6" t="s">
        <v>16543</v>
      </c>
      <c r="G7238" s="6" t="s">
        <v>16555</v>
      </c>
      <c r="H7238" s="6" t="s">
        <v>16556</v>
      </c>
      <c r="I7238" s="5" t="s">
        <v>16557</v>
      </c>
      <c r="J7238">
        <f>COUNTIF($B$2:B7238,B7238)</f>
        <v>1</v>
      </c>
    </row>
    <row r="7239" spans="1:18" ht="35.25" customHeight="1">
      <c r="A7239" t="str">
        <f t="shared" si="226"/>
        <v>B7021,1</v>
      </c>
      <c r="B7239" s="5" t="s">
        <v>16558</v>
      </c>
      <c r="C7239" s="4">
        <v>28</v>
      </c>
      <c r="D7239" s="4">
        <v>3</v>
      </c>
      <c r="E7239" s="6" t="s">
        <v>16542</v>
      </c>
      <c r="F7239" s="6" t="s">
        <v>16543</v>
      </c>
      <c r="G7239" s="6"/>
      <c r="H7239" s="6"/>
      <c r="I7239" s="5" t="s">
        <v>16559</v>
      </c>
      <c r="J7239">
        <f>COUNTIF($B$2:B7239,B7239)</f>
        <v>1</v>
      </c>
    </row>
    <row r="7240" spans="1:18" ht="35.25" customHeight="1">
      <c r="A7240" t="str">
        <f t="shared" si="226"/>
        <v>B710,1</v>
      </c>
      <c r="B7240" s="6" t="s">
        <v>16560</v>
      </c>
      <c r="C7240" s="4">
        <v>28</v>
      </c>
      <c r="D7240" s="4">
        <v>3</v>
      </c>
      <c r="E7240" s="6" t="s">
        <v>16542</v>
      </c>
      <c r="F7240" s="6" t="s">
        <v>16543</v>
      </c>
      <c r="G7240" s="6" t="s">
        <v>16561</v>
      </c>
      <c r="H7240" s="6" t="s">
        <v>16562</v>
      </c>
      <c r="I7240" s="5" t="s">
        <v>16563</v>
      </c>
      <c r="J7240">
        <f>COUNTIF($B$2:B7240,B7240)</f>
        <v>1</v>
      </c>
    </row>
    <row r="7241" spans="1:18" s="13" customFormat="1" ht="35.25" customHeight="1">
      <c r="A7241" t="str">
        <f t="shared" si="226"/>
        <v>B710,2</v>
      </c>
      <c r="B7241" s="5" t="s">
        <v>16560</v>
      </c>
      <c r="C7241" s="4">
        <v>28</v>
      </c>
      <c r="D7241" s="4">
        <v>3</v>
      </c>
      <c r="E7241" s="6" t="s">
        <v>16542</v>
      </c>
      <c r="F7241" s="6" t="s">
        <v>16543</v>
      </c>
      <c r="G7241" s="6"/>
      <c r="H7241" s="6"/>
      <c r="I7241" s="5" t="s">
        <v>16563</v>
      </c>
      <c r="J7241">
        <f>COUNTIF($B$2:B7241,B7241)</f>
        <v>2</v>
      </c>
      <c r="K7241" s="41"/>
      <c r="L7241" s="41"/>
      <c r="M7241" s="41"/>
      <c r="N7241" s="41"/>
      <c r="O7241" s="41"/>
      <c r="P7241" s="41"/>
      <c r="Q7241" s="41"/>
      <c r="R7241" s="41"/>
    </row>
    <row r="7242" spans="1:18" ht="35.25" customHeight="1">
      <c r="A7242" t="str">
        <f t="shared" si="226"/>
        <v>B711,1</v>
      </c>
      <c r="B7242" s="6" t="s">
        <v>16564</v>
      </c>
      <c r="C7242" s="4">
        <v>28</v>
      </c>
      <c r="D7242" s="4">
        <v>3</v>
      </c>
      <c r="E7242" s="6" t="s">
        <v>16542</v>
      </c>
      <c r="F7242" s="6" t="s">
        <v>16543</v>
      </c>
      <c r="G7242" s="6" t="s">
        <v>16565</v>
      </c>
      <c r="H7242" s="6" t="s">
        <v>16566</v>
      </c>
      <c r="I7242" s="5" t="s">
        <v>16567</v>
      </c>
      <c r="J7242">
        <f>COUNTIF($B$2:B7242,B7242)</f>
        <v>1</v>
      </c>
    </row>
    <row r="7243" spans="1:18" ht="35.25" customHeight="1">
      <c r="A7243" t="str">
        <f t="shared" si="226"/>
        <v>B713,1</v>
      </c>
      <c r="B7243" s="5" t="s">
        <v>16568</v>
      </c>
      <c r="C7243" s="4">
        <v>28</v>
      </c>
      <c r="D7243" s="4">
        <v>3</v>
      </c>
      <c r="E7243" s="6" t="s">
        <v>16542</v>
      </c>
      <c r="F7243" s="6" t="s">
        <v>16543</v>
      </c>
      <c r="G7243" s="6"/>
      <c r="H7243" s="6"/>
      <c r="I7243" s="5" t="s">
        <v>16569</v>
      </c>
      <c r="J7243">
        <f>COUNTIF($B$2:B7243,B7243)</f>
        <v>1</v>
      </c>
    </row>
    <row r="7244" spans="1:18" ht="35.25" customHeight="1">
      <c r="A7244" t="str">
        <f t="shared" si="226"/>
        <v>B7140,2</v>
      </c>
      <c r="B7244" s="6" t="s">
        <v>1234</v>
      </c>
      <c r="C7244" s="4">
        <v>28</v>
      </c>
      <c r="D7244" s="4">
        <v>3</v>
      </c>
      <c r="E7244" s="6" t="s">
        <v>16542</v>
      </c>
      <c r="F7244" s="6" t="s">
        <v>16543</v>
      </c>
      <c r="G7244" s="6" t="s">
        <v>16570</v>
      </c>
      <c r="H7244" s="6" t="s">
        <v>16571</v>
      </c>
      <c r="I7244" s="5" t="s">
        <v>1237</v>
      </c>
      <c r="J7244">
        <f>COUNTIF($B$2:B7244,B7244)</f>
        <v>2</v>
      </c>
    </row>
    <row r="7245" spans="1:18" ht="35.25" customHeight="1">
      <c r="A7245" t="str">
        <f t="shared" si="226"/>
        <v>B7140,3</v>
      </c>
      <c r="B7245" s="6" t="s">
        <v>1234</v>
      </c>
      <c r="C7245" s="4">
        <v>28</v>
      </c>
      <c r="D7245" s="4">
        <v>3</v>
      </c>
      <c r="E7245" s="6" t="s">
        <v>16542</v>
      </c>
      <c r="F7245" s="6" t="s">
        <v>16543</v>
      </c>
      <c r="G7245" s="6" t="s">
        <v>16572</v>
      </c>
      <c r="H7245" s="6" t="s">
        <v>16573</v>
      </c>
      <c r="I7245" s="5" t="s">
        <v>1237</v>
      </c>
      <c r="J7245">
        <f>COUNTIF($B$2:B7245,B7245)</f>
        <v>3</v>
      </c>
    </row>
    <row r="7246" spans="1:18" ht="35.25" customHeight="1">
      <c r="A7246" t="str">
        <f t="shared" si="226"/>
        <v>B7140,4</v>
      </c>
      <c r="B7246" s="28" t="s">
        <v>1234</v>
      </c>
      <c r="C7246" s="22">
        <v>28</v>
      </c>
      <c r="D7246" s="22">
        <v>3</v>
      </c>
      <c r="E7246" s="28" t="s">
        <v>16542</v>
      </c>
      <c r="F7246" s="28" t="s">
        <v>16543</v>
      </c>
      <c r="G7246" s="28" t="s">
        <v>17702</v>
      </c>
      <c r="H7246" s="28" t="s">
        <v>16706</v>
      </c>
      <c r="I7246" s="28" t="s">
        <v>1237</v>
      </c>
      <c r="J7246">
        <f>COUNTIF($B$2:B7246,B7246)</f>
        <v>4</v>
      </c>
    </row>
    <row r="7247" spans="1:18" ht="35.25" customHeight="1">
      <c r="A7247" t="str">
        <f t="shared" si="226"/>
        <v>B7140,5</v>
      </c>
      <c r="B7247" s="28" t="s">
        <v>1234</v>
      </c>
      <c r="C7247" s="22">
        <v>28</v>
      </c>
      <c r="D7247" s="22">
        <v>3</v>
      </c>
      <c r="E7247" s="28" t="s">
        <v>16542</v>
      </c>
      <c r="F7247" s="28" t="s">
        <v>16543</v>
      </c>
      <c r="G7247" s="28" t="s">
        <v>17703</v>
      </c>
      <c r="H7247" s="28" t="s">
        <v>16707</v>
      </c>
      <c r="I7247" s="28" t="s">
        <v>1237</v>
      </c>
      <c r="J7247">
        <f>COUNTIF($B$2:B7247,B7247)</f>
        <v>5</v>
      </c>
    </row>
    <row r="7248" spans="1:18" ht="35.25" customHeight="1">
      <c r="A7248" t="str">
        <f t="shared" si="226"/>
        <v>B71410,1</v>
      </c>
      <c r="B7248" s="6" t="s">
        <v>16574</v>
      </c>
      <c r="C7248" s="4">
        <v>28</v>
      </c>
      <c r="D7248" s="4">
        <v>3</v>
      </c>
      <c r="E7248" s="6" t="s">
        <v>16542</v>
      </c>
      <c r="F7248" s="6" t="s">
        <v>16543</v>
      </c>
      <c r="G7248" s="6" t="s">
        <v>16575</v>
      </c>
      <c r="H7248" s="6" t="s">
        <v>16576</v>
      </c>
      <c r="I7248" s="5" t="s">
        <v>16577</v>
      </c>
      <c r="J7248">
        <f>COUNTIF($B$2:B7248,B7248)</f>
        <v>1</v>
      </c>
    </row>
    <row r="7249" spans="1:10" ht="35.25" customHeight="1">
      <c r="A7249" t="str">
        <f t="shared" si="226"/>
        <v>B71410,2</v>
      </c>
      <c r="B7249" s="6" t="s">
        <v>16574</v>
      </c>
      <c r="C7249" s="4">
        <v>28</v>
      </c>
      <c r="D7249" s="4">
        <v>3</v>
      </c>
      <c r="E7249" s="6" t="s">
        <v>16542</v>
      </c>
      <c r="F7249" s="6" t="s">
        <v>16543</v>
      </c>
      <c r="G7249" s="6" t="s">
        <v>16578</v>
      </c>
      <c r="H7249" s="6" t="s">
        <v>16576</v>
      </c>
      <c r="I7249" s="5" t="s">
        <v>16577</v>
      </c>
      <c r="J7249">
        <f>COUNTIF($B$2:B7249,B7249)</f>
        <v>2</v>
      </c>
    </row>
    <row r="7250" spans="1:10" ht="35.25" customHeight="1">
      <c r="A7250" t="str">
        <f t="shared" ref="A7250:A7281" si="227">B7250&amp;","&amp;J7250</f>
        <v>B71419,1</v>
      </c>
      <c r="B7250" s="5" t="s">
        <v>16579</v>
      </c>
      <c r="C7250" s="4">
        <v>28</v>
      </c>
      <c r="D7250" s="4">
        <v>3</v>
      </c>
      <c r="E7250" s="6" t="s">
        <v>16542</v>
      </c>
      <c r="F7250" s="6" t="s">
        <v>16543</v>
      </c>
      <c r="G7250" s="6"/>
      <c r="H7250" s="6"/>
      <c r="I7250" s="5" t="s">
        <v>16580</v>
      </c>
      <c r="J7250">
        <f>COUNTIF($B$2:B7250,B7250)</f>
        <v>1</v>
      </c>
    </row>
    <row r="7251" spans="1:10" ht="35.25" customHeight="1">
      <c r="A7251" t="str">
        <f t="shared" si="227"/>
        <v>B7142,1</v>
      </c>
      <c r="B7251" s="5" t="s">
        <v>16581</v>
      </c>
      <c r="C7251" s="4">
        <v>28</v>
      </c>
      <c r="D7251" s="4">
        <v>3</v>
      </c>
      <c r="E7251" s="6" t="s">
        <v>16542</v>
      </c>
      <c r="F7251" s="6" t="s">
        <v>16543</v>
      </c>
      <c r="G7251" s="6"/>
      <c r="H7251" s="6"/>
      <c r="I7251" s="5" t="s">
        <v>16582</v>
      </c>
      <c r="J7251">
        <f>COUNTIF($B$2:B7251,B7251)</f>
        <v>1</v>
      </c>
    </row>
    <row r="7252" spans="1:10" ht="35.25" customHeight="1">
      <c r="A7252" t="str">
        <f t="shared" si="227"/>
        <v>B720,1</v>
      </c>
      <c r="B7252" s="6" t="s">
        <v>16583</v>
      </c>
      <c r="C7252" s="4">
        <v>28</v>
      </c>
      <c r="D7252" s="4">
        <v>3</v>
      </c>
      <c r="E7252" s="6" t="s">
        <v>16542</v>
      </c>
      <c r="F7252" s="6" t="s">
        <v>16543</v>
      </c>
      <c r="G7252" s="6" t="s">
        <v>16584</v>
      </c>
      <c r="H7252" s="6" t="s">
        <v>16585</v>
      </c>
      <c r="I7252" s="5" t="s">
        <v>16586</v>
      </c>
      <c r="J7252">
        <f>COUNTIF($B$2:B7252,B7252)</f>
        <v>1</v>
      </c>
    </row>
    <row r="7253" spans="1:10" ht="35.25" customHeight="1">
      <c r="A7253" t="str">
        <f t="shared" si="227"/>
        <v>B721,1</v>
      </c>
      <c r="B7253" s="5" t="s">
        <v>16587</v>
      </c>
      <c r="C7253" s="4">
        <v>28</v>
      </c>
      <c r="D7253" s="4">
        <v>3</v>
      </c>
      <c r="E7253" s="6" t="s">
        <v>16542</v>
      </c>
      <c r="F7253" s="6" t="s">
        <v>16543</v>
      </c>
      <c r="G7253" s="6"/>
      <c r="H7253" s="6"/>
      <c r="I7253" s="5" t="s">
        <v>16588</v>
      </c>
      <c r="J7253">
        <f>COUNTIF($B$2:B7253,B7253)</f>
        <v>1</v>
      </c>
    </row>
    <row r="7254" spans="1:10" ht="35.25" customHeight="1">
      <c r="A7254" t="str">
        <f t="shared" si="227"/>
        <v>B7220,1</v>
      </c>
      <c r="B7254" s="6" t="s">
        <v>16589</v>
      </c>
      <c r="C7254" s="4">
        <v>28</v>
      </c>
      <c r="D7254" s="4">
        <v>3</v>
      </c>
      <c r="E7254" s="6" t="s">
        <v>16542</v>
      </c>
      <c r="F7254" s="6" t="s">
        <v>16543</v>
      </c>
      <c r="G7254" s="6" t="s">
        <v>16590</v>
      </c>
      <c r="H7254" s="6" t="s">
        <v>16591</v>
      </c>
      <c r="I7254" s="5" t="s">
        <v>16591</v>
      </c>
      <c r="J7254">
        <f>COUNTIF($B$2:B7254,B7254)</f>
        <v>1</v>
      </c>
    </row>
    <row r="7255" spans="1:10" ht="35.25" customHeight="1">
      <c r="A7255" t="str">
        <f t="shared" si="227"/>
        <v>B72210,1</v>
      </c>
      <c r="B7255" s="5" t="s">
        <v>16592</v>
      </c>
      <c r="C7255" s="4">
        <v>28</v>
      </c>
      <c r="D7255" s="4">
        <v>3</v>
      </c>
      <c r="E7255" s="6" t="s">
        <v>16542</v>
      </c>
      <c r="F7255" s="6" t="s">
        <v>16543</v>
      </c>
      <c r="G7255" s="6"/>
      <c r="H7255" s="6"/>
      <c r="I7255" s="5" t="s">
        <v>16593</v>
      </c>
      <c r="J7255">
        <f>COUNTIF($B$2:B7255,B7255)</f>
        <v>1</v>
      </c>
    </row>
    <row r="7256" spans="1:10" ht="35.25" customHeight="1">
      <c r="A7256" t="str">
        <f t="shared" si="227"/>
        <v>B7222,1</v>
      </c>
      <c r="B7256" s="5" t="s">
        <v>16594</v>
      </c>
      <c r="C7256" s="4">
        <v>28</v>
      </c>
      <c r="D7256" s="4">
        <v>3</v>
      </c>
      <c r="E7256" s="6" t="s">
        <v>16542</v>
      </c>
      <c r="F7256" s="6" t="s">
        <v>16543</v>
      </c>
      <c r="G7256" s="6"/>
      <c r="H7256" s="6"/>
      <c r="I7256" s="5" t="s">
        <v>16595</v>
      </c>
      <c r="J7256">
        <f>COUNTIF($B$2:B7256,B7256)</f>
        <v>1</v>
      </c>
    </row>
    <row r="7257" spans="1:10" ht="35.25" customHeight="1">
      <c r="A7257" t="str">
        <f t="shared" si="227"/>
        <v>B7223,1</v>
      </c>
      <c r="B7257" s="5" t="s">
        <v>16596</v>
      </c>
      <c r="C7257" s="4">
        <v>28</v>
      </c>
      <c r="D7257" s="4">
        <v>3</v>
      </c>
      <c r="E7257" s="6" t="s">
        <v>16542</v>
      </c>
      <c r="F7257" s="6" t="s">
        <v>16543</v>
      </c>
      <c r="G7257" s="6"/>
      <c r="H7257" s="6"/>
      <c r="I7257" s="5" t="s">
        <v>16597</v>
      </c>
      <c r="J7257">
        <f>COUNTIF($B$2:B7257,B7257)</f>
        <v>1</v>
      </c>
    </row>
    <row r="7258" spans="1:10" ht="35.25" customHeight="1">
      <c r="A7258" t="str">
        <f t="shared" si="227"/>
        <v>B7224,1</v>
      </c>
      <c r="B7258" s="5" t="s">
        <v>16598</v>
      </c>
      <c r="C7258" s="4">
        <v>28</v>
      </c>
      <c r="D7258" s="4">
        <v>3</v>
      </c>
      <c r="E7258" s="6" t="s">
        <v>16542</v>
      </c>
      <c r="F7258" s="6" t="s">
        <v>16543</v>
      </c>
      <c r="G7258" s="6"/>
      <c r="H7258" s="6"/>
      <c r="I7258" s="5" t="s">
        <v>16599</v>
      </c>
      <c r="J7258">
        <f>COUNTIF($B$2:B7258,B7258)</f>
        <v>1</v>
      </c>
    </row>
    <row r="7259" spans="1:10" ht="35.25" customHeight="1">
      <c r="A7259" t="str">
        <f t="shared" si="227"/>
        <v>B72290,3</v>
      </c>
      <c r="B7259" s="6" t="s">
        <v>1238</v>
      </c>
      <c r="C7259" s="4">
        <v>28</v>
      </c>
      <c r="D7259" s="4">
        <v>3</v>
      </c>
      <c r="E7259" s="6" t="s">
        <v>16542</v>
      </c>
      <c r="F7259" s="6" t="s">
        <v>16543</v>
      </c>
      <c r="G7259" s="6" t="s">
        <v>16600</v>
      </c>
      <c r="H7259" s="6" t="s">
        <v>16601</v>
      </c>
      <c r="I7259" s="5" t="s">
        <v>1241</v>
      </c>
      <c r="J7259">
        <f>COUNTIF($B$2:B7259,B7259)</f>
        <v>3</v>
      </c>
    </row>
    <row r="7260" spans="1:10" ht="35.25" customHeight="1">
      <c r="A7260" t="str">
        <f t="shared" si="227"/>
        <v>B72290,4</v>
      </c>
      <c r="B7260" s="6" t="s">
        <v>1238</v>
      </c>
      <c r="C7260" s="4">
        <v>28</v>
      </c>
      <c r="D7260" s="4">
        <v>3</v>
      </c>
      <c r="E7260" s="6" t="s">
        <v>16542</v>
      </c>
      <c r="F7260" s="6" t="s">
        <v>16543</v>
      </c>
      <c r="G7260" s="6" t="s">
        <v>16602</v>
      </c>
      <c r="H7260" s="6" t="s">
        <v>16603</v>
      </c>
      <c r="I7260" s="5" t="s">
        <v>1241</v>
      </c>
      <c r="J7260">
        <f>COUNTIF($B$2:B7260,B7260)</f>
        <v>4</v>
      </c>
    </row>
    <row r="7261" spans="1:10" ht="35.25" customHeight="1">
      <c r="A7261" t="str">
        <f t="shared" si="227"/>
        <v>B722910,1</v>
      </c>
      <c r="B7261" s="6" t="s">
        <v>16604</v>
      </c>
      <c r="C7261" s="4">
        <v>28</v>
      </c>
      <c r="D7261" s="4">
        <v>3</v>
      </c>
      <c r="E7261" s="6" t="s">
        <v>16542</v>
      </c>
      <c r="F7261" s="6" t="s">
        <v>16543</v>
      </c>
      <c r="G7261" s="6" t="s">
        <v>16605</v>
      </c>
      <c r="H7261" s="6" t="s">
        <v>16606</v>
      </c>
      <c r="I7261" s="5" t="s">
        <v>16607</v>
      </c>
      <c r="J7261">
        <f>COUNTIF($B$2:B7261,B7261)</f>
        <v>1</v>
      </c>
    </row>
    <row r="7262" spans="1:10" ht="35.25" customHeight="1">
      <c r="A7262" t="str">
        <f t="shared" si="227"/>
        <v>B72300,1</v>
      </c>
      <c r="B7262" s="6" t="s">
        <v>16608</v>
      </c>
      <c r="C7262" s="4">
        <v>28</v>
      </c>
      <c r="D7262" s="4">
        <v>3</v>
      </c>
      <c r="E7262" s="6" t="s">
        <v>16542</v>
      </c>
      <c r="F7262" s="6" t="s">
        <v>16543</v>
      </c>
      <c r="G7262" s="6" t="s">
        <v>16609</v>
      </c>
      <c r="H7262" s="6" t="s">
        <v>16610</v>
      </c>
      <c r="I7262" s="5" t="s">
        <v>16610</v>
      </c>
      <c r="J7262">
        <f>COUNTIF($B$2:B7262,B7262)</f>
        <v>1</v>
      </c>
    </row>
    <row r="7263" spans="1:10" ht="35.25" customHeight="1">
      <c r="A7263" t="str">
        <f t="shared" si="227"/>
        <v>B72300,2</v>
      </c>
      <c r="B7263" s="6" t="s">
        <v>16608</v>
      </c>
      <c r="C7263" s="4">
        <v>28</v>
      </c>
      <c r="D7263" s="4">
        <v>3</v>
      </c>
      <c r="E7263" s="6" t="s">
        <v>16542</v>
      </c>
      <c r="F7263" s="6" t="s">
        <v>16543</v>
      </c>
      <c r="G7263" s="6" t="s">
        <v>16611</v>
      </c>
      <c r="H7263" s="6" t="s">
        <v>16612</v>
      </c>
      <c r="I7263" s="5" t="s">
        <v>16610</v>
      </c>
      <c r="J7263">
        <f>COUNTIF($B$2:B7263,B7263)</f>
        <v>2</v>
      </c>
    </row>
    <row r="7264" spans="1:10" ht="35.25" customHeight="1">
      <c r="A7264" t="str">
        <f t="shared" si="227"/>
        <v>B723900,3</v>
      </c>
      <c r="B7264" s="6" t="s">
        <v>1243</v>
      </c>
      <c r="C7264" s="4">
        <v>28</v>
      </c>
      <c r="D7264" s="4">
        <v>3</v>
      </c>
      <c r="E7264" s="6" t="s">
        <v>16542</v>
      </c>
      <c r="F7264" s="6" t="s">
        <v>16543</v>
      </c>
      <c r="G7264" s="6" t="s">
        <v>16613</v>
      </c>
      <c r="H7264" s="6" t="s">
        <v>16614</v>
      </c>
      <c r="I7264" s="5" t="s">
        <v>1245</v>
      </c>
      <c r="J7264">
        <f>COUNTIF($B$2:B7264,B7264)</f>
        <v>3</v>
      </c>
    </row>
    <row r="7265" spans="1:10" ht="35.25" customHeight="1">
      <c r="A7265" t="str">
        <f t="shared" si="227"/>
        <v>B723900,4</v>
      </c>
      <c r="B7265" s="28" t="s">
        <v>1243</v>
      </c>
      <c r="C7265" s="22">
        <v>28</v>
      </c>
      <c r="D7265" s="22">
        <v>3</v>
      </c>
      <c r="E7265" s="28" t="s">
        <v>16542</v>
      </c>
      <c r="F7265" s="28" t="s">
        <v>16543</v>
      </c>
      <c r="G7265" s="28" t="s">
        <v>17704</v>
      </c>
      <c r="H7265" s="28" t="s">
        <v>17706</v>
      </c>
      <c r="I7265" s="28" t="s">
        <v>1245</v>
      </c>
      <c r="J7265">
        <f>COUNTIF($B$2:B7265,B7265)</f>
        <v>4</v>
      </c>
    </row>
    <row r="7266" spans="1:10" ht="35.25" customHeight="1">
      <c r="A7266" t="str">
        <f t="shared" si="227"/>
        <v>B740,1</v>
      </c>
      <c r="B7266" s="28" t="s">
        <v>16615</v>
      </c>
      <c r="C7266" s="22">
        <v>28</v>
      </c>
      <c r="D7266" s="22">
        <v>3</v>
      </c>
      <c r="E7266" s="28" t="s">
        <v>16542</v>
      </c>
      <c r="F7266" s="28" t="s">
        <v>16543</v>
      </c>
      <c r="G7266" s="28"/>
      <c r="H7266" s="28"/>
      <c r="I7266" s="28" t="s">
        <v>16616</v>
      </c>
      <c r="J7266">
        <f>COUNTIF($B$2:B7266,B7266)</f>
        <v>1</v>
      </c>
    </row>
    <row r="7267" spans="1:10" ht="35.25" customHeight="1">
      <c r="A7267" t="str">
        <f t="shared" si="227"/>
        <v>B741,1</v>
      </c>
      <c r="B7267" s="28" t="s">
        <v>16708</v>
      </c>
      <c r="C7267" s="22">
        <v>28</v>
      </c>
      <c r="D7267" s="22">
        <v>3</v>
      </c>
      <c r="E7267" s="28" t="s">
        <v>16542</v>
      </c>
      <c r="F7267" s="28" t="s">
        <v>16543</v>
      </c>
      <c r="G7267" s="28" t="s">
        <v>17705</v>
      </c>
      <c r="H7267" s="28" t="s">
        <v>16709</v>
      </c>
      <c r="I7267" s="28" t="s">
        <v>16710</v>
      </c>
      <c r="J7267">
        <f>COUNTIF($B$2:B7267,B7267)</f>
        <v>1</v>
      </c>
    </row>
    <row r="7268" spans="1:10" ht="35.25" customHeight="1">
      <c r="A7268" t="str">
        <f t="shared" si="227"/>
        <v>B742,1</v>
      </c>
      <c r="B7268" s="6" t="s">
        <v>16617</v>
      </c>
      <c r="C7268" s="4">
        <v>28</v>
      </c>
      <c r="D7268" s="4">
        <v>3</v>
      </c>
      <c r="E7268" s="6" t="s">
        <v>16542</v>
      </c>
      <c r="F7268" s="6" t="s">
        <v>16543</v>
      </c>
      <c r="G7268" s="6" t="s">
        <v>16618</v>
      </c>
      <c r="H7268" s="6" t="s">
        <v>16619</v>
      </c>
      <c r="I7268" s="5" t="s">
        <v>16619</v>
      </c>
      <c r="J7268">
        <f>COUNTIF($B$2:B7268,B7268)</f>
        <v>1</v>
      </c>
    </row>
    <row r="7269" spans="1:10" ht="35.25" customHeight="1">
      <c r="A7269" t="str">
        <f t="shared" si="227"/>
        <v>B749,2</v>
      </c>
      <c r="B7269" s="5" t="s">
        <v>1250</v>
      </c>
      <c r="C7269" s="4">
        <v>28</v>
      </c>
      <c r="D7269" s="4">
        <v>3</v>
      </c>
      <c r="E7269" s="6" t="s">
        <v>16542</v>
      </c>
      <c r="F7269" s="6" t="s">
        <v>16543</v>
      </c>
      <c r="G7269" s="6"/>
      <c r="H7269" s="6"/>
      <c r="I7269" s="5" t="s">
        <v>1251</v>
      </c>
      <c r="J7269">
        <f>COUNTIF($B$2:B7269,B7269)</f>
        <v>2</v>
      </c>
    </row>
    <row r="7270" spans="1:10" ht="35.25" customHeight="1">
      <c r="A7270" t="str">
        <f t="shared" si="227"/>
        <v>C4000,5</v>
      </c>
      <c r="B7270" s="6" t="s">
        <v>14392</v>
      </c>
      <c r="C7270" s="4">
        <v>28</v>
      </c>
      <c r="D7270" s="4">
        <v>3</v>
      </c>
      <c r="E7270" s="6" t="s">
        <v>16542</v>
      </c>
      <c r="F7270" s="6" t="s">
        <v>16543</v>
      </c>
      <c r="G7270" s="6" t="s">
        <v>16620</v>
      </c>
      <c r="H7270" s="6" t="s">
        <v>16621</v>
      </c>
      <c r="I7270" s="5" t="s">
        <v>14395</v>
      </c>
      <c r="J7270">
        <f>COUNTIF($B$2:B7270,B7270)</f>
        <v>5</v>
      </c>
    </row>
    <row r="7271" spans="1:10" ht="35.25" customHeight="1">
      <c r="A7271" t="str">
        <f t="shared" si="227"/>
        <v>C4000,6</v>
      </c>
      <c r="B7271" s="6" t="s">
        <v>14392</v>
      </c>
      <c r="C7271" s="4">
        <v>28</v>
      </c>
      <c r="D7271" s="4">
        <v>3</v>
      </c>
      <c r="E7271" s="6" t="s">
        <v>16542</v>
      </c>
      <c r="F7271" s="6" t="s">
        <v>16543</v>
      </c>
      <c r="G7271" s="6" t="s">
        <v>16622</v>
      </c>
      <c r="H7271" s="6" t="s">
        <v>16623</v>
      </c>
      <c r="I7271" s="5" t="s">
        <v>14395</v>
      </c>
      <c r="J7271">
        <f>COUNTIF($B$2:B7271,B7271)</f>
        <v>6</v>
      </c>
    </row>
    <row r="7272" spans="1:10" ht="35.25" customHeight="1">
      <c r="A7272" t="str">
        <f t="shared" si="227"/>
        <v>C4000,7</v>
      </c>
      <c r="B7272" s="6" t="s">
        <v>14392</v>
      </c>
      <c r="C7272" s="4">
        <v>28</v>
      </c>
      <c r="D7272" s="4">
        <v>3</v>
      </c>
      <c r="E7272" s="6" t="s">
        <v>16542</v>
      </c>
      <c r="F7272" s="6" t="s">
        <v>16543</v>
      </c>
      <c r="G7272" s="6" t="s">
        <v>16624</v>
      </c>
      <c r="H7272" s="6" t="s">
        <v>16625</v>
      </c>
      <c r="I7272" s="5" t="s">
        <v>14395</v>
      </c>
      <c r="J7272">
        <f>COUNTIF($B$2:B7272,B7272)</f>
        <v>7</v>
      </c>
    </row>
    <row r="7273" spans="1:10" ht="35.25" customHeight="1">
      <c r="A7273" t="str">
        <f t="shared" si="227"/>
        <v>C4000,8</v>
      </c>
      <c r="B7273" s="6" t="s">
        <v>14392</v>
      </c>
      <c r="C7273" s="4">
        <v>28</v>
      </c>
      <c r="D7273" s="4">
        <v>3</v>
      </c>
      <c r="E7273" s="6" t="s">
        <v>16542</v>
      </c>
      <c r="F7273" s="6" t="s">
        <v>16543</v>
      </c>
      <c r="G7273" s="6" t="s">
        <v>16626</v>
      </c>
      <c r="H7273" s="6" t="s">
        <v>16627</v>
      </c>
      <c r="I7273" s="5" t="s">
        <v>14395</v>
      </c>
      <c r="J7273">
        <f>COUNTIF($B$2:B7273,B7273)</f>
        <v>8</v>
      </c>
    </row>
    <row r="7274" spans="1:10" ht="35.25" customHeight="1">
      <c r="A7274" t="str">
        <f t="shared" si="227"/>
        <v>C4000,9</v>
      </c>
      <c r="B7274" s="6" t="s">
        <v>14392</v>
      </c>
      <c r="C7274" s="4">
        <v>28</v>
      </c>
      <c r="D7274" s="4">
        <v>3</v>
      </c>
      <c r="E7274" s="6" t="s">
        <v>16542</v>
      </c>
      <c r="F7274" s="6" t="s">
        <v>16543</v>
      </c>
      <c r="G7274" s="6" t="s">
        <v>16628</v>
      </c>
      <c r="H7274" s="6" t="s">
        <v>16629</v>
      </c>
      <c r="I7274" s="5" t="s">
        <v>14395</v>
      </c>
      <c r="J7274">
        <f>COUNTIF($B$2:B7274,B7274)</f>
        <v>9</v>
      </c>
    </row>
    <row r="7275" spans="1:10" ht="35.25" customHeight="1">
      <c r="A7275" t="str">
        <f t="shared" si="227"/>
        <v>C401,1</v>
      </c>
      <c r="B7275" s="6" t="s">
        <v>16630</v>
      </c>
      <c r="C7275" s="4">
        <v>28</v>
      </c>
      <c r="D7275" s="4">
        <v>3</v>
      </c>
      <c r="E7275" s="6" t="s">
        <v>16542</v>
      </c>
      <c r="F7275" s="6" t="s">
        <v>16543</v>
      </c>
      <c r="G7275" s="6" t="s">
        <v>16631</v>
      </c>
      <c r="H7275" s="6" t="s">
        <v>16632</v>
      </c>
      <c r="I7275" s="5" t="s">
        <v>16632</v>
      </c>
      <c r="J7275">
        <f>COUNTIF($B$2:B7275,B7275)</f>
        <v>1</v>
      </c>
    </row>
    <row r="7276" spans="1:10" ht="35.25" customHeight="1">
      <c r="A7276" t="str">
        <f t="shared" si="227"/>
        <v>C401,2</v>
      </c>
      <c r="B7276" s="6" t="s">
        <v>16630</v>
      </c>
      <c r="C7276" s="4">
        <v>28</v>
      </c>
      <c r="D7276" s="4">
        <v>3</v>
      </c>
      <c r="E7276" s="6" t="s">
        <v>16542</v>
      </c>
      <c r="F7276" s="6" t="s">
        <v>16543</v>
      </c>
      <c r="G7276" s="6" t="s">
        <v>16633</v>
      </c>
      <c r="H7276" s="6" t="s">
        <v>16634</v>
      </c>
      <c r="I7276" s="5" t="s">
        <v>16632</v>
      </c>
      <c r="J7276">
        <f>COUNTIF($B$2:B7276,B7276)</f>
        <v>2</v>
      </c>
    </row>
    <row r="7277" spans="1:10" ht="35.25" customHeight="1">
      <c r="A7277" t="str">
        <f t="shared" si="227"/>
        <v>C403,1</v>
      </c>
      <c r="B7277" s="6" t="s">
        <v>16635</v>
      </c>
      <c r="C7277" s="4">
        <v>28</v>
      </c>
      <c r="D7277" s="4">
        <v>3</v>
      </c>
      <c r="E7277" s="6" t="s">
        <v>16542</v>
      </c>
      <c r="F7277" s="6" t="s">
        <v>16543</v>
      </c>
      <c r="G7277" s="6" t="s">
        <v>16636</v>
      </c>
      <c r="H7277" s="6" t="s">
        <v>16637</v>
      </c>
      <c r="I7277" s="5" t="s">
        <v>16638</v>
      </c>
      <c r="J7277">
        <f>COUNTIF($B$2:B7277,B7277)</f>
        <v>1</v>
      </c>
    </row>
    <row r="7278" spans="1:10" ht="35.25" customHeight="1">
      <c r="A7278" t="str">
        <f t="shared" si="227"/>
        <v>C403,2</v>
      </c>
      <c r="B7278" s="6" t="s">
        <v>16635</v>
      </c>
      <c r="C7278" s="4">
        <v>28</v>
      </c>
      <c r="D7278" s="4">
        <v>3</v>
      </c>
      <c r="E7278" s="6" t="s">
        <v>16542</v>
      </c>
      <c r="F7278" s="6" t="s">
        <v>16543</v>
      </c>
      <c r="G7278" s="6" t="s">
        <v>16639</v>
      </c>
      <c r="H7278" s="6" t="s">
        <v>16640</v>
      </c>
      <c r="I7278" s="5" t="s">
        <v>16638</v>
      </c>
      <c r="J7278">
        <f>COUNTIF($B$2:B7278,B7278)</f>
        <v>2</v>
      </c>
    </row>
    <row r="7279" spans="1:10" ht="35.25" customHeight="1">
      <c r="A7279" t="str">
        <f t="shared" si="227"/>
        <v>C404,10</v>
      </c>
      <c r="B7279" s="6" t="s">
        <v>14811</v>
      </c>
      <c r="C7279" s="4">
        <v>28</v>
      </c>
      <c r="D7279" s="4">
        <v>3</v>
      </c>
      <c r="E7279" s="6" t="s">
        <v>16542</v>
      </c>
      <c r="F7279" s="6" t="s">
        <v>16543</v>
      </c>
      <c r="G7279" s="6" t="s">
        <v>16641</v>
      </c>
      <c r="H7279" s="6" t="s">
        <v>16642</v>
      </c>
      <c r="I7279" s="5" t="s">
        <v>14814</v>
      </c>
      <c r="J7279">
        <f>COUNTIF($B$2:B7279,B7279)</f>
        <v>10</v>
      </c>
    </row>
    <row r="7280" spans="1:10" ht="35.25" customHeight="1">
      <c r="A7280" t="str">
        <f t="shared" si="227"/>
        <v>C407,1</v>
      </c>
      <c r="B7280" s="5" t="s">
        <v>16643</v>
      </c>
      <c r="C7280" s="4">
        <v>28</v>
      </c>
      <c r="D7280" s="4">
        <v>3</v>
      </c>
      <c r="E7280" s="6" t="s">
        <v>16542</v>
      </c>
      <c r="F7280" s="6" t="s">
        <v>16543</v>
      </c>
      <c r="G7280" s="6"/>
      <c r="H7280" s="6"/>
      <c r="I7280" s="5" t="s">
        <v>16644</v>
      </c>
      <c r="J7280">
        <f>COUNTIF($B$2:B7280,B7280)</f>
        <v>1</v>
      </c>
    </row>
    <row r="7281" spans="1:10" ht="35.25" customHeight="1">
      <c r="A7281" t="str">
        <f t="shared" si="227"/>
        <v>C4100,3</v>
      </c>
      <c r="B7281" s="6" t="s">
        <v>1694</v>
      </c>
      <c r="C7281" s="4">
        <v>28</v>
      </c>
      <c r="D7281" s="4">
        <v>3</v>
      </c>
      <c r="E7281" s="6" t="s">
        <v>16542</v>
      </c>
      <c r="F7281" s="6" t="s">
        <v>16543</v>
      </c>
      <c r="G7281" s="6" t="s">
        <v>16645</v>
      </c>
      <c r="H7281" s="6" t="s">
        <v>16646</v>
      </c>
      <c r="I7281" s="5" t="s">
        <v>1695</v>
      </c>
      <c r="J7281">
        <f>COUNTIF($B$2:B7281,B7281)</f>
        <v>3</v>
      </c>
    </row>
    <row r="7282" spans="1:10" ht="35.25" customHeight="1">
      <c r="A7282" t="str">
        <f t="shared" ref="A7282:A7309" si="228">B7282&amp;","&amp;J7282</f>
        <v>C41020,3</v>
      </c>
      <c r="B7282" s="6" t="s">
        <v>1696</v>
      </c>
      <c r="C7282" s="4">
        <v>28</v>
      </c>
      <c r="D7282" s="4">
        <v>3</v>
      </c>
      <c r="E7282" s="6" t="s">
        <v>16542</v>
      </c>
      <c r="F7282" s="6" t="s">
        <v>16543</v>
      </c>
      <c r="G7282" s="6" t="s">
        <v>16647</v>
      </c>
      <c r="H7282" s="6" t="s">
        <v>16648</v>
      </c>
      <c r="I7282" s="5" t="s">
        <v>1697</v>
      </c>
      <c r="J7282">
        <f>COUNTIF($B$2:B7282,B7282)</f>
        <v>3</v>
      </c>
    </row>
    <row r="7283" spans="1:10" ht="35.25" customHeight="1">
      <c r="A7283" t="str">
        <f t="shared" si="228"/>
        <v>C4110,2</v>
      </c>
      <c r="B7283" s="5" t="s">
        <v>1698</v>
      </c>
      <c r="C7283" s="4">
        <v>28</v>
      </c>
      <c r="D7283" s="4">
        <v>3</v>
      </c>
      <c r="E7283" s="6" t="s">
        <v>16542</v>
      </c>
      <c r="F7283" s="6" t="s">
        <v>16543</v>
      </c>
      <c r="G7283" s="6"/>
      <c r="H7283" s="6"/>
      <c r="I7283" s="5" t="s">
        <v>1699</v>
      </c>
      <c r="J7283">
        <f>COUNTIF($B$2:B7283,B7283)</f>
        <v>2</v>
      </c>
    </row>
    <row r="7284" spans="1:10" ht="35.25" customHeight="1">
      <c r="A7284" t="str">
        <f t="shared" si="228"/>
        <v>C4120,1</v>
      </c>
      <c r="B7284" s="5" t="s">
        <v>16649</v>
      </c>
      <c r="C7284" s="4">
        <v>28</v>
      </c>
      <c r="D7284" s="4">
        <v>3</v>
      </c>
      <c r="E7284" s="6" t="s">
        <v>16542</v>
      </c>
      <c r="F7284" s="6" t="s">
        <v>16543</v>
      </c>
      <c r="G7284" s="6"/>
      <c r="H7284" s="6"/>
      <c r="I7284" s="5" t="s">
        <v>16650</v>
      </c>
      <c r="J7284">
        <f>COUNTIF($B$2:B7284,B7284)</f>
        <v>1</v>
      </c>
    </row>
    <row r="7285" spans="1:10" ht="35.25" customHeight="1">
      <c r="A7285" t="str">
        <f t="shared" si="228"/>
        <v>C41400,2</v>
      </c>
      <c r="B7285" s="6" t="s">
        <v>1700</v>
      </c>
      <c r="C7285" s="4">
        <v>28</v>
      </c>
      <c r="D7285" s="4">
        <v>3</v>
      </c>
      <c r="E7285" s="6" t="s">
        <v>16542</v>
      </c>
      <c r="F7285" s="6" t="s">
        <v>16543</v>
      </c>
      <c r="G7285" s="6" t="s">
        <v>16651</v>
      </c>
      <c r="H7285" s="6" t="s">
        <v>16652</v>
      </c>
      <c r="I7285" s="5" t="s">
        <v>1701</v>
      </c>
      <c r="J7285">
        <f>COUNTIF($B$2:B7285,B7285)</f>
        <v>2</v>
      </c>
    </row>
    <row r="7286" spans="1:10" ht="35.25" customHeight="1">
      <c r="A7286" t="str">
        <f t="shared" si="228"/>
        <v>C41400,3</v>
      </c>
      <c r="B7286" s="5" t="s">
        <v>1700</v>
      </c>
      <c r="C7286" s="4">
        <v>28</v>
      </c>
      <c r="D7286" s="4">
        <v>3</v>
      </c>
      <c r="E7286" s="6" t="s">
        <v>16542</v>
      </c>
      <c r="F7286" s="6" t="s">
        <v>16543</v>
      </c>
      <c r="G7286" s="6"/>
      <c r="H7286" s="6"/>
      <c r="I7286" s="5" t="s">
        <v>1701</v>
      </c>
      <c r="J7286">
        <f>COUNTIF($B$2:B7286,B7286)</f>
        <v>3</v>
      </c>
    </row>
    <row r="7287" spans="1:10" ht="35.25" customHeight="1">
      <c r="A7287" t="str">
        <f t="shared" si="228"/>
        <v>C4141,1</v>
      </c>
      <c r="B7287" s="6" t="s">
        <v>16653</v>
      </c>
      <c r="C7287" s="4">
        <v>28</v>
      </c>
      <c r="D7287" s="4">
        <v>3</v>
      </c>
      <c r="E7287" s="6" t="s">
        <v>16542</v>
      </c>
      <c r="F7287" s="6" t="s">
        <v>16543</v>
      </c>
      <c r="G7287" s="6" t="s">
        <v>16654</v>
      </c>
      <c r="H7287" s="6" t="s">
        <v>16655</v>
      </c>
      <c r="I7287" s="5" t="s">
        <v>16656</v>
      </c>
      <c r="J7287">
        <f>COUNTIF($B$2:B7287,B7287)</f>
        <v>1</v>
      </c>
    </row>
    <row r="7288" spans="1:10" ht="35.25" customHeight="1">
      <c r="A7288" t="str">
        <f t="shared" si="228"/>
        <v>C4143,2</v>
      </c>
      <c r="B7288" s="6" t="s">
        <v>1710</v>
      </c>
      <c r="C7288" s="4">
        <v>28</v>
      </c>
      <c r="D7288" s="4">
        <v>3</v>
      </c>
      <c r="E7288" s="6" t="s">
        <v>16542</v>
      </c>
      <c r="F7288" s="6" t="s">
        <v>16543</v>
      </c>
      <c r="G7288" s="6" t="s">
        <v>16657</v>
      </c>
      <c r="H7288" s="6" t="s">
        <v>16658</v>
      </c>
      <c r="I7288" s="5" t="s">
        <v>1713</v>
      </c>
      <c r="J7288">
        <f>COUNTIF($B$2:B7288,B7288)</f>
        <v>2</v>
      </c>
    </row>
    <row r="7289" spans="1:10" ht="35.25" customHeight="1">
      <c r="A7289" t="str">
        <f t="shared" si="228"/>
        <v>C4146,1</v>
      </c>
      <c r="B7289" s="5" t="s">
        <v>16659</v>
      </c>
      <c r="C7289" s="4">
        <v>28</v>
      </c>
      <c r="D7289" s="4">
        <v>3</v>
      </c>
      <c r="E7289" s="6" t="s">
        <v>16542</v>
      </c>
      <c r="F7289" s="6" t="s">
        <v>16543</v>
      </c>
      <c r="G7289" s="6"/>
      <c r="H7289" s="6"/>
      <c r="I7289" s="5" t="s">
        <v>16660</v>
      </c>
      <c r="J7289">
        <f>COUNTIF($B$2:B7289,B7289)</f>
        <v>1</v>
      </c>
    </row>
    <row r="7290" spans="1:10" ht="35.25" customHeight="1">
      <c r="A7290" t="str">
        <f t="shared" si="228"/>
        <v>C4147,1</v>
      </c>
      <c r="B7290" s="5" t="s">
        <v>16661</v>
      </c>
      <c r="C7290" s="4">
        <v>28</v>
      </c>
      <c r="D7290" s="4">
        <v>3</v>
      </c>
      <c r="E7290" s="6" t="s">
        <v>16542</v>
      </c>
      <c r="F7290" s="6" t="s">
        <v>16543</v>
      </c>
      <c r="G7290" s="6"/>
      <c r="H7290" s="6"/>
      <c r="I7290" s="5" t="s">
        <v>16662</v>
      </c>
      <c r="J7290">
        <f>COUNTIF($B$2:B7290,B7290)</f>
        <v>1</v>
      </c>
    </row>
    <row r="7291" spans="1:10" ht="35.25" customHeight="1">
      <c r="A7291" t="str">
        <f t="shared" si="228"/>
        <v>C426,4</v>
      </c>
      <c r="B7291" s="6" t="s">
        <v>4114</v>
      </c>
      <c r="C7291" s="4">
        <v>28</v>
      </c>
      <c r="D7291" s="4">
        <v>3</v>
      </c>
      <c r="E7291" s="6" t="s">
        <v>16542</v>
      </c>
      <c r="F7291" s="6" t="s">
        <v>16543</v>
      </c>
      <c r="G7291" s="6" t="s">
        <v>16663</v>
      </c>
      <c r="H7291" s="6" t="s">
        <v>16664</v>
      </c>
      <c r="I7291" s="5" t="s">
        <v>4117</v>
      </c>
      <c r="J7291">
        <f>COUNTIF($B$2:B7291,B7291)</f>
        <v>4</v>
      </c>
    </row>
    <row r="7292" spans="1:10" ht="35.25" customHeight="1">
      <c r="A7292" t="str">
        <f t="shared" si="228"/>
        <v>C426,5</v>
      </c>
      <c r="B7292" s="28" t="s">
        <v>4114</v>
      </c>
      <c r="C7292" s="22">
        <v>28</v>
      </c>
      <c r="D7292" s="22">
        <v>3</v>
      </c>
      <c r="E7292" s="28" t="s">
        <v>16542</v>
      </c>
      <c r="F7292" s="28" t="s">
        <v>16543</v>
      </c>
      <c r="G7292" s="28" t="s">
        <v>17707</v>
      </c>
      <c r="H7292" s="28" t="s">
        <v>16711</v>
      </c>
      <c r="I7292" s="28" t="s">
        <v>4117</v>
      </c>
      <c r="J7292">
        <f>COUNTIF($B$2:B7292,B7292)</f>
        <v>5</v>
      </c>
    </row>
    <row r="7293" spans="1:10" ht="35.25" customHeight="1">
      <c r="A7293" t="str">
        <f t="shared" si="228"/>
        <v>C427,2</v>
      </c>
      <c r="B7293" s="5" t="s">
        <v>14594</v>
      </c>
      <c r="C7293" s="4">
        <v>28</v>
      </c>
      <c r="D7293" s="4">
        <v>3</v>
      </c>
      <c r="E7293" s="6" t="s">
        <v>16542</v>
      </c>
      <c r="F7293" s="6" t="s">
        <v>16543</v>
      </c>
      <c r="G7293" s="6"/>
      <c r="H7293" s="6"/>
      <c r="I7293" s="5" t="s">
        <v>14596</v>
      </c>
      <c r="J7293">
        <f>COUNTIF($B$2:B7293,B7293)</f>
        <v>2</v>
      </c>
    </row>
    <row r="7294" spans="1:10" ht="35.25" customHeight="1">
      <c r="A7294" t="str">
        <f t="shared" si="228"/>
        <v>C43100,8</v>
      </c>
      <c r="B7294" s="6" t="s">
        <v>13827</v>
      </c>
      <c r="C7294" s="4">
        <v>28</v>
      </c>
      <c r="D7294" s="4">
        <v>3</v>
      </c>
      <c r="E7294" s="6" t="s">
        <v>16542</v>
      </c>
      <c r="F7294" s="6" t="s">
        <v>16543</v>
      </c>
      <c r="G7294" s="6" t="s">
        <v>16665</v>
      </c>
      <c r="H7294" s="6" t="s">
        <v>16666</v>
      </c>
      <c r="I7294" s="5" t="s">
        <v>13832</v>
      </c>
      <c r="J7294">
        <f>COUNTIF($B$2:B7294,B7294)</f>
        <v>8</v>
      </c>
    </row>
    <row r="7295" spans="1:10" ht="35.25" customHeight="1">
      <c r="A7295" t="str">
        <f t="shared" si="228"/>
        <v>C614,2</v>
      </c>
      <c r="B7295" s="6" t="s">
        <v>3967</v>
      </c>
      <c r="C7295" s="4">
        <v>28</v>
      </c>
      <c r="D7295" s="4">
        <v>3</v>
      </c>
      <c r="E7295" s="6" t="s">
        <v>16542</v>
      </c>
      <c r="F7295" s="6" t="s">
        <v>16543</v>
      </c>
      <c r="G7295" s="6" t="s">
        <v>16667</v>
      </c>
      <c r="H7295" s="6" t="s">
        <v>16668</v>
      </c>
      <c r="I7295" s="5" t="s">
        <v>3968</v>
      </c>
      <c r="J7295">
        <f>COUNTIF($B$2:B7295,B7295)</f>
        <v>2</v>
      </c>
    </row>
    <row r="7296" spans="1:10" ht="35.25" customHeight="1">
      <c r="A7296" t="str">
        <f t="shared" si="228"/>
        <v>D5200,1</v>
      </c>
      <c r="B7296" s="5" t="s">
        <v>16669</v>
      </c>
      <c r="C7296" s="4">
        <v>28</v>
      </c>
      <c r="D7296" s="4">
        <v>3</v>
      </c>
      <c r="E7296" s="6" t="s">
        <v>16542</v>
      </c>
      <c r="F7296" s="6" t="s">
        <v>16543</v>
      </c>
      <c r="G7296" s="6"/>
      <c r="H7296" s="6"/>
      <c r="I7296" s="5" t="s">
        <v>16670</v>
      </c>
      <c r="J7296">
        <f>COUNTIF($B$2:B7296,B7296)</f>
        <v>1</v>
      </c>
    </row>
    <row r="7297" spans="1:10" ht="35.25" customHeight="1">
      <c r="A7297" t="str">
        <f t="shared" si="228"/>
        <v>F470,7</v>
      </c>
      <c r="B7297" s="6" t="s">
        <v>5863</v>
      </c>
      <c r="C7297" s="4">
        <v>28</v>
      </c>
      <c r="D7297" s="4">
        <v>3</v>
      </c>
      <c r="E7297" s="6" t="s">
        <v>16542</v>
      </c>
      <c r="F7297" s="6" t="s">
        <v>16543</v>
      </c>
      <c r="G7297" s="6" t="s">
        <v>16671</v>
      </c>
      <c r="H7297" s="6" t="s">
        <v>16672</v>
      </c>
      <c r="I7297" s="5" t="s">
        <v>5866</v>
      </c>
      <c r="J7297">
        <f>COUNTIF($B$2:B7297,B7297)</f>
        <v>7</v>
      </c>
    </row>
    <row r="7298" spans="1:10" ht="35.25" customHeight="1">
      <c r="A7298" t="str">
        <f t="shared" si="228"/>
        <v>F4749,8</v>
      </c>
      <c r="B7298" s="6" t="s">
        <v>6237</v>
      </c>
      <c r="C7298" s="4">
        <v>28</v>
      </c>
      <c r="D7298" s="4">
        <v>3</v>
      </c>
      <c r="E7298" s="6" t="s">
        <v>16542</v>
      </c>
      <c r="F7298" s="6" t="s">
        <v>16543</v>
      </c>
      <c r="G7298" s="6" t="s">
        <v>16673</v>
      </c>
      <c r="H7298" s="6" t="s">
        <v>16674</v>
      </c>
      <c r="I7298" s="5" t="s">
        <v>6240</v>
      </c>
      <c r="J7298">
        <f>COUNTIF($B$2:B7298,B7298)</f>
        <v>8</v>
      </c>
    </row>
    <row r="7299" spans="1:10" ht="35.25" customHeight="1">
      <c r="A7299" t="str">
        <f t="shared" si="228"/>
        <v>F4749,9</v>
      </c>
      <c r="B7299" s="5" t="s">
        <v>6237</v>
      </c>
      <c r="C7299" s="4">
        <v>28</v>
      </c>
      <c r="D7299" s="4">
        <v>3</v>
      </c>
      <c r="E7299" s="6" t="s">
        <v>16542</v>
      </c>
      <c r="F7299" s="6" t="s">
        <v>16543</v>
      </c>
      <c r="G7299" s="6"/>
      <c r="H7299" s="6"/>
      <c r="I7299" s="5" t="s">
        <v>6240</v>
      </c>
      <c r="J7299">
        <f>COUNTIF($B$2:B7299,B7299)</f>
        <v>9</v>
      </c>
    </row>
    <row r="7300" spans="1:10" ht="35.25" customHeight="1">
      <c r="A7300" t="str">
        <f t="shared" si="228"/>
        <v>J7160,9</v>
      </c>
      <c r="B7300" s="6" t="s">
        <v>2092</v>
      </c>
      <c r="C7300" s="4">
        <v>28</v>
      </c>
      <c r="D7300" s="4">
        <v>3</v>
      </c>
      <c r="E7300" s="6" t="s">
        <v>16542</v>
      </c>
      <c r="F7300" s="6" t="s">
        <v>16543</v>
      </c>
      <c r="G7300" s="6" t="s">
        <v>16675</v>
      </c>
      <c r="H7300" s="6" t="s">
        <v>16676</v>
      </c>
      <c r="I7300" s="5" t="s">
        <v>2095</v>
      </c>
      <c r="J7300">
        <f>COUNTIF($B$2:B7300,B7300)</f>
        <v>9</v>
      </c>
    </row>
    <row r="7301" spans="1:10" ht="35.25" customHeight="1">
      <c r="A7301" s="14" t="str">
        <f t="shared" si="228"/>
        <v>J7160,10</v>
      </c>
      <c r="B7301" s="6" t="s">
        <v>2092</v>
      </c>
      <c r="C7301" s="4">
        <v>28</v>
      </c>
      <c r="D7301" s="4">
        <v>3</v>
      </c>
      <c r="E7301" s="6" t="s">
        <v>16542</v>
      </c>
      <c r="F7301" s="6" t="s">
        <v>16543</v>
      </c>
      <c r="G7301" s="6" t="s">
        <v>16677</v>
      </c>
      <c r="H7301" s="6" t="s">
        <v>16678</v>
      </c>
      <c r="I7301" s="5" t="s">
        <v>2095</v>
      </c>
      <c r="J7301">
        <f>COUNTIF($B$2:B7301,B7301)</f>
        <v>10</v>
      </c>
    </row>
    <row r="7302" spans="1:10" ht="35.25" customHeight="1">
      <c r="A7302" t="str">
        <f t="shared" si="228"/>
        <v>J7160,11</v>
      </c>
      <c r="B7302" s="6" t="s">
        <v>2092</v>
      </c>
      <c r="C7302" s="4">
        <v>28</v>
      </c>
      <c r="D7302" s="4">
        <v>3</v>
      </c>
      <c r="E7302" s="6" t="s">
        <v>16542</v>
      </c>
      <c r="F7302" s="6" t="s">
        <v>16543</v>
      </c>
      <c r="G7302" s="6" t="s">
        <v>16679</v>
      </c>
      <c r="H7302" s="6" t="s">
        <v>16680</v>
      </c>
      <c r="I7302" s="5" t="s">
        <v>2095</v>
      </c>
      <c r="J7302">
        <f>COUNTIF($B$2:B7302,B7302)</f>
        <v>11</v>
      </c>
    </row>
    <row r="7303" spans="1:10" ht="35.25" customHeight="1">
      <c r="A7303" t="str">
        <f t="shared" si="228"/>
        <v>J7160,12</v>
      </c>
      <c r="B7303" s="6" t="s">
        <v>2092</v>
      </c>
      <c r="C7303" s="4">
        <v>28</v>
      </c>
      <c r="D7303" s="4">
        <v>3</v>
      </c>
      <c r="E7303" s="6" t="s">
        <v>16542</v>
      </c>
      <c r="F7303" s="6" t="s">
        <v>16543</v>
      </c>
      <c r="G7303" s="6" t="s">
        <v>16681</v>
      </c>
      <c r="H7303" s="6" t="s">
        <v>16682</v>
      </c>
      <c r="I7303" s="5" t="s">
        <v>2095</v>
      </c>
      <c r="J7303">
        <f>COUNTIF($B$2:B7303,B7303)</f>
        <v>12</v>
      </c>
    </row>
    <row r="7304" spans="1:10" ht="35.25" customHeight="1">
      <c r="A7304" s="14" t="str">
        <f t="shared" si="228"/>
        <v>J7160,13</v>
      </c>
      <c r="B7304" s="6" t="s">
        <v>2092</v>
      </c>
      <c r="C7304" s="4">
        <v>28</v>
      </c>
      <c r="D7304" s="4">
        <v>3</v>
      </c>
      <c r="E7304" s="6" t="s">
        <v>16542</v>
      </c>
      <c r="F7304" s="6" t="s">
        <v>16543</v>
      </c>
      <c r="G7304" s="6" t="s">
        <v>16683</v>
      </c>
      <c r="H7304" s="6" t="s">
        <v>16684</v>
      </c>
      <c r="I7304" s="5" t="s">
        <v>2095</v>
      </c>
      <c r="J7304">
        <f>COUNTIF($B$2:B7304,B7304)</f>
        <v>13</v>
      </c>
    </row>
    <row r="7305" spans="1:10" ht="35.25" customHeight="1">
      <c r="A7305" t="str">
        <f t="shared" si="228"/>
        <v>J7160,14</v>
      </c>
      <c r="B7305" s="6" t="s">
        <v>2092</v>
      </c>
      <c r="C7305" s="4">
        <v>28</v>
      </c>
      <c r="D7305" s="4">
        <v>3</v>
      </c>
      <c r="E7305" s="6" t="s">
        <v>16542</v>
      </c>
      <c r="F7305" s="6" t="s">
        <v>16543</v>
      </c>
      <c r="G7305" s="6" t="s">
        <v>16685</v>
      </c>
      <c r="H7305" s="6" t="s">
        <v>16686</v>
      </c>
      <c r="I7305" s="5" t="s">
        <v>2095</v>
      </c>
      <c r="J7305">
        <f>COUNTIF($B$2:B7305,B7305)</f>
        <v>14</v>
      </c>
    </row>
    <row r="7306" spans="1:10" ht="35.25" customHeight="1">
      <c r="A7306" t="str">
        <f t="shared" si="228"/>
        <v>J7160,15</v>
      </c>
      <c r="B7306" s="6" t="s">
        <v>2092</v>
      </c>
      <c r="C7306" s="4">
        <v>28</v>
      </c>
      <c r="D7306" s="4">
        <v>3</v>
      </c>
      <c r="E7306" s="6" t="s">
        <v>16542</v>
      </c>
      <c r="F7306" s="6" t="s">
        <v>16543</v>
      </c>
      <c r="G7306" s="6" t="s">
        <v>16687</v>
      </c>
      <c r="H7306" s="6" t="s">
        <v>16688</v>
      </c>
      <c r="I7306" s="5" t="s">
        <v>2095</v>
      </c>
      <c r="J7306">
        <f>COUNTIF($B$2:B7306,B7306)</f>
        <v>15</v>
      </c>
    </row>
    <row r="7307" spans="1:10" ht="35.25" customHeight="1">
      <c r="A7307" t="str">
        <f t="shared" si="228"/>
        <v>J7160,16</v>
      </c>
      <c r="B7307" s="6" t="s">
        <v>2092</v>
      </c>
      <c r="C7307" s="4">
        <v>28</v>
      </c>
      <c r="D7307" s="4">
        <v>3</v>
      </c>
      <c r="E7307" s="6" t="s">
        <v>16542</v>
      </c>
      <c r="F7307" s="6" t="s">
        <v>16543</v>
      </c>
      <c r="G7307" s="6" t="s">
        <v>16689</v>
      </c>
      <c r="H7307" s="6" t="s">
        <v>16690</v>
      </c>
      <c r="I7307" s="5" t="s">
        <v>2095</v>
      </c>
      <c r="J7307">
        <f>COUNTIF($B$2:B7307,B7307)</f>
        <v>16</v>
      </c>
    </row>
    <row r="7308" spans="1:10" ht="35.25" customHeight="1">
      <c r="A7308" t="str">
        <f t="shared" si="228"/>
        <v>J7160,17</v>
      </c>
      <c r="B7308" s="6" t="s">
        <v>2092</v>
      </c>
      <c r="C7308" s="4">
        <v>28</v>
      </c>
      <c r="D7308" s="4">
        <v>3</v>
      </c>
      <c r="E7308" s="6" t="s">
        <v>16542</v>
      </c>
      <c r="F7308" s="6" t="s">
        <v>16543</v>
      </c>
      <c r="G7308" s="6" t="s">
        <v>16691</v>
      </c>
      <c r="H7308" s="6" t="s">
        <v>16692</v>
      </c>
      <c r="I7308" s="5" t="s">
        <v>2095</v>
      </c>
      <c r="J7308">
        <f>COUNTIF($B$2:B7308,B7308)</f>
        <v>17</v>
      </c>
    </row>
    <row r="7309" spans="1:10" ht="35.25" customHeight="1">
      <c r="A7309" t="str">
        <f t="shared" si="228"/>
        <v>J760,11</v>
      </c>
      <c r="B7309" s="6" t="s">
        <v>14750</v>
      </c>
      <c r="C7309" s="4">
        <v>28</v>
      </c>
      <c r="D7309" s="4">
        <v>3</v>
      </c>
      <c r="E7309" s="6" t="s">
        <v>16542</v>
      </c>
      <c r="F7309" s="6" t="s">
        <v>16543</v>
      </c>
      <c r="G7309" s="6" t="s">
        <v>16693</v>
      </c>
      <c r="H7309" s="6" t="s">
        <v>16694</v>
      </c>
      <c r="I7309" s="5" t="s">
        <v>14753</v>
      </c>
      <c r="J7309">
        <f>COUNTIF($B$2:B7309,B7309)</f>
        <v>11</v>
      </c>
    </row>
    <row r="7310" spans="1:10" ht="35.25" customHeight="1">
      <c r="B7310" s="28" t="s">
        <v>17657</v>
      </c>
      <c r="C7310" s="22">
        <v>28</v>
      </c>
      <c r="D7310" s="22">
        <v>3</v>
      </c>
      <c r="E7310" s="28" t="s">
        <v>16542</v>
      </c>
      <c r="F7310" s="28" t="s">
        <v>16543</v>
      </c>
      <c r="G7310" s="37" t="s">
        <v>16703</v>
      </c>
      <c r="H7310" s="28" t="s">
        <v>16704</v>
      </c>
      <c r="I7310" s="28" t="s">
        <v>17581</v>
      </c>
      <c r="J7310" s="7">
        <f>COUNTIF($B$2:B7310,B7310)</f>
        <v>18</v>
      </c>
    </row>
    <row r="7311" spans="1:10" ht="35.25" customHeight="1">
      <c r="A7311" s="7"/>
      <c r="B7311" s="28" t="s">
        <v>17656</v>
      </c>
      <c r="C7311" s="22">
        <v>28</v>
      </c>
      <c r="D7311" s="22">
        <v>3</v>
      </c>
      <c r="E7311" s="28" t="s">
        <v>16542</v>
      </c>
      <c r="F7311" s="28" t="s">
        <v>16543</v>
      </c>
      <c r="G7311" s="35" t="s">
        <v>16705</v>
      </c>
      <c r="H7311" s="28" t="s">
        <v>17591</v>
      </c>
      <c r="I7311" s="28" t="s">
        <v>17580</v>
      </c>
      <c r="J7311" s="7"/>
    </row>
    <row r="7312" spans="1:10" ht="35.25" customHeight="1">
      <c r="A7312" t="str">
        <f>B7312&amp;","&amp;J7312</f>
        <v>B720,2</v>
      </c>
      <c r="B7312" s="28" t="s">
        <v>17655</v>
      </c>
      <c r="C7312" s="22">
        <v>28</v>
      </c>
      <c r="D7312" s="22">
        <v>3</v>
      </c>
      <c r="E7312" s="28" t="s">
        <v>16542</v>
      </c>
      <c r="F7312" s="28" t="s">
        <v>16543</v>
      </c>
      <c r="G7312" s="35" t="s">
        <v>16695</v>
      </c>
      <c r="H7312" s="28" t="s">
        <v>16696</v>
      </c>
      <c r="I7312" s="28" t="s">
        <v>17577</v>
      </c>
      <c r="J7312">
        <f>COUNTIF($B$2:B7312,B7312)</f>
        <v>2</v>
      </c>
    </row>
    <row r="7313" spans="1:10" ht="35.25" customHeight="1">
      <c r="B7313" s="28" t="s">
        <v>17654</v>
      </c>
      <c r="C7313" s="22">
        <v>28</v>
      </c>
      <c r="D7313" s="22">
        <v>3</v>
      </c>
      <c r="E7313" s="28" t="s">
        <v>16542</v>
      </c>
      <c r="F7313" s="28" t="s">
        <v>16543</v>
      </c>
      <c r="G7313" s="35" t="s">
        <v>16697</v>
      </c>
      <c r="H7313" s="28" t="s">
        <v>16698</v>
      </c>
      <c r="I7313" s="28" t="s">
        <v>17578</v>
      </c>
      <c r="J7313">
        <f>COUNTIF($B$2:B7313,B7313)</f>
        <v>5</v>
      </c>
    </row>
    <row r="7314" spans="1:10" ht="35.25" customHeight="1">
      <c r="A7314" t="str">
        <f>B7314&amp;","&amp;J7314</f>
        <v>B72290,6</v>
      </c>
      <c r="B7314" s="28" t="s">
        <v>17653</v>
      </c>
      <c r="C7314" s="22">
        <v>28</v>
      </c>
      <c r="D7314" s="22">
        <v>3</v>
      </c>
      <c r="E7314" s="28" t="s">
        <v>16542</v>
      </c>
      <c r="F7314" s="28" t="s">
        <v>16543</v>
      </c>
      <c r="G7314" s="35" t="s">
        <v>16701</v>
      </c>
      <c r="H7314" s="28" t="s">
        <v>16702</v>
      </c>
      <c r="I7314" s="28" t="s">
        <v>17578</v>
      </c>
      <c r="J7314">
        <f>COUNTIF($B$2:B7314,B7314)</f>
        <v>6</v>
      </c>
    </row>
    <row r="7315" spans="1:10" ht="35.25" customHeight="1">
      <c r="A7315" t="str">
        <f>B7315&amp;","&amp;J7315</f>
        <v>B723900,5</v>
      </c>
      <c r="B7315" s="28" t="s">
        <v>17652</v>
      </c>
      <c r="C7315" s="22">
        <v>28</v>
      </c>
      <c r="D7315" s="22">
        <v>3</v>
      </c>
      <c r="E7315" s="28" t="s">
        <v>16542</v>
      </c>
      <c r="F7315" s="28" t="s">
        <v>16543</v>
      </c>
      <c r="G7315" s="35" t="s">
        <v>16697</v>
      </c>
      <c r="H7315" s="28" t="s">
        <v>16698</v>
      </c>
      <c r="I7315" s="28" t="s">
        <v>8689</v>
      </c>
      <c r="J7315">
        <f>COUNTIF($B$2:B7315,B7315)</f>
        <v>5</v>
      </c>
    </row>
    <row r="7316" spans="1:10" ht="35.25" customHeight="1">
      <c r="A7316" t="str">
        <f>B7316&amp;","&amp;J7316</f>
        <v>B723900,6</v>
      </c>
      <c r="B7316" s="28" t="s">
        <v>17651</v>
      </c>
      <c r="C7316" s="22">
        <v>28</v>
      </c>
      <c r="D7316" s="22">
        <v>3</v>
      </c>
      <c r="E7316" s="28" t="s">
        <v>16542</v>
      </c>
      <c r="F7316" s="28" t="s">
        <v>16543</v>
      </c>
      <c r="G7316" s="35" t="s">
        <v>16699</v>
      </c>
      <c r="H7316" s="28" t="s">
        <v>16700</v>
      </c>
      <c r="I7316" s="28" t="s">
        <v>8689</v>
      </c>
      <c r="J7316">
        <f>COUNTIF($B$2:B7316,B7316)</f>
        <v>6</v>
      </c>
    </row>
    <row r="7317" spans="1:10" ht="35.25" customHeight="1">
      <c r="A7317" s="14" t="str">
        <f>B7317&amp;","&amp;J7317</f>
        <v>B7320,2</v>
      </c>
      <c r="B7317" s="28" t="s">
        <v>17650</v>
      </c>
      <c r="C7317" s="22">
        <v>28</v>
      </c>
      <c r="D7317" s="22">
        <v>3</v>
      </c>
      <c r="E7317" s="28" t="s">
        <v>16542</v>
      </c>
      <c r="F7317" s="28" t="s">
        <v>16543</v>
      </c>
      <c r="G7317" s="37" t="s">
        <v>16703</v>
      </c>
      <c r="H7317" s="28" t="s">
        <v>17594</v>
      </c>
      <c r="I7317" s="28" t="s">
        <v>17579</v>
      </c>
      <c r="J7317" s="7">
        <f>COUNTIF($B$2:B7317,B7317)</f>
        <v>2</v>
      </c>
    </row>
    <row r="7318" spans="1:10" ht="35.25" customHeight="1">
      <c r="B7318" s="28" t="s">
        <v>14481</v>
      </c>
      <c r="C7318" s="22">
        <v>28</v>
      </c>
      <c r="D7318" s="22">
        <v>3</v>
      </c>
      <c r="E7318" s="28" t="s">
        <v>16542</v>
      </c>
      <c r="F7318" s="28" t="s">
        <v>16543</v>
      </c>
      <c r="G7318" s="37" t="s">
        <v>16703</v>
      </c>
      <c r="H7318" s="28" t="s">
        <v>16704</v>
      </c>
      <c r="I7318" s="28" t="s">
        <v>17582</v>
      </c>
      <c r="J7318" s="7">
        <f>COUNTIF($B$2:B7318,B7318)</f>
        <v>10</v>
      </c>
    </row>
    <row r="7319" spans="1:10" ht="35.25" customHeight="1">
      <c r="A7319" t="str">
        <f t="shared" ref="A7319:A7350" si="229">B7319&amp;","&amp;J7319</f>
        <v>B3000,9</v>
      </c>
      <c r="B7319" s="5" t="s">
        <v>797</v>
      </c>
      <c r="C7319" s="4">
        <v>28</v>
      </c>
      <c r="D7319" s="4">
        <v>4</v>
      </c>
      <c r="E7319" s="6" t="s">
        <v>16712</v>
      </c>
      <c r="F7319" s="6" t="s">
        <v>16713</v>
      </c>
      <c r="G7319" s="6"/>
      <c r="H7319" s="6"/>
      <c r="I7319" s="5" t="s">
        <v>798</v>
      </c>
      <c r="J7319">
        <f>COUNTIF($B$2:B7319,B7319)</f>
        <v>9</v>
      </c>
    </row>
    <row r="7320" spans="1:10" ht="35.25" customHeight="1">
      <c r="A7320" t="str">
        <f t="shared" si="229"/>
        <v>B321,1</v>
      </c>
      <c r="B7320" s="6" t="s">
        <v>16714</v>
      </c>
      <c r="C7320" s="4">
        <v>28</v>
      </c>
      <c r="D7320" s="4">
        <v>4</v>
      </c>
      <c r="E7320" s="6" t="s">
        <v>16712</v>
      </c>
      <c r="F7320" s="6" t="s">
        <v>16713</v>
      </c>
      <c r="G7320" s="6" t="s">
        <v>16715</v>
      </c>
      <c r="H7320" s="6" t="s">
        <v>16716</v>
      </c>
      <c r="I7320" s="5" t="s">
        <v>16717</v>
      </c>
      <c r="J7320">
        <f>COUNTIF($B$2:B7320,B7320)</f>
        <v>1</v>
      </c>
    </row>
    <row r="7321" spans="1:10" ht="35.25" customHeight="1">
      <c r="A7321" t="str">
        <f t="shared" si="229"/>
        <v>B321,2</v>
      </c>
      <c r="B7321" s="6" t="s">
        <v>16714</v>
      </c>
      <c r="C7321" s="4">
        <v>28</v>
      </c>
      <c r="D7321" s="4">
        <v>4</v>
      </c>
      <c r="E7321" s="6" t="s">
        <v>16712</v>
      </c>
      <c r="F7321" s="6" t="s">
        <v>16713</v>
      </c>
      <c r="G7321" s="6" t="s">
        <v>16718</v>
      </c>
      <c r="H7321" s="6" t="s">
        <v>16719</v>
      </c>
      <c r="I7321" s="5" t="s">
        <v>16717</v>
      </c>
      <c r="J7321">
        <f>COUNTIF($B$2:B7321,B7321)</f>
        <v>2</v>
      </c>
    </row>
    <row r="7322" spans="1:10" ht="35.25" customHeight="1">
      <c r="A7322" t="str">
        <f t="shared" si="229"/>
        <v>B321,3</v>
      </c>
      <c r="B7322" s="6" t="s">
        <v>16714</v>
      </c>
      <c r="C7322" s="4">
        <v>28</v>
      </c>
      <c r="D7322" s="4">
        <v>4</v>
      </c>
      <c r="E7322" s="6" t="s">
        <v>16712</v>
      </c>
      <c r="F7322" s="6" t="s">
        <v>16713</v>
      </c>
      <c r="G7322" s="6" t="s">
        <v>16720</v>
      </c>
      <c r="H7322" s="6" t="s">
        <v>16719</v>
      </c>
      <c r="I7322" s="5" t="s">
        <v>16717</v>
      </c>
      <c r="J7322">
        <f>COUNTIF($B$2:B7322,B7322)</f>
        <v>3</v>
      </c>
    </row>
    <row r="7323" spans="1:10" ht="35.25" customHeight="1">
      <c r="A7323" t="str">
        <f t="shared" si="229"/>
        <v>B321,4</v>
      </c>
      <c r="B7323" s="6" t="s">
        <v>16714</v>
      </c>
      <c r="C7323" s="4">
        <v>28</v>
      </c>
      <c r="D7323" s="4">
        <v>4</v>
      </c>
      <c r="E7323" s="6" t="s">
        <v>16712</v>
      </c>
      <c r="F7323" s="6" t="s">
        <v>16713</v>
      </c>
      <c r="G7323" s="6" t="s">
        <v>16721</v>
      </c>
      <c r="H7323" s="6" t="s">
        <v>16722</v>
      </c>
      <c r="I7323" s="5" t="s">
        <v>16717</v>
      </c>
      <c r="J7323">
        <f>COUNTIF($B$2:B7323,B7323)</f>
        <v>4</v>
      </c>
    </row>
    <row r="7324" spans="1:10" ht="35.25" customHeight="1">
      <c r="A7324" t="str">
        <f t="shared" si="229"/>
        <v>B321,5</v>
      </c>
      <c r="B7324" s="6" t="s">
        <v>16714</v>
      </c>
      <c r="C7324" s="4">
        <v>28</v>
      </c>
      <c r="D7324" s="4">
        <v>4</v>
      </c>
      <c r="E7324" s="6" t="s">
        <v>16712</v>
      </c>
      <c r="F7324" s="6" t="s">
        <v>16713</v>
      </c>
      <c r="G7324" s="6" t="s">
        <v>16723</v>
      </c>
      <c r="H7324" s="6" t="s">
        <v>16724</v>
      </c>
      <c r="I7324" s="5" t="s">
        <v>16717</v>
      </c>
      <c r="J7324">
        <f>COUNTIF($B$2:B7324,B7324)</f>
        <v>5</v>
      </c>
    </row>
    <row r="7325" spans="1:10" ht="35.25" customHeight="1">
      <c r="A7325" t="str">
        <f t="shared" si="229"/>
        <v>B321,6</v>
      </c>
      <c r="B7325" s="6" t="s">
        <v>16714</v>
      </c>
      <c r="C7325" s="4">
        <v>28</v>
      </c>
      <c r="D7325" s="4">
        <v>4</v>
      </c>
      <c r="E7325" s="6" t="s">
        <v>16712</v>
      </c>
      <c r="F7325" s="6" t="s">
        <v>16713</v>
      </c>
      <c r="G7325" s="6" t="s">
        <v>16725</v>
      </c>
      <c r="H7325" s="6" t="s">
        <v>16726</v>
      </c>
      <c r="I7325" s="5" t="s">
        <v>16717</v>
      </c>
      <c r="J7325">
        <f>COUNTIF($B$2:B7325,B7325)</f>
        <v>6</v>
      </c>
    </row>
    <row r="7326" spans="1:10" ht="35.25" customHeight="1">
      <c r="A7326" t="str">
        <f t="shared" si="229"/>
        <v>B321,7</v>
      </c>
      <c r="B7326" s="6" t="s">
        <v>16714</v>
      </c>
      <c r="C7326" s="4">
        <v>28</v>
      </c>
      <c r="D7326" s="4">
        <v>4</v>
      </c>
      <c r="E7326" s="6" t="s">
        <v>16712</v>
      </c>
      <c r="F7326" s="6" t="s">
        <v>16713</v>
      </c>
      <c r="G7326" s="6" t="s">
        <v>16727</v>
      </c>
      <c r="H7326" s="6" t="s">
        <v>16726</v>
      </c>
      <c r="I7326" s="5" t="s">
        <v>16717</v>
      </c>
      <c r="J7326">
        <f>COUNTIF($B$2:B7326,B7326)</f>
        <v>7</v>
      </c>
    </row>
    <row r="7327" spans="1:10" ht="35.25" customHeight="1">
      <c r="A7327" t="str">
        <f t="shared" si="229"/>
        <v>B326,1</v>
      </c>
      <c r="B7327" s="6" t="s">
        <v>16728</v>
      </c>
      <c r="C7327" s="4">
        <v>28</v>
      </c>
      <c r="D7327" s="4">
        <v>4</v>
      </c>
      <c r="E7327" s="6" t="s">
        <v>16712</v>
      </c>
      <c r="F7327" s="6" t="s">
        <v>16713</v>
      </c>
      <c r="G7327" s="6" t="s">
        <v>16729</v>
      </c>
      <c r="H7327" s="6" t="s">
        <v>16730</v>
      </c>
      <c r="I7327" s="5" t="s">
        <v>16731</v>
      </c>
      <c r="J7327">
        <f>COUNTIF($B$2:B7327,B7327)</f>
        <v>1</v>
      </c>
    </row>
    <row r="7328" spans="1:10" ht="35.25" customHeight="1">
      <c r="A7328" t="str">
        <f t="shared" si="229"/>
        <v>B345,1</v>
      </c>
      <c r="B7328" s="6" t="s">
        <v>16732</v>
      </c>
      <c r="C7328" s="4">
        <v>28</v>
      </c>
      <c r="D7328" s="4">
        <v>4</v>
      </c>
      <c r="E7328" s="6" t="s">
        <v>16712</v>
      </c>
      <c r="F7328" s="6" t="s">
        <v>16713</v>
      </c>
      <c r="G7328" s="6" t="s">
        <v>16733</v>
      </c>
      <c r="H7328" s="6" t="s">
        <v>16734</v>
      </c>
      <c r="I7328" s="5" t="s">
        <v>16735</v>
      </c>
      <c r="J7328">
        <f>COUNTIF($B$2:B7328,B7328)</f>
        <v>1</v>
      </c>
    </row>
    <row r="7329" spans="1:10" ht="35.25" customHeight="1">
      <c r="A7329" t="str">
        <f t="shared" si="229"/>
        <v>C4311,3</v>
      </c>
      <c r="B7329" s="6" t="s">
        <v>16736</v>
      </c>
      <c r="C7329" s="4">
        <v>28</v>
      </c>
      <c r="D7329" s="4">
        <v>5</v>
      </c>
      <c r="E7329" s="6" t="s">
        <v>16737</v>
      </c>
      <c r="F7329" s="6" t="s">
        <v>16738</v>
      </c>
      <c r="G7329" s="6" t="s">
        <v>16739</v>
      </c>
      <c r="H7329" s="6" t="s">
        <v>16740</v>
      </c>
      <c r="I7329" s="5" t="s">
        <v>13838</v>
      </c>
      <c r="J7329">
        <f>COUNTIF($B$2:B7329,B7329)</f>
        <v>3</v>
      </c>
    </row>
    <row r="7330" spans="1:10" ht="35.25" customHeight="1">
      <c r="A7330" t="str">
        <f t="shared" si="229"/>
        <v>B1023,1</v>
      </c>
      <c r="B7330" s="30" t="s">
        <v>16759</v>
      </c>
      <c r="C7330" s="8">
        <v>28</v>
      </c>
      <c r="D7330" s="8">
        <v>6</v>
      </c>
      <c r="E7330" s="6" t="s">
        <v>16382</v>
      </c>
      <c r="F7330" s="6" t="s">
        <v>16383</v>
      </c>
      <c r="G7330" s="6" t="s">
        <v>16760</v>
      </c>
      <c r="H7330" s="6"/>
      <c r="I7330" s="6" t="s">
        <v>16761</v>
      </c>
      <c r="J7330">
        <f>COUNTIF($B$2:B7330,B7330)</f>
        <v>1</v>
      </c>
    </row>
    <row r="7331" spans="1:10" ht="35.25" customHeight="1">
      <c r="A7331" t="str">
        <f t="shared" si="229"/>
        <v>B262,2</v>
      </c>
      <c r="B7331" s="6" t="s">
        <v>552</v>
      </c>
      <c r="C7331" s="4">
        <v>28</v>
      </c>
      <c r="D7331" s="4">
        <v>6</v>
      </c>
      <c r="E7331" s="6" t="s">
        <v>16382</v>
      </c>
      <c r="F7331" s="6" t="s">
        <v>16383</v>
      </c>
      <c r="G7331" s="6" t="s">
        <v>16762</v>
      </c>
      <c r="H7331" s="6" t="s">
        <v>16763</v>
      </c>
      <c r="I7331" s="5" t="s">
        <v>553</v>
      </c>
      <c r="J7331">
        <f>COUNTIF($B$2:B7331,B7331)</f>
        <v>2</v>
      </c>
    </row>
    <row r="7332" spans="1:10" ht="35.25" customHeight="1">
      <c r="A7332" t="str">
        <f t="shared" si="229"/>
        <v>B323,2</v>
      </c>
      <c r="B7332" s="6" t="s">
        <v>7229</v>
      </c>
      <c r="C7332" s="4">
        <v>28</v>
      </c>
      <c r="D7332" s="4">
        <v>6</v>
      </c>
      <c r="E7332" s="6" t="s">
        <v>16382</v>
      </c>
      <c r="F7332" s="6" t="s">
        <v>16383</v>
      </c>
      <c r="G7332" s="6" t="s">
        <v>16764</v>
      </c>
      <c r="H7332" s="6" t="s">
        <v>16765</v>
      </c>
      <c r="I7332" s="5" t="s">
        <v>7230</v>
      </c>
      <c r="J7332">
        <f>COUNTIF($B$2:B7332,B7332)</f>
        <v>2</v>
      </c>
    </row>
    <row r="7333" spans="1:10" ht="35.25" customHeight="1">
      <c r="A7333" t="str">
        <f t="shared" si="229"/>
        <v>B323,3</v>
      </c>
      <c r="B7333" s="6" t="s">
        <v>7229</v>
      </c>
      <c r="C7333" s="4">
        <v>28</v>
      </c>
      <c r="D7333" s="4">
        <v>6</v>
      </c>
      <c r="E7333" s="6" t="s">
        <v>16382</v>
      </c>
      <c r="F7333" s="6" t="s">
        <v>16383</v>
      </c>
      <c r="G7333" s="6" t="s">
        <v>16766</v>
      </c>
      <c r="H7333" s="6" t="s">
        <v>16767</v>
      </c>
      <c r="I7333" s="5" t="s">
        <v>7230</v>
      </c>
      <c r="J7333">
        <f>COUNTIF($B$2:B7333,B7333)</f>
        <v>3</v>
      </c>
    </row>
    <row r="7334" spans="1:10" ht="35.25" customHeight="1">
      <c r="A7334" t="str">
        <f t="shared" si="229"/>
        <v>B323,4</v>
      </c>
      <c r="B7334" s="6" t="s">
        <v>7229</v>
      </c>
      <c r="C7334" s="4">
        <v>28</v>
      </c>
      <c r="D7334" s="4">
        <v>6</v>
      </c>
      <c r="E7334" s="6" t="s">
        <v>16382</v>
      </c>
      <c r="F7334" s="6" t="s">
        <v>16383</v>
      </c>
      <c r="G7334" s="6" t="s">
        <v>16768</v>
      </c>
      <c r="H7334" s="6" t="s">
        <v>16769</v>
      </c>
      <c r="I7334" s="5" t="s">
        <v>7230</v>
      </c>
      <c r="J7334">
        <f>COUNTIF($B$2:B7334,B7334)</f>
        <v>4</v>
      </c>
    </row>
    <row r="7335" spans="1:10" ht="35.25" customHeight="1">
      <c r="A7335" t="str">
        <f t="shared" si="229"/>
        <v>B323,5</v>
      </c>
      <c r="B7335" s="6" t="s">
        <v>7229</v>
      </c>
      <c r="C7335" s="4">
        <v>28</v>
      </c>
      <c r="D7335" s="4">
        <v>6</v>
      </c>
      <c r="E7335" s="6" t="s">
        <v>16382</v>
      </c>
      <c r="F7335" s="6" t="s">
        <v>16383</v>
      </c>
      <c r="G7335" s="6" t="s">
        <v>16770</v>
      </c>
      <c r="H7335" s="6" t="s">
        <v>16771</v>
      </c>
      <c r="I7335" s="5" t="s">
        <v>7230</v>
      </c>
      <c r="J7335">
        <f>COUNTIF($B$2:B7335,B7335)</f>
        <v>5</v>
      </c>
    </row>
    <row r="7336" spans="1:10" ht="35.25" customHeight="1">
      <c r="A7336" t="str">
        <f t="shared" si="229"/>
        <v>B323,6</v>
      </c>
      <c r="B7336" s="6" t="s">
        <v>7229</v>
      </c>
      <c r="C7336" s="4">
        <v>28</v>
      </c>
      <c r="D7336" s="4">
        <v>6</v>
      </c>
      <c r="E7336" s="6" t="s">
        <v>16382</v>
      </c>
      <c r="F7336" s="6" t="s">
        <v>16383</v>
      </c>
      <c r="G7336" s="6" t="s">
        <v>16772</v>
      </c>
      <c r="H7336" s="6" t="s">
        <v>16765</v>
      </c>
      <c r="I7336" s="5" t="s">
        <v>7230</v>
      </c>
      <c r="J7336">
        <f>COUNTIF($B$2:B7336,B7336)</f>
        <v>6</v>
      </c>
    </row>
    <row r="7337" spans="1:10" ht="35.25" customHeight="1">
      <c r="A7337" t="str">
        <f t="shared" si="229"/>
        <v>B323,7</v>
      </c>
      <c r="B7337" s="6" t="s">
        <v>7229</v>
      </c>
      <c r="C7337" s="4">
        <v>28</v>
      </c>
      <c r="D7337" s="4">
        <v>6</v>
      </c>
      <c r="E7337" s="6" t="s">
        <v>16382</v>
      </c>
      <c r="F7337" s="6" t="s">
        <v>16383</v>
      </c>
      <c r="G7337" s="6" t="s">
        <v>16773</v>
      </c>
      <c r="H7337" s="6" t="s">
        <v>16765</v>
      </c>
      <c r="I7337" s="5" t="s">
        <v>7230</v>
      </c>
      <c r="J7337">
        <f>COUNTIF($B$2:B7337,B7337)</f>
        <v>7</v>
      </c>
    </row>
    <row r="7338" spans="1:10" ht="35.25" customHeight="1">
      <c r="A7338" t="str">
        <f t="shared" si="229"/>
        <v>B323,8</v>
      </c>
      <c r="B7338" s="6" t="s">
        <v>7229</v>
      </c>
      <c r="C7338" s="4">
        <v>28</v>
      </c>
      <c r="D7338" s="4">
        <v>6</v>
      </c>
      <c r="E7338" s="6" t="s">
        <v>16382</v>
      </c>
      <c r="F7338" s="6" t="s">
        <v>16383</v>
      </c>
      <c r="G7338" s="6" t="s">
        <v>16774</v>
      </c>
      <c r="H7338" s="6" t="s">
        <v>16767</v>
      </c>
      <c r="I7338" s="5" t="s">
        <v>7230</v>
      </c>
      <c r="J7338">
        <f>COUNTIF($B$2:B7338,B7338)</f>
        <v>8</v>
      </c>
    </row>
    <row r="7339" spans="1:10" ht="35.25" customHeight="1">
      <c r="A7339" t="str">
        <f t="shared" si="229"/>
        <v>B720,3</v>
      </c>
      <c r="B7339" s="6" t="s">
        <v>16583</v>
      </c>
      <c r="C7339" s="4">
        <v>28</v>
      </c>
      <c r="D7339" s="4">
        <v>6</v>
      </c>
      <c r="E7339" s="6" t="s">
        <v>16382</v>
      </c>
      <c r="F7339" s="6" t="s">
        <v>16383</v>
      </c>
      <c r="G7339" s="6" t="s">
        <v>16760</v>
      </c>
      <c r="H7339" s="6" t="s">
        <v>16775</v>
      </c>
      <c r="I7339" s="5" t="s">
        <v>16586</v>
      </c>
      <c r="J7339">
        <f>COUNTIF($B$2:B7339,B7339)</f>
        <v>3</v>
      </c>
    </row>
    <row r="7340" spans="1:10" ht="35.25" customHeight="1">
      <c r="A7340" t="str">
        <f t="shared" si="229"/>
        <v>B7224,2</v>
      </c>
      <c r="B7340" s="6" t="s">
        <v>16598</v>
      </c>
      <c r="C7340" s="4">
        <v>28</v>
      </c>
      <c r="D7340" s="4">
        <v>6</v>
      </c>
      <c r="E7340" s="6" t="s">
        <v>16382</v>
      </c>
      <c r="F7340" s="6" t="s">
        <v>16383</v>
      </c>
      <c r="G7340" s="6" t="s">
        <v>16776</v>
      </c>
      <c r="H7340" s="6" t="s">
        <v>16777</v>
      </c>
      <c r="I7340" s="5" t="s">
        <v>16599</v>
      </c>
      <c r="J7340">
        <f>COUNTIF($B$2:B7340,B7340)</f>
        <v>2</v>
      </c>
    </row>
    <row r="7341" spans="1:10" ht="35.25" customHeight="1">
      <c r="A7341" t="str">
        <f t="shared" si="229"/>
        <v>B730,1</v>
      </c>
      <c r="B7341" s="5" t="s">
        <v>16741</v>
      </c>
      <c r="C7341" s="4">
        <v>28</v>
      </c>
      <c r="D7341" s="4">
        <v>6</v>
      </c>
      <c r="E7341" s="6" t="s">
        <v>16542</v>
      </c>
      <c r="F7341" s="6" t="s">
        <v>16543</v>
      </c>
      <c r="G7341" s="6"/>
      <c r="H7341" s="6"/>
      <c r="I7341" s="5" t="s">
        <v>16742</v>
      </c>
      <c r="J7341">
        <f>COUNTIF($B$2:B7341,B7341)</f>
        <v>1</v>
      </c>
    </row>
    <row r="7342" spans="1:10" ht="35.25" customHeight="1">
      <c r="A7342" t="str">
        <f t="shared" si="229"/>
        <v>B730,2</v>
      </c>
      <c r="B7342" s="6" t="s">
        <v>16741</v>
      </c>
      <c r="C7342" s="4">
        <v>28</v>
      </c>
      <c r="D7342" s="4">
        <v>6</v>
      </c>
      <c r="E7342" s="6" t="s">
        <v>16382</v>
      </c>
      <c r="F7342" s="6" t="s">
        <v>16383</v>
      </c>
      <c r="G7342" s="6" t="s">
        <v>16778</v>
      </c>
      <c r="H7342" s="6" t="s">
        <v>16779</v>
      </c>
      <c r="I7342" s="5" t="s">
        <v>16742</v>
      </c>
      <c r="J7342">
        <f>COUNTIF($B$2:B7342,B7342)</f>
        <v>2</v>
      </c>
    </row>
    <row r="7343" spans="1:10" ht="35.25" customHeight="1">
      <c r="A7343" t="str">
        <f t="shared" si="229"/>
        <v>B7310,1</v>
      </c>
      <c r="B7343" s="6" t="s">
        <v>16780</v>
      </c>
      <c r="C7343" s="4">
        <v>28</v>
      </c>
      <c r="D7343" s="4">
        <v>6</v>
      </c>
      <c r="E7343" s="6" t="s">
        <v>16382</v>
      </c>
      <c r="F7343" s="6" t="s">
        <v>16383</v>
      </c>
      <c r="G7343" s="6" t="s">
        <v>16781</v>
      </c>
      <c r="H7343" s="6" t="s">
        <v>16782</v>
      </c>
      <c r="I7343" s="5" t="s">
        <v>16782</v>
      </c>
      <c r="J7343">
        <f>COUNTIF($B$2:B7343,B7343)</f>
        <v>1</v>
      </c>
    </row>
    <row r="7344" spans="1:10" ht="35.25" customHeight="1">
      <c r="A7344" t="str">
        <f t="shared" si="229"/>
        <v>B7310,2</v>
      </c>
      <c r="B7344" s="6" t="s">
        <v>16780</v>
      </c>
      <c r="C7344" s="4">
        <v>28</v>
      </c>
      <c r="D7344" s="4">
        <v>6</v>
      </c>
      <c r="E7344" s="6" t="s">
        <v>16382</v>
      </c>
      <c r="F7344" s="6" t="s">
        <v>16383</v>
      </c>
      <c r="G7344" s="6" t="s">
        <v>16783</v>
      </c>
      <c r="H7344" s="6" t="s">
        <v>16784</v>
      </c>
      <c r="I7344" s="5" t="s">
        <v>16782</v>
      </c>
      <c r="J7344">
        <f>COUNTIF($B$2:B7344,B7344)</f>
        <v>2</v>
      </c>
    </row>
    <row r="7345" spans="1:18" ht="35.25" customHeight="1">
      <c r="A7345" t="str">
        <f t="shared" si="229"/>
        <v>B7330,1</v>
      </c>
      <c r="B7345" s="6" t="s">
        <v>16785</v>
      </c>
      <c r="C7345" s="4">
        <v>28</v>
      </c>
      <c r="D7345" s="4">
        <v>6</v>
      </c>
      <c r="E7345" s="6" t="s">
        <v>16382</v>
      </c>
      <c r="F7345" s="6" t="s">
        <v>16383</v>
      </c>
      <c r="G7345" s="6" t="s">
        <v>16786</v>
      </c>
      <c r="H7345" s="6" t="s">
        <v>16787</v>
      </c>
      <c r="I7345" s="5" t="s">
        <v>16788</v>
      </c>
      <c r="J7345">
        <f>COUNTIF($B$2:B7345,B7345)</f>
        <v>1</v>
      </c>
    </row>
    <row r="7346" spans="1:18" ht="35.25" customHeight="1">
      <c r="A7346" t="str">
        <f t="shared" si="229"/>
        <v>B7330,2</v>
      </c>
      <c r="B7346" s="6" t="s">
        <v>16785</v>
      </c>
      <c r="C7346" s="4">
        <v>28</v>
      </c>
      <c r="D7346" s="4">
        <v>6</v>
      </c>
      <c r="E7346" s="6" t="s">
        <v>16382</v>
      </c>
      <c r="F7346" s="6" t="s">
        <v>16383</v>
      </c>
      <c r="G7346" s="6" t="s">
        <v>16789</v>
      </c>
      <c r="H7346" s="6" t="s">
        <v>16790</v>
      </c>
      <c r="I7346" s="5" t="s">
        <v>16788</v>
      </c>
      <c r="J7346">
        <f>COUNTIF($B$2:B7346,B7346)</f>
        <v>2</v>
      </c>
    </row>
    <row r="7347" spans="1:18" ht="35.25" customHeight="1">
      <c r="A7347" t="str">
        <f t="shared" si="229"/>
        <v>B7330,3</v>
      </c>
      <c r="B7347" s="6" t="s">
        <v>16785</v>
      </c>
      <c r="C7347" s="4">
        <v>28</v>
      </c>
      <c r="D7347" s="4">
        <v>6</v>
      </c>
      <c r="E7347" s="6" t="s">
        <v>16382</v>
      </c>
      <c r="F7347" s="6" t="s">
        <v>16383</v>
      </c>
      <c r="G7347" s="6" t="s">
        <v>16791</v>
      </c>
      <c r="H7347" s="6" t="s">
        <v>16792</v>
      </c>
      <c r="I7347" s="5" t="s">
        <v>16788</v>
      </c>
      <c r="J7347">
        <f>COUNTIF($B$2:B7347,B7347)</f>
        <v>3</v>
      </c>
    </row>
    <row r="7348" spans="1:18" ht="35.25" customHeight="1">
      <c r="A7348" t="str">
        <f t="shared" si="229"/>
        <v>B7330,4</v>
      </c>
      <c r="B7348" s="6" t="s">
        <v>16785</v>
      </c>
      <c r="C7348" s="4">
        <v>28</v>
      </c>
      <c r="D7348" s="4">
        <v>6</v>
      </c>
      <c r="E7348" s="6" t="s">
        <v>16382</v>
      </c>
      <c r="F7348" s="6" t="s">
        <v>16383</v>
      </c>
      <c r="G7348" s="6" t="s">
        <v>16793</v>
      </c>
      <c r="H7348" s="6" t="s">
        <v>16792</v>
      </c>
      <c r="I7348" s="5" t="s">
        <v>16788</v>
      </c>
      <c r="J7348">
        <f>COUNTIF($B$2:B7348,B7348)</f>
        <v>4</v>
      </c>
    </row>
    <row r="7349" spans="1:18" ht="35.25" customHeight="1">
      <c r="A7349" t="str">
        <f t="shared" si="229"/>
        <v>B7330,5</v>
      </c>
      <c r="B7349" s="6" t="s">
        <v>16785</v>
      </c>
      <c r="C7349" s="4">
        <v>28</v>
      </c>
      <c r="D7349" s="4">
        <v>6</v>
      </c>
      <c r="E7349" s="6" t="s">
        <v>16382</v>
      </c>
      <c r="F7349" s="6" t="s">
        <v>16383</v>
      </c>
      <c r="G7349" s="6" t="s">
        <v>16794</v>
      </c>
      <c r="H7349" s="6" t="s">
        <v>16795</v>
      </c>
      <c r="I7349" s="5" t="s">
        <v>16788</v>
      </c>
      <c r="J7349">
        <f>COUNTIF($B$2:B7349,B7349)</f>
        <v>5</v>
      </c>
    </row>
    <row r="7350" spans="1:18" ht="35.25" customHeight="1">
      <c r="A7350" t="str">
        <f t="shared" si="229"/>
        <v>B7331,1</v>
      </c>
      <c r="B7350" s="6" t="s">
        <v>16796</v>
      </c>
      <c r="C7350" s="4">
        <v>28</v>
      </c>
      <c r="D7350" s="4">
        <v>6</v>
      </c>
      <c r="E7350" s="6" t="s">
        <v>16382</v>
      </c>
      <c r="F7350" s="6" t="s">
        <v>16383</v>
      </c>
      <c r="G7350" s="6" t="s">
        <v>16797</v>
      </c>
      <c r="H7350" s="6" t="s">
        <v>16798</v>
      </c>
      <c r="I7350" s="5" t="s">
        <v>16799</v>
      </c>
      <c r="J7350">
        <f>COUNTIF($B$2:B7350,B7350)</f>
        <v>1</v>
      </c>
    </row>
    <row r="7351" spans="1:18" ht="35.25" customHeight="1">
      <c r="A7351" t="str">
        <f t="shared" ref="A7351:A7368" si="230">B7351&amp;","&amp;J7351</f>
        <v>B7332,1</v>
      </c>
      <c r="B7351" s="5" t="s">
        <v>16743</v>
      </c>
      <c r="C7351" s="4">
        <v>28</v>
      </c>
      <c r="D7351" s="4">
        <v>6</v>
      </c>
      <c r="E7351" s="6" t="s">
        <v>16542</v>
      </c>
      <c r="F7351" s="6" t="s">
        <v>16543</v>
      </c>
      <c r="G7351" s="6"/>
      <c r="H7351" s="6"/>
      <c r="I7351" s="5" t="s">
        <v>16744</v>
      </c>
      <c r="J7351">
        <f>COUNTIF($B$2:B7351,B7351)</f>
        <v>1</v>
      </c>
    </row>
    <row r="7352" spans="1:18" ht="35.25" customHeight="1">
      <c r="A7352" t="str">
        <f t="shared" si="230"/>
        <v>B7332,2</v>
      </c>
      <c r="B7352" s="6" t="s">
        <v>16743</v>
      </c>
      <c r="C7352" s="4">
        <v>28</v>
      </c>
      <c r="D7352" s="4">
        <v>6</v>
      </c>
      <c r="E7352" s="6" t="s">
        <v>16382</v>
      </c>
      <c r="F7352" s="6" t="s">
        <v>16383</v>
      </c>
      <c r="G7352" s="6" t="s">
        <v>16800</v>
      </c>
      <c r="H7352" s="6" t="s">
        <v>16801</v>
      </c>
      <c r="I7352" s="5" t="s">
        <v>16744</v>
      </c>
      <c r="J7352">
        <f>COUNTIF($B$2:B7352,B7352)</f>
        <v>2</v>
      </c>
    </row>
    <row r="7353" spans="1:18" ht="35.25" customHeight="1">
      <c r="A7353" t="str">
        <f t="shared" si="230"/>
        <v>B7339,1</v>
      </c>
      <c r="B7353" s="5" t="s">
        <v>16745</v>
      </c>
      <c r="C7353" s="4">
        <v>28</v>
      </c>
      <c r="D7353" s="4">
        <v>6</v>
      </c>
      <c r="E7353" s="6" t="s">
        <v>16542</v>
      </c>
      <c r="F7353" s="6" t="s">
        <v>16543</v>
      </c>
      <c r="G7353" s="6"/>
      <c r="H7353" s="6"/>
      <c r="I7353" s="5" t="s">
        <v>16746</v>
      </c>
      <c r="J7353">
        <f>COUNTIF($B$2:B7353,B7353)</f>
        <v>1</v>
      </c>
    </row>
    <row r="7354" spans="1:18" ht="35.25" customHeight="1">
      <c r="A7354" t="str">
        <f t="shared" si="230"/>
        <v>B7339,2</v>
      </c>
      <c r="B7354" s="6" t="s">
        <v>16745</v>
      </c>
      <c r="C7354" s="4">
        <v>28</v>
      </c>
      <c r="D7354" s="4">
        <v>6</v>
      </c>
      <c r="E7354" s="6" t="s">
        <v>16382</v>
      </c>
      <c r="F7354" s="6" t="s">
        <v>16383</v>
      </c>
      <c r="G7354" s="6" t="s">
        <v>16802</v>
      </c>
      <c r="H7354" s="6" t="s">
        <v>16803</v>
      </c>
      <c r="I7354" s="5" t="s">
        <v>16746</v>
      </c>
      <c r="J7354">
        <f>COUNTIF($B$2:B7354,B7354)</f>
        <v>2</v>
      </c>
    </row>
    <row r="7355" spans="1:18" ht="35.25" customHeight="1">
      <c r="A7355" t="str">
        <f t="shared" si="230"/>
        <v>B7339,3</v>
      </c>
      <c r="B7355" s="6" t="s">
        <v>16745</v>
      </c>
      <c r="C7355" s="4">
        <v>28</v>
      </c>
      <c r="D7355" s="4">
        <v>6</v>
      </c>
      <c r="E7355" s="6" t="s">
        <v>16382</v>
      </c>
      <c r="F7355" s="6" t="s">
        <v>16383</v>
      </c>
      <c r="G7355" s="6" t="s">
        <v>16804</v>
      </c>
      <c r="H7355" s="6" t="s">
        <v>16805</v>
      </c>
      <c r="I7355" s="5" t="s">
        <v>16746</v>
      </c>
      <c r="J7355">
        <f>COUNTIF($B$2:B7355,B7355)</f>
        <v>3</v>
      </c>
    </row>
    <row r="7356" spans="1:18" ht="35.25" customHeight="1">
      <c r="A7356" t="str">
        <f t="shared" si="230"/>
        <v>B7339,4</v>
      </c>
      <c r="B7356" s="6" t="s">
        <v>16745</v>
      </c>
      <c r="C7356" s="4">
        <v>28</v>
      </c>
      <c r="D7356" s="4">
        <v>6</v>
      </c>
      <c r="E7356" s="6" t="s">
        <v>16382</v>
      </c>
      <c r="F7356" s="6" t="s">
        <v>16383</v>
      </c>
      <c r="G7356" s="6" t="s">
        <v>16806</v>
      </c>
      <c r="H7356" s="6" t="s">
        <v>16807</v>
      </c>
      <c r="I7356" s="5" t="s">
        <v>16746</v>
      </c>
      <c r="J7356">
        <f>COUNTIF($B$2:B7356,B7356)</f>
        <v>4</v>
      </c>
    </row>
    <row r="7357" spans="1:18" ht="35.25" customHeight="1">
      <c r="A7357" t="str">
        <f t="shared" si="230"/>
        <v>B7339,5</v>
      </c>
      <c r="B7357" s="6" t="s">
        <v>16745</v>
      </c>
      <c r="C7357" s="4">
        <v>28</v>
      </c>
      <c r="D7357" s="4">
        <v>6</v>
      </c>
      <c r="E7357" s="6" t="s">
        <v>16382</v>
      </c>
      <c r="F7357" s="6" t="s">
        <v>16383</v>
      </c>
      <c r="G7357" s="6" t="s">
        <v>16808</v>
      </c>
      <c r="H7357" s="6" t="s">
        <v>16807</v>
      </c>
      <c r="I7357" s="5" t="s">
        <v>16746</v>
      </c>
      <c r="J7357">
        <f>COUNTIF($B$2:B7357,B7357)</f>
        <v>5</v>
      </c>
    </row>
    <row r="7358" spans="1:18" ht="35.25" customHeight="1">
      <c r="A7358" t="str">
        <f t="shared" si="230"/>
        <v>B73400,1</v>
      </c>
      <c r="B7358" s="28" t="s">
        <v>16822</v>
      </c>
      <c r="C7358" s="22">
        <v>28</v>
      </c>
      <c r="D7358" s="22">
        <v>6</v>
      </c>
      <c r="E7358" s="28" t="s">
        <v>16382</v>
      </c>
      <c r="F7358" s="28" t="s">
        <v>16383</v>
      </c>
      <c r="G7358" s="28" t="s">
        <v>17708</v>
      </c>
      <c r="H7358" s="28" t="s">
        <v>16823</v>
      </c>
      <c r="I7358" s="28" t="s">
        <v>16824</v>
      </c>
      <c r="J7358">
        <f>COUNTIF($B$2:B7358,B7358)</f>
        <v>1</v>
      </c>
    </row>
    <row r="7359" spans="1:18" ht="35.25" customHeight="1">
      <c r="A7359" t="str">
        <f t="shared" si="230"/>
        <v>B73401,1</v>
      </c>
      <c r="B7359" s="28" t="s">
        <v>16747</v>
      </c>
      <c r="C7359" s="22">
        <v>28</v>
      </c>
      <c r="D7359" s="22">
        <v>6</v>
      </c>
      <c r="E7359" s="28" t="s">
        <v>16542</v>
      </c>
      <c r="F7359" s="28" t="s">
        <v>16543</v>
      </c>
      <c r="G7359" s="28"/>
      <c r="H7359" s="28"/>
      <c r="I7359" s="28" t="s">
        <v>16748</v>
      </c>
      <c r="J7359">
        <f>COUNTIF($B$2:B7359,B7359)</f>
        <v>1</v>
      </c>
    </row>
    <row r="7360" spans="1:18" s="13" customFormat="1" ht="35.25" customHeight="1">
      <c r="A7360" t="str">
        <f t="shared" si="230"/>
        <v>B73402,1</v>
      </c>
      <c r="B7360" s="28" t="s">
        <v>16749</v>
      </c>
      <c r="C7360" s="22">
        <v>28</v>
      </c>
      <c r="D7360" s="22">
        <v>6</v>
      </c>
      <c r="E7360" s="28" t="s">
        <v>16542</v>
      </c>
      <c r="F7360" s="28" t="s">
        <v>16543</v>
      </c>
      <c r="G7360" s="28"/>
      <c r="H7360" s="28"/>
      <c r="I7360" s="28" t="s">
        <v>16750</v>
      </c>
      <c r="J7360">
        <f>COUNTIF($B$2:B7360,B7360)</f>
        <v>1</v>
      </c>
      <c r="K7360" s="41"/>
      <c r="L7360" s="41"/>
      <c r="M7360" s="41"/>
      <c r="N7360" s="41"/>
      <c r="O7360" s="41"/>
      <c r="P7360" s="41"/>
      <c r="Q7360" s="41"/>
      <c r="R7360" s="41"/>
    </row>
    <row r="7361" spans="1:10" ht="35.25" customHeight="1">
      <c r="A7361" t="str">
        <f t="shared" si="230"/>
        <v>B7341,1</v>
      </c>
      <c r="B7361" s="28" t="s">
        <v>16809</v>
      </c>
      <c r="C7361" s="22">
        <v>28</v>
      </c>
      <c r="D7361" s="22">
        <v>6</v>
      </c>
      <c r="E7361" s="28" t="s">
        <v>16382</v>
      </c>
      <c r="F7361" s="28" t="s">
        <v>16383</v>
      </c>
      <c r="G7361" s="28" t="s">
        <v>16810</v>
      </c>
      <c r="H7361" s="28" t="s">
        <v>16811</v>
      </c>
      <c r="I7361" s="28" t="s">
        <v>16812</v>
      </c>
      <c r="J7361">
        <f>COUNTIF($B$2:B7361,B7361)</f>
        <v>1</v>
      </c>
    </row>
    <row r="7362" spans="1:10" ht="35.25" customHeight="1">
      <c r="A7362" t="str">
        <f t="shared" si="230"/>
        <v>B73490,1</v>
      </c>
      <c r="B7362" s="28" t="s">
        <v>16825</v>
      </c>
      <c r="C7362" s="22">
        <v>28</v>
      </c>
      <c r="D7362" s="22">
        <v>6</v>
      </c>
      <c r="E7362" s="28" t="s">
        <v>16382</v>
      </c>
      <c r="F7362" s="28" t="s">
        <v>16383</v>
      </c>
      <c r="G7362" s="28" t="s">
        <v>17709</v>
      </c>
      <c r="H7362" s="28" t="s">
        <v>16826</v>
      </c>
      <c r="I7362" s="28" t="s">
        <v>16827</v>
      </c>
      <c r="J7362">
        <f>COUNTIF($B$2:B7362,B7362)</f>
        <v>1</v>
      </c>
    </row>
    <row r="7363" spans="1:10" ht="35.25" customHeight="1">
      <c r="A7363" t="str">
        <f t="shared" si="230"/>
        <v>B73491,1</v>
      </c>
      <c r="B7363" s="5" t="s">
        <v>16751</v>
      </c>
      <c r="C7363" s="4">
        <v>28</v>
      </c>
      <c r="D7363" s="4">
        <v>6</v>
      </c>
      <c r="E7363" s="6" t="s">
        <v>16542</v>
      </c>
      <c r="F7363" s="6" t="s">
        <v>16543</v>
      </c>
      <c r="G7363" s="38"/>
      <c r="H7363" s="6"/>
      <c r="I7363" s="5" t="s">
        <v>16752</v>
      </c>
      <c r="J7363">
        <f>COUNTIF($B$2:B7363,B7363)</f>
        <v>1</v>
      </c>
    </row>
    <row r="7364" spans="1:10" ht="35.25" customHeight="1">
      <c r="A7364" t="str">
        <f t="shared" si="230"/>
        <v>B73492,1</v>
      </c>
      <c r="B7364" s="5" t="s">
        <v>16753</v>
      </c>
      <c r="C7364" s="4">
        <v>28</v>
      </c>
      <c r="D7364" s="4">
        <v>6</v>
      </c>
      <c r="E7364" s="6" t="s">
        <v>16542</v>
      </c>
      <c r="F7364" s="6" t="s">
        <v>16543</v>
      </c>
      <c r="G7364" s="38"/>
      <c r="H7364" s="6"/>
      <c r="I7364" s="5" t="s">
        <v>16754</v>
      </c>
      <c r="J7364">
        <f>COUNTIF($B$2:B7364,B7364)</f>
        <v>1</v>
      </c>
    </row>
    <row r="7365" spans="1:10" ht="35.25" customHeight="1">
      <c r="A7365" t="str">
        <f t="shared" si="230"/>
        <v>B7350,1</v>
      </c>
      <c r="B7365" s="30" t="s">
        <v>16813</v>
      </c>
      <c r="C7365" s="8">
        <v>28</v>
      </c>
      <c r="D7365" s="8">
        <v>6</v>
      </c>
      <c r="E7365" s="6" t="s">
        <v>16382</v>
      </c>
      <c r="F7365" s="6" t="s">
        <v>16383</v>
      </c>
      <c r="G7365" s="6" t="s">
        <v>16814</v>
      </c>
      <c r="H7365" s="6"/>
      <c r="I7365" s="6" t="s">
        <v>16815</v>
      </c>
      <c r="J7365">
        <f>COUNTIF($B$2:B7365,B7365)</f>
        <v>1</v>
      </c>
    </row>
    <row r="7366" spans="1:10" ht="35.25" customHeight="1">
      <c r="A7366" t="str">
        <f t="shared" si="230"/>
        <v>B7351,1</v>
      </c>
      <c r="B7366" s="5" t="s">
        <v>16755</v>
      </c>
      <c r="C7366" s="4">
        <v>28</v>
      </c>
      <c r="D7366" s="4">
        <v>6</v>
      </c>
      <c r="E7366" s="6" t="s">
        <v>16542</v>
      </c>
      <c r="F7366" s="6" t="s">
        <v>16543</v>
      </c>
      <c r="G7366" s="6"/>
      <c r="H7366" s="6"/>
      <c r="I7366" s="5" t="s">
        <v>16756</v>
      </c>
      <c r="J7366">
        <f>COUNTIF($B$2:B7366,B7366)</f>
        <v>1</v>
      </c>
    </row>
    <row r="7367" spans="1:10" ht="35.25" customHeight="1">
      <c r="A7367" t="str">
        <f t="shared" si="230"/>
        <v>B7351,2</v>
      </c>
      <c r="B7367" s="6" t="s">
        <v>16755</v>
      </c>
      <c r="C7367" s="4">
        <v>28</v>
      </c>
      <c r="D7367" s="4">
        <v>6</v>
      </c>
      <c r="E7367" s="6" t="s">
        <v>16382</v>
      </c>
      <c r="F7367" s="6" t="s">
        <v>16383</v>
      </c>
      <c r="G7367" s="6" t="s">
        <v>16814</v>
      </c>
      <c r="H7367" s="6" t="s">
        <v>16815</v>
      </c>
      <c r="I7367" s="5" t="s">
        <v>16756</v>
      </c>
      <c r="J7367">
        <f>COUNTIF($B$2:B7367,B7367)</f>
        <v>2</v>
      </c>
    </row>
    <row r="7368" spans="1:10" ht="35.25" customHeight="1">
      <c r="A7368" t="str">
        <f t="shared" si="230"/>
        <v>B7359,1</v>
      </c>
      <c r="B7368" s="5" t="s">
        <v>16757</v>
      </c>
      <c r="C7368" s="4">
        <v>28</v>
      </c>
      <c r="D7368" s="4">
        <v>6</v>
      </c>
      <c r="E7368" s="6" t="s">
        <v>16542</v>
      </c>
      <c r="F7368" s="6" t="s">
        <v>16543</v>
      </c>
      <c r="G7368" s="6"/>
      <c r="H7368" s="6"/>
      <c r="I7368" s="5" t="s">
        <v>16758</v>
      </c>
      <c r="J7368">
        <f>COUNTIF($B$2:B7368,B7368)</f>
        <v>1</v>
      </c>
    </row>
    <row r="7369" spans="1:10" ht="35.25" customHeight="1">
      <c r="A7369" s="7"/>
      <c r="B7369" s="28" t="s">
        <v>17740</v>
      </c>
      <c r="C7369" s="22">
        <v>28</v>
      </c>
      <c r="D7369" s="22">
        <v>6</v>
      </c>
      <c r="E7369" s="28" t="s">
        <v>16382</v>
      </c>
      <c r="F7369" s="28" t="s">
        <v>16383</v>
      </c>
      <c r="G7369" s="35" t="s">
        <v>16384</v>
      </c>
      <c r="H7369" s="28" t="s">
        <v>16385</v>
      </c>
      <c r="I7369" s="28" t="s">
        <v>17536</v>
      </c>
      <c r="J7369" s="7"/>
    </row>
    <row r="7370" spans="1:10" ht="35.25" customHeight="1">
      <c r="A7370" s="7"/>
      <c r="B7370" s="28" t="s">
        <v>17741</v>
      </c>
      <c r="C7370" s="22">
        <v>28</v>
      </c>
      <c r="D7370" s="22">
        <v>6</v>
      </c>
      <c r="E7370" s="28" t="s">
        <v>16382</v>
      </c>
      <c r="F7370" s="28" t="s">
        <v>16383</v>
      </c>
      <c r="G7370" s="35" t="s">
        <v>16816</v>
      </c>
      <c r="H7370" s="28" t="s">
        <v>16817</v>
      </c>
      <c r="I7370" s="28" t="s">
        <v>17537</v>
      </c>
      <c r="J7370" s="7"/>
    </row>
    <row r="7371" spans="1:10" ht="35.25" customHeight="1">
      <c r="A7371" t="str">
        <f t="shared" ref="A7371:A7384" si="231">B7371&amp;","&amp;J7371</f>
        <v>B700,10</v>
      </c>
      <c r="B7371" s="5" t="s">
        <v>1664</v>
      </c>
      <c r="C7371" s="4">
        <v>28</v>
      </c>
      <c r="D7371" s="4">
        <v>99</v>
      </c>
      <c r="E7371" s="6" t="s">
        <v>167</v>
      </c>
      <c r="F7371" s="6" t="s">
        <v>168</v>
      </c>
      <c r="G7371" s="6"/>
      <c r="H7371" s="6"/>
      <c r="I7371" s="5" t="s">
        <v>1667</v>
      </c>
      <c r="J7371">
        <f>COUNTIF($B$2:B7371,B7371)</f>
        <v>10</v>
      </c>
    </row>
    <row r="7372" spans="1:10" ht="35.25" customHeight="1">
      <c r="A7372" t="str">
        <f t="shared" si="231"/>
        <v>C4101,2</v>
      </c>
      <c r="B7372" s="6" t="s">
        <v>16532</v>
      </c>
      <c r="C7372" s="4">
        <v>28</v>
      </c>
      <c r="D7372" s="4">
        <v>99</v>
      </c>
      <c r="E7372" s="6" t="s">
        <v>167</v>
      </c>
      <c r="F7372" s="6" t="s">
        <v>168</v>
      </c>
      <c r="G7372" s="6" t="s">
        <v>16828</v>
      </c>
      <c r="H7372" s="6" t="s">
        <v>16829</v>
      </c>
      <c r="I7372" s="5" t="s">
        <v>16535</v>
      </c>
      <c r="J7372">
        <f>COUNTIF($B$2:B7372,B7372)</f>
        <v>2</v>
      </c>
    </row>
    <row r="7373" spans="1:10" ht="35.25" customHeight="1">
      <c r="A7373" t="str">
        <f t="shared" si="231"/>
        <v>C4101,3</v>
      </c>
      <c r="B7373" s="6" t="s">
        <v>16532</v>
      </c>
      <c r="C7373" s="4">
        <v>28</v>
      </c>
      <c r="D7373" s="4">
        <v>99</v>
      </c>
      <c r="E7373" s="6" t="s">
        <v>167</v>
      </c>
      <c r="F7373" s="6" t="s">
        <v>168</v>
      </c>
      <c r="G7373" s="6" t="s">
        <v>16830</v>
      </c>
      <c r="H7373" s="6" t="s">
        <v>16831</v>
      </c>
      <c r="I7373" s="5" t="s">
        <v>16535</v>
      </c>
      <c r="J7373">
        <f>COUNTIF($B$2:B7373,B7373)</f>
        <v>3</v>
      </c>
    </row>
    <row r="7374" spans="1:10" ht="35.25" customHeight="1">
      <c r="A7374" t="str">
        <f t="shared" si="231"/>
        <v>F3420,2</v>
      </c>
      <c r="B7374" s="5" t="s">
        <v>1910</v>
      </c>
      <c r="C7374" s="4">
        <v>28</v>
      </c>
      <c r="D7374" s="4">
        <v>99</v>
      </c>
      <c r="E7374" s="6" t="s">
        <v>167</v>
      </c>
      <c r="F7374" s="6" t="s">
        <v>168</v>
      </c>
      <c r="G7374" s="6"/>
      <c r="H7374" s="6"/>
      <c r="I7374" s="5" t="s">
        <v>1911</v>
      </c>
      <c r="J7374">
        <f>COUNTIF($B$2:B7374,B7374)</f>
        <v>2</v>
      </c>
    </row>
    <row r="7375" spans="1:10" ht="35.25" customHeight="1">
      <c r="A7375" s="14" t="str">
        <f t="shared" si="231"/>
        <v>F3422,1</v>
      </c>
      <c r="B7375" s="5" t="s">
        <v>16832</v>
      </c>
      <c r="C7375" s="4">
        <v>28</v>
      </c>
      <c r="D7375" s="4">
        <v>99</v>
      </c>
      <c r="E7375" s="6" t="s">
        <v>167</v>
      </c>
      <c r="F7375" s="6" t="s">
        <v>168</v>
      </c>
      <c r="G7375" s="6"/>
      <c r="H7375" s="6"/>
      <c r="I7375" s="5" t="s">
        <v>16833</v>
      </c>
      <c r="J7375">
        <f>COUNTIF($B$2:B7375,B7375)</f>
        <v>1</v>
      </c>
    </row>
    <row r="7376" spans="1:10" ht="35.25" customHeight="1">
      <c r="A7376" t="str">
        <f t="shared" si="231"/>
        <v>J7160,19</v>
      </c>
      <c r="B7376" s="6" t="s">
        <v>2092</v>
      </c>
      <c r="C7376" s="4">
        <v>28</v>
      </c>
      <c r="D7376" s="4">
        <v>99</v>
      </c>
      <c r="E7376" s="6" t="s">
        <v>167</v>
      </c>
      <c r="F7376" s="6" t="s">
        <v>168</v>
      </c>
      <c r="G7376" s="6" t="s">
        <v>16834</v>
      </c>
      <c r="H7376" s="6" t="s">
        <v>16835</v>
      </c>
      <c r="I7376" s="5" t="s">
        <v>2095</v>
      </c>
      <c r="J7376">
        <f>COUNTIF($B$2:B7376,B7376)</f>
        <v>19</v>
      </c>
    </row>
    <row r="7377" spans="1:10" ht="35.25" customHeight="1">
      <c r="A7377" t="str">
        <f t="shared" si="231"/>
        <v>J6300,4</v>
      </c>
      <c r="B7377" s="6" t="s">
        <v>2714</v>
      </c>
      <c r="C7377" s="4">
        <v>29</v>
      </c>
      <c r="D7377" s="4">
        <v>1</v>
      </c>
      <c r="E7377" s="6" t="s">
        <v>16818</v>
      </c>
      <c r="F7377" s="6" t="s">
        <v>16819</v>
      </c>
      <c r="G7377" s="6" t="s">
        <v>16836</v>
      </c>
      <c r="H7377" s="6" t="s">
        <v>16837</v>
      </c>
      <c r="I7377" s="5" t="s">
        <v>2717</v>
      </c>
      <c r="J7377">
        <f>COUNTIF($B$2:B7377,B7377)</f>
        <v>4</v>
      </c>
    </row>
    <row r="7378" spans="1:10" ht="35.25" customHeight="1">
      <c r="A7378" t="str">
        <f t="shared" si="231"/>
        <v>J6300,5</v>
      </c>
      <c r="B7378" s="6" t="s">
        <v>2714</v>
      </c>
      <c r="C7378" s="4">
        <v>29</v>
      </c>
      <c r="D7378" s="4">
        <v>1</v>
      </c>
      <c r="E7378" s="6" t="s">
        <v>16818</v>
      </c>
      <c r="F7378" s="6" t="s">
        <v>16819</v>
      </c>
      <c r="G7378" s="6" t="s">
        <v>16838</v>
      </c>
      <c r="H7378" s="6" t="s">
        <v>16839</v>
      </c>
      <c r="I7378" s="5" t="s">
        <v>2717</v>
      </c>
      <c r="J7378">
        <f>COUNTIF($B$2:B7378,B7378)</f>
        <v>5</v>
      </c>
    </row>
    <row r="7379" spans="1:10" ht="35.25" customHeight="1">
      <c r="A7379" t="str">
        <f t="shared" si="231"/>
        <v>J6300,6</v>
      </c>
      <c r="B7379" s="6" t="s">
        <v>2714</v>
      </c>
      <c r="C7379" s="4">
        <v>29</v>
      </c>
      <c r="D7379" s="4">
        <v>1</v>
      </c>
      <c r="E7379" s="6" t="s">
        <v>16818</v>
      </c>
      <c r="F7379" s="6" t="s">
        <v>16819</v>
      </c>
      <c r="G7379" s="6" t="s">
        <v>16840</v>
      </c>
      <c r="H7379" s="6" t="s">
        <v>16841</v>
      </c>
      <c r="I7379" s="5" t="s">
        <v>2717</v>
      </c>
      <c r="J7379">
        <f>COUNTIF($B$2:B7379,B7379)</f>
        <v>6</v>
      </c>
    </row>
    <row r="7380" spans="1:10" ht="35.25" customHeight="1">
      <c r="A7380" t="str">
        <f t="shared" si="231"/>
        <v>J6300,7</v>
      </c>
      <c r="B7380" s="6" t="s">
        <v>2714</v>
      </c>
      <c r="C7380" s="4">
        <v>29</v>
      </c>
      <c r="D7380" s="4">
        <v>1</v>
      </c>
      <c r="E7380" s="6" t="s">
        <v>16818</v>
      </c>
      <c r="F7380" s="6" t="s">
        <v>16819</v>
      </c>
      <c r="G7380" s="6" t="s">
        <v>16842</v>
      </c>
      <c r="H7380" s="6" t="s">
        <v>16843</v>
      </c>
      <c r="I7380" s="5" t="s">
        <v>2717</v>
      </c>
      <c r="J7380">
        <f>COUNTIF($B$2:B7380,B7380)</f>
        <v>7</v>
      </c>
    </row>
    <row r="7381" spans="1:10" ht="35.25" customHeight="1">
      <c r="A7381" t="str">
        <f t="shared" si="231"/>
        <v>J6310,5</v>
      </c>
      <c r="B7381" s="6" t="s">
        <v>13903</v>
      </c>
      <c r="C7381" s="4">
        <v>29</v>
      </c>
      <c r="D7381" s="4">
        <v>1</v>
      </c>
      <c r="E7381" s="6" t="s">
        <v>16818</v>
      </c>
      <c r="F7381" s="6" t="s">
        <v>16819</v>
      </c>
      <c r="G7381" s="6" t="s">
        <v>16844</v>
      </c>
      <c r="H7381" s="6" t="s">
        <v>16845</v>
      </c>
      <c r="I7381" s="5" t="s">
        <v>13906</v>
      </c>
      <c r="J7381">
        <f>COUNTIF($B$2:B7381,B7381)</f>
        <v>5</v>
      </c>
    </row>
    <row r="7382" spans="1:10" ht="35.25" customHeight="1">
      <c r="A7382" t="str">
        <f t="shared" si="231"/>
        <v>J6310,6</v>
      </c>
      <c r="B7382" s="6" t="s">
        <v>13903</v>
      </c>
      <c r="C7382" s="4">
        <v>29</v>
      </c>
      <c r="D7382" s="4">
        <v>1</v>
      </c>
      <c r="E7382" s="6" t="s">
        <v>16818</v>
      </c>
      <c r="F7382" s="6" t="s">
        <v>16819</v>
      </c>
      <c r="G7382" s="6" t="s">
        <v>16846</v>
      </c>
      <c r="H7382" s="6" t="s">
        <v>16847</v>
      </c>
      <c r="I7382" s="5" t="s">
        <v>13906</v>
      </c>
      <c r="J7382">
        <f>COUNTIF($B$2:B7382,B7382)</f>
        <v>6</v>
      </c>
    </row>
    <row r="7383" spans="1:10" ht="35.25" customHeight="1">
      <c r="A7383" t="str">
        <f t="shared" si="231"/>
        <v>J6310,7</v>
      </c>
      <c r="B7383" s="6" t="s">
        <v>13903</v>
      </c>
      <c r="C7383" s="4">
        <v>29</v>
      </c>
      <c r="D7383" s="4">
        <v>1</v>
      </c>
      <c r="E7383" s="6" t="s">
        <v>16818</v>
      </c>
      <c r="F7383" s="6" t="s">
        <v>16819</v>
      </c>
      <c r="G7383" s="6" t="s">
        <v>16848</v>
      </c>
      <c r="H7383" s="6" t="s">
        <v>16849</v>
      </c>
      <c r="I7383" s="5" t="s">
        <v>13906</v>
      </c>
      <c r="J7383">
        <f>COUNTIF($B$2:B7383,B7383)</f>
        <v>7</v>
      </c>
    </row>
    <row r="7384" spans="1:10" ht="35.25" customHeight="1">
      <c r="A7384" t="str">
        <f t="shared" si="231"/>
        <v>J6319,1</v>
      </c>
      <c r="B7384" s="5" t="s">
        <v>16850</v>
      </c>
      <c r="C7384" s="4">
        <v>29</v>
      </c>
      <c r="D7384" s="4">
        <v>1</v>
      </c>
      <c r="E7384" s="6" t="s">
        <v>16818</v>
      </c>
      <c r="F7384" s="6" t="s">
        <v>16819</v>
      </c>
      <c r="G7384" s="6"/>
      <c r="H7384" s="6"/>
      <c r="I7384" s="5" t="s">
        <v>16851</v>
      </c>
      <c r="J7384">
        <f>COUNTIF($B$2:B7384,B7384)</f>
        <v>1</v>
      </c>
    </row>
    <row r="7385" spans="1:10" ht="35.25" customHeight="1">
      <c r="A7385" s="7"/>
      <c r="B7385" s="28" t="s">
        <v>17859</v>
      </c>
      <c r="C7385" s="22">
        <v>29</v>
      </c>
      <c r="D7385" s="22">
        <v>1</v>
      </c>
      <c r="E7385" s="28" t="s">
        <v>16818</v>
      </c>
      <c r="F7385" s="28" t="s">
        <v>16819</v>
      </c>
      <c r="G7385" s="28" t="s">
        <v>16820</v>
      </c>
      <c r="H7385" s="28" t="s">
        <v>16821</v>
      </c>
      <c r="I7385" s="28" t="s">
        <v>8272</v>
      </c>
      <c r="J7385" s="7"/>
    </row>
    <row r="7386" spans="1:10" ht="35.25" customHeight="1">
      <c r="A7386" t="str">
        <f t="shared" ref="A7386:A7398" si="232">B7386&amp;","&amp;J7386</f>
        <v>C4000,11</v>
      </c>
      <c r="B7386" s="28" t="s">
        <v>14392</v>
      </c>
      <c r="C7386" s="22">
        <v>29</v>
      </c>
      <c r="D7386" s="22">
        <v>2</v>
      </c>
      <c r="E7386" s="28" t="s">
        <v>17492</v>
      </c>
      <c r="F7386" s="28" t="s">
        <v>17710</v>
      </c>
      <c r="G7386" s="28" t="s">
        <v>16859</v>
      </c>
      <c r="H7386" s="28" t="s">
        <v>16860</v>
      </c>
      <c r="I7386" s="28" t="s">
        <v>14395</v>
      </c>
      <c r="J7386">
        <f>COUNTIF($B$2:B7386,B7386)</f>
        <v>11</v>
      </c>
    </row>
    <row r="7387" spans="1:10" ht="35.25" customHeight="1">
      <c r="A7387" t="str">
        <f t="shared" si="232"/>
        <v>C403,3</v>
      </c>
      <c r="B7387" s="28" t="s">
        <v>16635</v>
      </c>
      <c r="C7387" s="22">
        <v>29</v>
      </c>
      <c r="D7387" s="22">
        <v>2</v>
      </c>
      <c r="E7387" s="28" t="s">
        <v>17492</v>
      </c>
      <c r="F7387" s="28" t="s">
        <v>17710</v>
      </c>
      <c r="G7387" s="28" t="s">
        <v>16861</v>
      </c>
      <c r="H7387" s="28" t="s">
        <v>16862</v>
      </c>
      <c r="I7387" s="28" t="s">
        <v>16638</v>
      </c>
      <c r="J7387">
        <f>COUNTIF($B$2:B7387,B7387)</f>
        <v>3</v>
      </c>
    </row>
    <row r="7388" spans="1:10" ht="35.25" customHeight="1">
      <c r="A7388" t="str">
        <f t="shared" si="232"/>
        <v>C403,4</v>
      </c>
      <c r="B7388" s="28" t="s">
        <v>16635</v>
      </c>
      <c r="C7388" s="22">
        <v>29</v>
      </c>
      <c r="D7388" s="22">
        <v>2</v>
      </c>
      <c r="E7388" s="28" t="s">
        <v>17492</v>
      </c>
      <c r="F7388" s="28" t="s">
        <v>17710</v>
      </c>
      <c r="G7388" s="28" t="s">
        <v>16863</v>
      </c>
      <c r="H7388" s="28" t="s">
        <v>16864</v>
      </c>
      <c r="I7388" s="28" t="s">
        <v>16638</v>
      </c>
      <c r="J7388">
        <f>COUNTIF($B$2:B7388,B7388)</f>
        <v>4</v>
      </c>
    </row>
    <row r="7389" spans="1:10" ht="35.25" customHeight="1">
      <c r="A7389" t="str">
        <f t="shared" si="232"/>
        <v>C403,5</v>
      </c>
      <c r="B7389" s="28" t="s">
        <v>16635</v>
      </c>
      <c r="C7389" s="22">
        <v>29</v>
      </c>
      <c r="D7389" s="22">
        <v>2</v>
      </c>
      <c r="E7389" s="28" t="s">
        <v>17492</v>
      </c>
      <c r="F7389" s="28" t="s">
        <v>17710</v>
      </c>
      <c r="G7389" s="28"/>
      <c r="H7389" s="28"/>
      <c r="I7389" s="28" t="s">
        <v>16638</v>
      </c>
      <c r="J7389">
        <f>COUNTIF($B$2:B7389,B7389)</f>
        <v>5</v>
      </c>
    </row>
    <row r="7390" spans="1:10" ht="35.25" customHeight="1">
      <c r="A7390" t="str">
        <f t="shared" si="232"/>
        <v>G22943,1</v>
      </c>
      <c r="B7390" s="28" t="s">
        <v>16865</v>
      </c>
      <c r="C7390" s="22">
        <v>29</v>
      </c>
      <c r="D7390" s="22">
        <v>2</v>
      </c>
      <c r="E7390" s="28" t="s">
        <v>17492</v>
      </c>
      <c r="F7390" s="28" t="s">
        <v>17710</v>
      </c>
      <c r="G7390" s="28" t="s">
        <v>16866</v>
      </c>
      <c r="H7390" s="28" t="s">
        <v>16867</v>
      </c>
      <c r="I7390" s="28" t="s">
        <v>16868</v>
      </c>
      <c r="J7390">
        <f>COUNTIF($B$2:B7390,B7390)</f>
        <v>1</v>
      </c>
    </row>
    <row r="7391" spans="1:10" ht="35.25" customHeight="1">
      <c r="A7391" t="str">
        <f t="shared" si="232"/>
        <v>G42,6</v>
      </c>
      <c r="B7391" s="28" t="s">
        <v>6816</v>
      </c>
      <c r="C7391" s="22">
        <v>29</v>
      </c>
      <c r="D7391" s="22">
        <v>2</v>
      </c>
      <c r="E7391" s="28" t="s">
        <v>17492</v>
      </c>
      <c r="F7391" s="28" t="s">
        <v>17710</v>
      </c>
      <c r="G7391" s="28" t="s">
        <v>16869</v>
      </c>
      <c r="H7391" s="28" t="s">
        <v>16870</v>
      </c>
      <c r="I7391" s="28" t="s">
        <v>6819</v>
      </c>
      <c r="J7391">
        <f>COUNTIF($B$2:B7391,B7391)</f>
        <v>6</v>
      </c>
    </row>
    <row r="7392" spans="1:10" ht="35.25" customHeight="1">
      <c r="A7392" t="str">
        <f t="shared" si="232"/>
        <v>J600,8</v>
      </c>
      <c r="B7392" s="28" t="s">
        <v>5234</v>
      </c>
      <c r="C7392" s="22">
        <v>29</v>
      </c>
      <c r="D7392" s="22">
        <v>2</v>
      </c>
      <c r="E7392" s="28" t="s">
        <v>17492</v>
      </c>
      <c r="F7392" s="28" t="s">
        <v>17710</v>
      </c>
      <c r="G7392" s="28" t="s">
        <v>16871</v>
      </c>
      <c r="H7392" s="28" t="s">
        <v>16872</v>
      </c>
      <c r="I7392" s="28" t="s">
        <v>5237</v>
      </c>
      <c r="J7392">
        <f>COUNTIF($B$2:B7392,B7392)</f>
        <v>8</v>
      </c>
    </row>
    <row r="7393" spans="1:10" ht="35.25" customHeight="1">
      <c r="A7393" t="str">
        <f t="shared" si="232"/>
        <v>J600,9</v>
      </c>
      <c r="B7393" s="28" t="s">
        <v>5234</v>
      </c>
      <c r="C7393" s="22">
        <v>29</v>
      </c>
      <c r="D7393" s="22">
        <v>2</v>
      </c>
      <c r="E7393" s="28" t="s">
        <v>17492</v>
      </c>
      <c r="F7393" s="28" t="s">
        <v>17710</v>
      </c>
      <c r="G7393" s="28" t="s">
        <v>16873</v>
      </c>
      <c r="H7393" s="28" t="s">
        <v>16874</v>
      </c>
      <c r="I7393" s="28" t="s">
        <v>5237</v>
      </c>
      <c r="J7393">
        <f>COUNTIF($B$2:B7393,B7393)</f>
        <v>9</v>
      </c>
    </row>
    <row r="7394" spans="1:10" ht="35.25" customHeight="1">
      <c r="A7394" t="str">
        <f t="shared" si="232"/>
        <v>J600,10</v>
      </c>
      <c r="B7394" s="28" t="s">
        <v>5234</v>
      </c>
      <c r="C7394" s="22">
        <v>29</v>
      </c>
      <c r="D7394" s="22">
        <v>2</v>
      </c>
      <c r="E7394" s="28" t="s">
        <v>17492</v>
      </c>
      <c r="F7394" s="28" t="s">
        <v>17710</v>
      </c>
      <c r="G7394" s="28" t="s">
        <v>16875</v>
      </c>
      <c r="H7394" s="28" t="s">
        <v>16876</v>
      </c>
      <c r="I7394" s="28" t="s">
        <v>5237</v>
      </c>
      <c r="J7394">
        <f>COUNTIF($B$2:B7394,B7394)</f>
        <v>10</v>
      </c>
    </row>
    <row r="7395" spans="1:10" ht="35.25" customHeight="1">
      <c r="A7395" t="str">
        <f t="shared" si="232"/>
        <v>J600,11</v>
      </c>
      <c r="B7395" s="28" t="s">
        <v>5234</v>
      </c>
      <c r="C7395" s="22">
        <v>29</v>
      </c>
      <c r="D7395" s="22">
        <v>2</v>
      </c>
      <c r="E7395" s="28" t="s">
        <v>17492</v>
      </c>
      <c r="F7395" s="28" t="s">
        <v>17710</v>
      </c>
      <c r="G7395" s="28" t="s">
        <v>16877</v>
      </c>
      <c r="H7395" s="28" t="s">
        <v>16878</v>
      </c>
      <c r="I7395" s="28" t="s">
        <v>5237</v>
      </c>
      <c r="J7395">
        <f>COUNTIF($B$2:B7395,B7395)</f>
        <v>11</v>
      </c>
    </row>
    <row r="7396" spans="1:10" ht="35.25" customHeight="1">
      <c r="A7396" t="str">
        <f t="shared" si="232"/>
        <v>J600,12</v>
      </c>
      <c r="B7396" s="28" t="s">
        <v>5234</v>
      </c>
      <c r="C7396" s="22">
        <v>29</v>
      </c>
      <c r="D7396" s="22">
        <v>2</v>
      </c>
      <c r="E7396" s="28" t="s">
        <v>17492</v>
      </c>
      <c r="F7396" s="28" t="s">
        <v>17710</v>
      </c>
      <c r="G7396" s="28" t="s">
        <v>16879</v>
      </c>
      <c r="H7396" s="28" t="s">
        <v>16880</v>
      </c>
      <c r="I7396" s="28" t="s">
        <v>5237</v>
      </c>
      <c r="J7396">
        <f>COUNTIF($B$2:B7396,B7396)</f>
        <v>12</v>
      </c>
    </row>
    <row r="7397" spans="1:10" ht="35.25" customHeight="1">
      <c r="A7397" t="str">
        <f t="shared" si="232"/>
        <v>J600,13</v>
      </c>
      <c r="B7397" s="28" t="s">
        <v>5234</v>
      </c>
      <c r="C7397" s="22">
        <v>29</v>
      </c>
      <c r="D7397" s="22">
        <v>2</v>
      </c>
      <c r="E7397" s="28" t="s">
        <v>17492</v>
      </c>
      <c r="F7397" s="28" t="s">
        <v>17710</v>
      </c>
      <c r="G7397" s="28" t="s">
        <v>16881</v>
      </c>
      <c r="H7397" s="28" t="s">
        <v>16882</v>
      </c>
      <c r="I7397" s="28" t="s">
        <v>5237</v>
      </c>
      <c r="J7397">
        <f>COUNTIF($B$2:B7397,B7397)</f>
        <v>13</v>
      </c>
    </row>
    <row r="7398" spans="1:10" ht="35.25" customHeight="1">
      <c r="A7398" t="str">
        <f t="shared" si="232"/>
        <v>J610,2</v>
      </c>
      <c r="B7398" s="28" t="s">
        <v>1066</v>
      </c>
      <c r="C7398" s="22">
        <v>29</v>
      </c>
      <c r="D7398" s="22">
        <v>2</v>
      </c>
      <c r="E7398" s="28" t="s">
        <v>17492</v>
      </c>
      <c r="F7398" s="28" t="s">
        <v>17710</v>
      </c>
      <c r="G7398" s="28"/>
      <c r="H7398" s="28"/>
      <c r="I7398" s="28" t="s">
        <v>1069</v>
      </c>
      <c r="J7398">
        <f>COUNTIF($B$2:B7398,B7398)</f>
        <v>2</v>
      </c>
    </row>
    <row r="7399" spans="1:10" ht="35.25" customHeight="1">
      <c r="A7399" s="7"/>
      <c r="B7399" s="28" t="s">
        <v>492</v>
      </c>
      <c r="C7399" s="22">
        <v>29</v>
      </c>
      <c r="D7399" s="22">
        <v>2</v>
      </c>
      <c r="E7399" s="28" t="s">
        <v>17492</v>
      </c>
      <c r="F7399" s="28" t="s">
        <v>17710</v>
      </c>
      <c r="G7399" s="28" t="s">
        <v>16883</v>
      </c>
      <c r="H7399" s="28" t="s">
        <v>16884</v>
      </c>
      <c r="I7399" s="28" t="s">
        <v>495</v>
      </c>
      <c r="J7399" s="7"/>
    </row>
    <row r="7400" spans="1:10" ht="35.25" customHeight="1">
      <c r="A7400" s="7"/>
      <c r="B7400" s="28" t="s">
        <v>492</v>
      </c>
      <c r="C7400" s="22">
        <v>29</v>
      </c>
      <c r="D7400" s="22">
        <v>2</v>
      </c>
      <c r="E7400" s="28" t="s">
        <v>17492</v>
      </c>
      <c r="F7400" s="28" t="s">
        <v>17710</v>
      </c>
      <c r="G7400" s="28" t="s">
        <v>16885</v>
      </c>
      <c r="H7400" s="28" t="s">
        <v>16886</v>
      </c>
      <c r="I7400" s="28" t="s">
        <v>495</v>
      </c>
      <c r="J7400" s="7"/>
    </row>
    <row r="7401" spans="1:10" ht="35.25" customHeight="1">
      <c r="A7401" s="7"/>
      <c r="B7401" s="28" t="s">
        <v>492</v>
      </c>
      <c r="C7401" s="22">
        <v>29</v>
      </c>
      <c r="D7401" s="22">
        <v>2</v>
      </c>
      <c r="E7401" s="28" t="s">
        <v>17492</v>
      </c>
      <c r="F7401" s="28" t="s">
        <v>17710</v>
      </c>
      <c r="G7401" s="28" t="s">
        <v>16887</v>
      </c>
      <c r="H7401" s="28" t="s">
        <v>16888</v>
      </c>
      <c r="I7401" s="28" t="s">
        <v>495</v>
      </c>
      <c r="J7401" s="7"/>
    </row>
    <row r="7402" spans="1:10" ht="35.25" customHeight="1">
      <c r="A7402" s="7"/>
      <c r="B7402" s="28" t="s">
        <v>492</v>
      </c>
      <c r="C7402" s="22">
        <v>29</v>
      </c>
      <c r="D7402" s="22">
        <v>2</v>
      </c>
      <c r="E7402" s="28" t="s">
        <v>17492</v>
      </c>
      <c r="F7402" s="28" t="s">
        <v>17710</v>
      </c>
      <c r="G7402" s="28" t="s">
        <v>16889</v>
      </c>
      <c r="H7402" s="28" t="s">
        <v>16890</v>
      </c>
      <c r="I7402" s="28" t="s">
        <v>495</v>
      </c>
      <c r="J7402" s="7"/>
    </row>
    <row r="7403" spans="1:10" ht="35.25" customHeight="1">
      <c r="A7403" t="str">
        <f>B7403&amp;","&amp;J7403</f>
        <v>J611,6</v>
      </c>
      <c r="B7403" s="28" t="s">
        <v>492</v>
      </c>
      <c r="C7403" s="22">
        <v>29</v>
      </c>
      <c r="D7403" s="22">
        <v>2</v>
      </c>
      <c r="E7403" s="28" t="s">
        <v>17492</v>
      </c>
      <c r="F7403" s="28" t="s">
        <v>17710</v>
      </c>
      <c r="G7403" s="28" t="s">
        <v>16891</v>
      </c>
      <c r="H7403" s="28" t="s">
        <v>16892</v>
      </c>
      <c r="I7403" s="28" t="s">
        <v>495</v>
      </c>
      <c r="J7403">
        <f>COUNTIF($B$2:B7403,B7403)</f>
        <v>6</v>
      </c>
    </row>
    <row r="7404" spans="1:10" ht="35.25" customHeight="1">
      <c r="A7404" t="str">
        <f>B7404&amp;","&amp;J7404</f>
        <v>J611,7</v>
      </c>
      <c r="B7404" s="28" t="s">
        <v>492</v>
      </c>
      <c r="C7404" s="22">
        <v>29</v>
      </c>
      <c r="D7404" s="22">
        <v>2</v>
      </c>
      <c r="E7404" s="28" t="s">
        <v>17492</v>
      </c>
      <c r="F7404" s="28" t="s">
        <v>17710</v>
      </c>
      <c r="G7404" s="28" t="s">
        <v>16893</v>
      </c>
      <c r="H7404" s="28" t="s">
        <v>16894</v>
      </c>
      <c r="I7404" s="28" t="s">
        <v>495</v>
      </c>
      <c r="J7404">
        <f>COUNTIF($B$2:B7404,B7404)</f>
        <v>7</v>
      </c>
    </row>
    <row r="7405" spans="1:10" ht="35.25" customHeight="1">
      <c r="A7405" t="str">
        <f>B7405&amp;","&amp;J7405</f>
        <v>J611,8</v>
      </c>
      <c r="B7405" s="28" t="s">
        <v>492</v>
      </c>
      <c r="C7405" s="22">
        <v>29</v>
      </c>
      <c r="D7405" s="22">
        <v>2</v>
      </c>
      <c r="E7405" s="28" t="s">
        <v>17492</v>
      </c>
      <c r="F7405" s="28" t="s">
        <v>17710</v>
      </c>
      <c r="G7405" s="28" t="s">
        <v>16895</v>
      </c>
      <c r="H7405" s="28" t="s">
        <v>16896</v>
      </c>
      <c r="I7405" s="28" t="s">
        <v>495</v>
      </c>
      <c r="J7405">
        <f>COUNTIF($B$2:B7405,B7405)</f>
        <v>8</v>
      </c>
    </row>
    <row r="7406" spans="1:10" ht="35.25" customHeight="1">
      <c r="A7406" t="str">
        <f>B7406&amp;","&amp;J7406</f>
        <v>J611,9</v>
      </c>
      <c r="B7406" s="28" t="s">
        <v>492</v>
      </c>
      <c r="C7406" s="22">
        <v>29</v>
      </c>
      <c r="D7406" s="22">
        <v>2</v>
      </c>
      <c r="E7406" s="28" t="s">
        <v>17492</v>
      </c>
      <c r="F7406" s="28" t="s">
        <v>17710</v>
      </c>
      <c r="G7406" s="28" t="s">
        <v>16897</v>
      </c>
      <c r="H7406" s="28" t="s">
        <v>16898</v>
      </c>
      <c r="I7406" s="28" t="s">
        <v>495</v>
      </c>
      <c r="J7406">
        <f>COUNTIF($B$2:B7406,B7406)</f>
        <v>9</v>
      </c>
    </row>
    <row r="7407" spans="1:10" ht="35.25" customHeight="1">
      <c r="A7407" t="str">
        <f>B7407&amp;","&amp;J7407</f>
        <v>J611,10</v>
      </c>
      <c r="B7407" s="28" t="s">
        <v>492</v>
      </c>
      <c r="C7407" s="22">
        <v>29</v>
      </c>
      <c r="D7407" s="22">
        <v>2</v>
      </c>
      <c r="E7407" s="28" t="s">
        <v>17492</v>
      </c>
      <c r="F7407" s="28" t="s">
        <v>17710</v>
      </c>
      <c r="G7407" s="28" t="s">
        <v>16899</v>
      </c>
      <c r="H7407" s="28" t="s">
        <v>16900</v>
      </c>
      <c r="I7407" s="28" t="s">
        <v>495</v>
      </c>
      <c r="J7407">
        <f>COUNTIF($B$2:B7407,B7407)</f>
        <v>10</v>
      </c>
    </row>
    <row r="7408" spans="1:10" ht="35.25" customHeight="1">
      <c r="B7408" s="28" t="s">
        <v>5840</v>
      </c>
      <c r="C7408" s="22">
        <v>29</v>
      </c>
      <c r="D7408" s="22">
        <v>2</v>
      </c>
      <c r="E7408" s="28" t="s">
        <v>17492</v>
      </c>
      <c r="F7408" s="28" t="s">
        <v>17710</v>
      </c>
      <c r="G7408" s="28" t="s">
        <v>16901</v>
      </c>
      <c r="H7408" s="28" t="s">
        <v>16902</v>
      </c>
      <c r="I7408" s="28" t="s">
        <v>5842</v>
      </c>
    </row>
    <row r="7409" spans="1:10" ht="35.25" customHeight="1">
      <c r="A7409" t="str">
        <f>B7409&amp;","&amp;J7409</f>
        <v>J619,3</v>
      </c>
      <c r="B7409" s="28" t="s">
        <v>6202</v>
      </c>
      <c r="C7409" s="22">
        <v>29</v>
      </c>
      <c r="D7409" s="22">
        <v>2</v>
      </c>
      <c r="E7409" s="28" t="s">
        <v>17492</v>
      </c>
      <c r="F7409" s="28" t="s">
        <v>17710</v>
      </c>
      <c r="G7409" s="28"/>
      <c r="H7409" s="28"/>
      <c r="I7409" s="28" t="s">
        <v>6205</v>
      </c>
      <c r="J7409">
        <f>COUNTIF($B$2:B7409,B7409)</f>
        <v>3</v>
      </c>
    </row>
    <row r="7410" spans="1:10" ht="35.25" customHeight="1">
      <c r="A7410" s="7"/>
      <c r="B7410" s="28" t="s">
        <v>8263</v>
      </c>
      <c r="C7410" s="22">
        <v>29</v>
      </c>
      <c r="D7410" s="22">
        <v>2</v>
      </c>
      <c r="E7410" s="28" t="s">
        <v>17492</v>
      </c>
      <c r="F7410" s="28" t="s">
        <v>17710</v>
      </c>
      <c r="G7410" s="28" t="s">
        <v>16903</v>
      </c>
      <c r="H7410" s="28" t="s">
        <v>16904</v>
      </c>
      <c r="I7410" s="28" t="s">
        <v>8266</v>
      </c>
      <c r="J7410" s="7"/>
    </row>
    <row r="7411" spans="1:10" ht="35.25" customHeight="1">
      <c r="A7411" t="str">
        <f t="shared" ref="A7411:A7419" si="233">B7411&amp;","&amp;J7411</f>
        <v>J620,3</v>
      </c>
      <c r="B7411" s="28" t="s">
        <v>8263</v>
      </c>
      <c r="C7411" s="22">
        <v>29</v>
      </c>
      <c r="D7411" s="22">
        <v>2</v>
      </c>
      <c r="E7411" s="28" t="s">
        <v>17492</v>
      </c>
      <c r="F7411" s="28" t="s">
        <v>17710</v>
      </c>
      <c r="G7411" s="28" t="s">
        <v>16905</v>
      </c>
      <c r="H7411" s="28" t="s">
        <v>16906</v>
      </c>
      <c r="I7411" s="28" t="s">
        <v>8266</v>
      </c>
      <c r="J7411">
        <f>COUNTIF($B$2:B7411,B7411)</f>
        <v>3</v>
      </c>
    </row>
    <row r="7412" spans="1:10" ht="35.25" customHeight="1">
      <c r="A7412" t="str">
        <f t="shared" si="233"/>
        <v>J620,4</v>
      </c>
      <c r="B7412" s="28" t="s">
        <v>8263</v>
      </c>
      <c r="C7412" s="22">
        <v>29</v>
      </c>
      <c r="D7412" s="22">
        <v>2</v>
      </c>
      <c r="E7412" s="28" t="s">
        <v>17492</v>
      </c>
      <c r="F7412" s="28" t="s">
        <v>17710</v>
      </c>
      <c r="G7412" s="28" t="s">
        <v>16907</v>
      </c>
      <c r="H7412" s="28" t="s">
        <v>16908</v>
      </c>
      <c r="I7412" s="28" t="s">
        <v>8266</v>
      </c>
      <c r="J7412">
        <f>COUNTIF($B$2:B7412,B7412)</f>
        <v>4</v>
      </c>
    </row>
    <row r="7413" spans="1:10" ht="35.25" customHeight="1">
      <c r="A7413" t="str">
        <f t="shared" si="233"/>
        <v>J620,5</v>
      </c>
      <c r="B7413" s="28" t="s">
        <v>8263</v>
      </c>
      <c r="C7413" s="22">
        <v>29</v>
      </c>
      <c r="D7413" s="22">
        <v>2</v>
      </c>
      <c r="E7413" s="28" t="s">
        <v>17492</v>
      </c>
      <c r="F7413" s="28" t="s">
        <v>17710</v>
      </c>
      <c r="G7413" s="28" t="s">
        <v>16909</v>
      </c>
      <c r="H7413" s="28" t="s">
        <v>16910</v>
      </c>
      <c r="I7413" s="28" t="s">
        <v>8266</v>
      </c>
      <c r="J7413">
        <f>COUNTIF($B$2:B7413,B7413)</f>
        <v>5</v>
      </c>
    </row>
    <row r="7414" spans="1:10" ht="35.25" customHeight="1">
      <c r="A7414" t="str">
        <f t="shared" si="233"/>
        <v>J620,6</v>
      </c>
      <c r="B7414" s="28" t="s">
        <v>8263</v>
      </c>
      <c r="C7414" s="22">
        <v>29</v>
      </c>
      <c r="D7414" s="22">
        <v>2</v>
      </c>
      <c r="E7414" s="28" t="s">
        <v>17492</v>
      </c>
      <c r="F7414" s="28" t="s">
        <v>17710</v>
      </c>
      <c r="G7414" s="28" t="s">
        <v>16911</v>
      </c>
      <c r="H7414" s="28" t="s">
        <v>16912</v>
      </c>
      <c r="I7414" s="28" t="s">
        <v>8266</v>
      </c>
      <c r="J7414">
        <f>COUNTIF($B$2:B7414,B7414)</f>
        <v>6</v>
      </c>
    </row>
    <row r="7415" spans="1:10" ht="35.25" customHeight="1">
      <c r="A7415" t="str">
        <f t="shared" si="233"/>
        <v>J629,1</v>
      </c>
      <c r="B7415" s="28" t="s">
        <v>16913</v>
      </c>
      <c r="C7415" s="22">
        <v>29</v>
      </c>
      <c r="D7415" s="22">
        <v>2</v>
      </c>
      <c r="E7415" s="28" t="s">
        <v>17492</v>
      </c>
      <c r="F7415" s="28" t="s">
        <v>17710</v>
      </c>
      <c r="G7415" s="28"/>
      <c r="H7415" s="28"/>
      <c r="I7415" s="28" t="s">
        <v>16914</v>
      </c>
      <c r="J7415">
        <f>COUNTIF($B$2:B7415,B7415)</f>
        <v>1</v>
      </c>
    </row>
    <row r="7416" spans="1:10" ht="35.25" customHeight="1">
      <c r="A7416" t="str">
        <f t="shared" si="233"/>
        <v>J644,1</v>
      </c>
      <c r="B7416" s="28" t="s">
        <v>16915</v>
      </c>
      <c r="C7416" s="22">
        <v>29</v>
      </c>
      <c r="D7416" s="22">
        <v>2</v>
      </c>
      <c r="E7416" s="28" t="s">
        <v>17492</v>
      </c>
      <c r="F7416" s="28" t="s">
        <v>17710</v>
      </c>
      <c r="G7416" s="28" t="s">
        <v>16916</v>
      </c>
      <c r="H7416" s="28" t="s">
        <v>16917</v>
      </c>
      <c r="I7416" s="28" t="s">
        <v>16918</v>
      </c>
      <c r="J7416">
        <f>COUNTIF($B$2:B7416,B7416)</f>
        <v>1</v>
      </c>
    </row>
    <row r="7417" spans="1:10" ht="35.25" customHeight="1">
      <c r="A7417" t="str">
        <f t="shared" si="233"/>
        <v>J65,1</v>
      </c>
      <c r="B7417" s="28" t="s">
        <v>16919</v>
      </c>
      <c r="C7417" s="22">
        <v>29</v>
      </c>
      <c r="D7417" s="22">
        <v>2</v>
      </c>
      <c r="E7417" s="28" t="s">
        <v>17492</v>
      </c>
      <c r="F7417" s="28" t="s">
        <v>17710</v>
      </c>
      <c r="G7417" s="28"/>
      <c r="H7417" s="28"/>
      <c r="I7417" s="28" t="s">
        <v>16920</v>
      </c>
      <c r="J7417">
        <f>COUNTIF($B$2:B7417,B7417)</f>
        <v>1</v>
      </c>
    </row>
    <row r="7418" spans="1:10" ht="35.25" customHeight="1">
      <c r="A7418" t="str">
        <f t="shared" si="233"/>
        <v>J744,7</v>
      </c>
      <c r="B7418" s="28" t="s">
        <v>14711</v>
      </c>
      <c r="C7418" s="22">
        <v>29</v>
      </c>
      <c r="D7418" s="22">
        <v>2</v>
      </c>
      <c r="E7418" s="28" t="s">
        <v>17492</v>
      </c>
      <c r="F7418" s="28" t="s">
        <v>17710</v>
      </c>
      <c r="G7418" s="28" t="s">
        <v>16921</v>
      </c>
      <c r="H7418" s="28" t="s">
        <v>16898</v>
      </c>
      <c r="I7418" s="28" t="s">
        <v>14714</v>
      </c>
      <c r="J7418">
        <f>COUNTIF($B$2:B7418,B7418)</f>
        <v>7</v>
      </c>
    </row>
    <row r="7419" spans="1:10" ht="35.25" customHeight="1">
      <c r="A7419" t="str">
        <f t="shared" si="233"/>
        <v>K93,2</v>
      </c>
      <c r="B7419" s="28" t="s">
        <v>10697</v>
      </c>
      <c r="C7419" s="22">
        <v>29</v>
      </c>
      <c r="D7419" s="22">
        <v>2</v>
      </c>
      <c r="E7419" s="28" t="s">
        <v>17492</v>
      </c>
      <c r="F7419" s="28" t="s">
        <v>17710</v>
      </c>
      <c r="G7419" s="28" t="s">
        <v>16922</v>
      </c>
      <c r="H7419" s="28" t="s">
        <v>16923</v>
      </c>
      <c r="I7419" s="28" t="s">
        <v>10698</v>
      </c>
      <c r="J7419">
        <f>COUNTIF($B$2:B7419,B7419)</f>
        <v>2</v>
      </c>
    </row>
    <row r="7420" spans="1:10" ht="35.25" customHeight="1">
      <c r="A7420" s="7"/>
      <c r="B7420" s="28" t="s">
        <v>17815</v>
      </c>
      <c r="C7420" s="22">
        <v>29</v>
      </c>
      <c r="D7420" s="22">
        <v>2</v>
      </c>
      <c r="E7420" s="28" t="s">
        <v>17492</v>
      </c>
      <c r="F7420" s="28" t="s">
        <v>17710</v>
      </c>
      <c r="G7420" s="28" t="s">
        <v>16852</v>
      </c>
      <c r="H7420" s="28" t="s">
        <v>16853</v>
      </c>
      <c r="I7420" s="28" t="s">
        <v>17552</v>
      </c>
      <c r="J7420" s="7"/>
    </row>
    <row r="7421" spans="1:10" ht="35.25" customHeight="1">
      <c r="A7421" s="7"/>
      <c r="B7421" s="5" t="s">
        <v>1066</v>
      </c>
      <c r="C7421" s="4">
        <v>29</v>
      </c>
      <c r="D7421" s="4">
        <v>99</v>
      </c>
      <c r="E7421" s="6" t="s">
        <v>167</v>
      </c>
      <c r="F7421" s="6" t="s">
        <v>168</v>
      </c>
      <c r="G7421" s="6"/>
      <c r="H7421" s="6"/>
      <c r="I7421" s="5" t="s">
        <v>1069</v>
      </c>
    </row>
    <row r="7422" spans="1:10" ht="35.25" customHeight="1">
      <c r="A7422" t="str">
        <f t="shared" ref="A7422:A7453" si="234">B7422&amp;","&amp;J7422</f>
        <v>L32200,3</v>
      </c>
      <c r="B7422" s="6" t="s">
        <v>15910</v>
      </c>
      <c r="C7422" s="4">
        <v>29</v>
      </c>
      <c r="D7422" s="4">
        <v>99</v>
      </c>
      <c r="E7422" s="6" t="s">
        <v>167</v>
      </c>
      <c r="F7422" s="6" t="s">
        <v>168</v>
      </c>
      <c r="G7422" s="6" t="s">
        <v>16924</v>
      </c>
      <c r="H7422" s="6" t="s">
        <v>16925</v>
      </c>
      <c r="I7422" s="5" t="s">
        <v>15913</v>
      </c>
      <c r="J7422">
        <f>COUNTIF($B$2:B7422,B7422)</f>
        <v>3</v>
      </c>
    </row>
    <row r="7423" spans="1:10" ht="35.25" customHeight="1">
      <c r="A7423" t="str">
        <f t="shared" si="234"/>
        <v>E00,3</v>
      </c>
      <c r="B7423" s="6" t="s">
        <v>149</v>
      </c>
      <c r="C7423" s="4">
        <v>30</v>
      </c>
      <c r="D7423" s="4">
        <v>1</v>
      </c>
      <c r="E7423" s="6" t="s">
        <v>16926</v>
      </c>
      <c r="F7423" s="6" t="s">
        <v>16927</v>
      </c>
      <c r="G7423" s="6" t="s">
        <v>16928</v>
      </c>
      <c r="H7423" s="6" t="s">
        <v>16929</v>
      </c>
      <c r="I7423" s="5" t="s">
        <v>152</v>
      </c>
      <c r="J7423">
        <f>COUNTIF($B$2:B7423,B7423)</f>
        <v>3</v>
      </c>
    </row>
    <row r="7424" spans="1:10" ht="35.25" customHeight="1">
      <c r="A7424" t="str">
        <f t="shared" si="234"/>
        <v>E014,1</v>
      </c>
      <c r="B7424" s="6" t="s">
        <v>16930</v>
      </c>
      <c r="C7424" s="4">
        <v>30</v>
      </c>
      <c r="D7424" s="4">
        <v>1</v>
      </c>
      <c r="E7424" s="6" t="s">
        <v>16926</v>
      </c>
      <c r="F7424" s="6" t="s">
        <v>16927</v>
      </c>
      <c r="G7424" s="6" t="s">
        <v>16931</v>
      </c>
      <c r="H7424" s="6" t="s">
        <v>16932</v>
      </c>
      <c r="I7424" s="5" t="s">
        <v>16933</v>
      </c>
      <c r="J7424">
        <f>COUNTIF($B$2:B7424,B7424)</f>
        <v>1</v>
      </c>
    </row>
    <row r="7425" spans="1:10" ht="35.25" customHeight="1">
      <c r="A7425" t="str">
        <f t="shared" si="234"/>
        <v>E014,2</v>
      </c>
      <c r="B7425" s="6" t="s">
        <v>16930</v>
      </c>
      <c r="C7425" s="4">
        <v>30</v>
      </c>
      <c r="D7425" s="4">
        <v>1</v>
      </c>
      <c r="E7425" s="6" t="s">
        <v>16926</v>
      </c>
      <c r="F7425" s="6" t="s">
        <v>16927</v>
      </c>
      <c r="G7425" s="6" t="s">
        <v>16934</v>
      </c>
      <c r="H7425" s="6" t="s">
        <v>16935</v>
      </c>
      <c r="I7425" s="5" t="s">
        <v>16933</v>
      </c>
      <c r="J7425">
        <f>COUNTIF($B$2:B7425,B7425)</f>
        <v>2</v>
      </c>
    </row>
    <row r="7426" spans="1:10" ht="35.25" customHeight="1">
      <c r="A7426" t="str">
        <f t="shared" si="234"/>
        <v>E014,3</v>
      </c>
      <c r="B7426" s="6" t="s">
        <v>16930</v>
      </c>
      <c r="C7426" s="4">
        <v>30</v>
      </c>
      <c r="D7426" s="4">
        <v>1</v>
      </c>
      <c r="E7426" s="6" t="s">
        <v>16926</v>
      </c>
      <c r="F7426" s="6" t="s">
        <v>16927</v>
      </c>
      <c r="G7426" s="6" t="s">
        <v>16936</v>
      </c>
      <c r="H7426" s="6" t="s">
        <v>16937</v>
      </c>
      <c r="I7426" s="5" t="s">
        <v>16933</v>
      </c>
      <c r="J7426">
        <f>COUNTIF($B$2:B7426,B7426)</f>
        <v>3</v>
      </c>
    </row>
    <row r="7427" spans="1:10" ht="35.25" customHeight="1">
      <c r="A7427" t="str">
        <f t="shared" si="234"/>
        <v>K3220,8</v>
      </c>
      <c r="B7427" s="6" t="s">
        <v>5038</v>
      </c>
      <c r="C7427" s="4">
        <v>30</v>
      </c>
      <c r="D7427" s="4">
        <v>1</v>
      </c>
      <c r="E7427" s="6" t="s">
        <v>16926</v>
      </c>
      <c r="F7427" s="6" t="s">
        <v>16927</v>
      </c>
      <c r="G7427" s="6" t="s">
        <v>16938</v>
      </c>
      <c r="H7427" s="6" t="s">
        <v>16939</v>
      </c>
      <c r="I7427" s="5" t="s">
        <v>5041</v>
      </c>
      <c r="J7427">
        <f>COUNTIF($B$2:B7427,B7427)</f>
        <v>8</v>
      </c>
    </row>
    <row r="7428" spans="1:10" ht="35.25" customHeight="1">
      <c r="A7428" t="str">
        <f t="shared" si="234"/>
        <v>K3220,9</v>
      </c>
      <c r="B7428" s="6" t="s">
        <v>5038</v>
      </c>
      <c r="C7428" s="4">
        <v>30</v>
      </c>
      <c r="D7428" s="4">
        <v>1</v>
      </c>
      <c r="E7428" s="6" t="s">
        <v>16926</v>
      </c>
      <c r="F7428" s="6" t="s">
        <v>16927</v>
      </c>
      <c r="G7428" s="6" t="s">
        <v>16940</v>
      </c>
      <c r="H7428" s="6" t="s">
        <v>16941</v>
      </c>
      <c r="I7428" s="5" t="s">
        <v>5041</v>
      </c>
      <c r="J7428">
        <f>COUNTIF($B$2:B7428,B7428)</f>
        <v>9</v>
      </c>
    </row>
    <row r="7429" spans="1:10" ht="35.25" customHeight="1">
      <c r="A7429" t="str">
        <f t="shared" si="234"/>
        <v>K3220,10</v>
      </c>
      <c r="B7429" s="6" t="s">
        <v>5038</v>
      </c>
      <c r="C7429" s="4">
        <v>30</v>
      </c>
      <c r="D7429" s="4">
        <v>1</v>
      </c>
      <c r="E7429" s="6" t="s">
        <v>16926</v>
      </c>
      <c r="F7429" s="6" t="s">
        <v>16927</v>
      </c>
      <c r="G7429" s="6" t="s">
        <v>16942</v>
      </c>
      <c r="H7429" s="6" t="s">
        <v>16943</v>
      </c>
      <c r="I7429" s="5" t="s">
        <v>5041</v>
      </c>
      <c r="J7429">
        <f>COUNTIF($B$2:B7429,B7429)</f>
        <v>10</v>
      </c>
    </row>
    <row r="7430" spans="1:10" ht="35.25" customHeight="1">
      <c r="A7430" t="str">
        <f t="shared" si="234"/>
        <v>K3220,11</v>
      </c>
      <c r="B7430" s="6" t="s">
        <v>5038</v>
      </c>
      <c r="C7430" s="4">
        <v>30</v>
      </c>
      <c r="D7430" s="4">
        <v>1</v>
      </c>
      <c r="E7430" s="6" t="s">
        <v>16926</v>
      </c>
      <c r="F7430" s="6" t="s">
        <v>16927</v>
      </c>
      <c r="G7430" s="6" t="s">
        <v>16944</v>
      </c>
      <c r="H7430" s="6" t="s">
        <v>16945</v>
      </c>
      <c r="I7430" s="5" t="s">
        <v>5041</v>
      </c>
      <c r="J7430">
        <f>COUNTIF($B$2:B7430,B7430)</f>
        <v>11</v>
      </c>
    </row>
    <row r="7431" spans="1:10" ht="35.25" customHeight="1">
      <c r="A7431" t="str">
        <f t="shared" si="234"/>
        <v>K3220,12</v>
      </c>
      <c r="B7431" s="6" t="s">
        <v>5038</v>
      </c>
      <c r="C7431" s="4">
        <v>30</v>
      </c>
      <c r="D7431" s="4">
        <v>1</v>
      </c>
      <c r="E7431" s="6" t="s">
        <v>16926</v>
      </c>
      <c r="F7431" s="6" t="s">
        <v>16927</v>
      </c>
      <c r="G7431" s="6" t="s">
        <v>16946</v>
      </c>
      <c r="H7431" s="6" t="s">
        <v>16947</v>
      </c>
      <c r="I7431" s="5" t="s">
        <v>5041</v>
      </c>
      <c r="J7431">
        <f>COUNTIF($B$2:B7431,B7431)</f>
        <v>12</v>
      </c>
    </row>
    <row r="7432" spans="1:10" ht="35.25" customHeight="1">
      <c r="A7432" t="str">
        <f t="shared" si="234"/>
        <v>E00,4</v>
      </c>
      <c r="B7432" s="6" t="s">
        <v>149</v>
      </c>
      <c r="C7432" s="4">
        <v>30</v>
      </c>
      <c r="D7432" s="4">
        <v>2</v>
      </c>
      <c r="E7432" s="6" t="s">
        <v>16948</v>
      </c>
      <c r="F7432" s="6" t="s">
        <v>16949</v>
      </c>
      <c r="G7432" s="6" t="s">
        <v>16950</v>
      </c>
      <c r="H7432" s="6" t="s">
        <v>16951</v>
      </c>
      <c r="I7432" s="5" t="s">
        <v>152</v>
      </c>
      <c r="J7432">
        <f>COUNTIF($B$2:B7432,B7432)</f>
        <v>4</v>
      </c>
    </row>
    <row r="7433" spans="1:10" ht="35.25" customHeight="1">
      <c r="A7433" t="str">
        <f t="shared" si="234"/>
        <v>E00,5</v>
      </c>
      <c r="B7433" s="6" t="s">
        <v>149</v>
      </c>
      <c r="C7433" s="4">
        <v>30</v>
      </c>
      <c r="D7433" s="4">
        <v>2</v>
      </c>
      <c r="E7433" s="6" t="s">
        <v>16948</v>
      </c>
      <c r="F7433" s="6" t="s">
        <v>16949</v>
      </c>
      <c r="G7433" s="6" t="s">
        <v>16952</v>
      </c>
      <c r="H7433" s="6" t="s">
        <v>16953</v>
      </c>
      <c r="I7433" s="5" t="s">
        <v>152</v>
      </c>
      <c r="J7433">
        <f>COUNTIF($B$2:B7433,B7433)</f>
        <v>5</v>
      </c>
    </row>
    <row r="7434" spans="1:10" ht="35.25" customHeight="1">
      <c r="A7434" t="str">
        <f t="shared" si="234"/>
        <v>E01100,1</v>
      </c>
      <c r="B7434" s="6" t="s">
        <v>16954</v>
      </c>
      <c r="C7434" s="4">
        <v>30</v>
      </c>
      <c r="D7434" s="4">
        <v>2</v>
      </c>
      <c r="E7434" s="6" t="s">
        <v>16948</v>
      </c>
      <c r="F7434" s="6" t="s">
        <v>16949</v>
      </c>
      <c r="G7434" s="6" t="s">
        <v>16955</v>
      </c>
      <c r="H7434" s="6" t="s">
        <v>16956</v>
      </c>
      <c r="I7434" s="5" t="s">
        <v>16957</v>
      </c>
      <c r="J7434">
        <f>COUNTIF($B$2:B7434,B7434)</f>
        <v>1</v>
      </c>
    </row>
    <row r="7435" spans="1:10" ht="35.25" customHeight="1">
      <c r="A7435" t="str">
        <f t="shared" si="234"/>
        <v>E01100,2</v>
      </c>
      <c r="B7435" s="6" t="s">
        <v>16954</v>
      </c>
      <c r="C7435" s="4">
        <v>30</v>
      </c>
      <c r="D7435" s="4">
        <v>2</v>
      </c>
      <c r="E7435" s="6" t="s">
        <v>16948</v>
      </c>
      <c r="F7435" s="6" t="s">
        <v>16949</v>
      </c>
      <c r="G7435" s="6" t="s">
        <v>16958</v>
      </c>
      <c r="H7435" s="6" t="s">
        <v>16959</v>
      </c>
      <c r="I7435" s="5" t="s">
        <v>16957</v>
      </c>
      <c r="J7435">
        <f>COUNTIF($B$2:B7435,B7435)</f>
        <v>2</v>
      </c>
    </row>
    <row r="7436" spans="1:10" ht="35.25" customHeight="1">
      <c r="A7436" t="str">
        <f t="shared" si="234"/>
        <v>E01100,3</v>
      </c>
      <c r="B7436" s="6" t="s">
        <v>16954</v>
      </c>
      <c r="C7436" s="4">
        <v>30</v>
      </c>
      <c r="D7436" s="4">
        <v>2</v>
      </c>
      <c r="E7436" s="6" t="s">
        <v>16948</v>
      </c>
      <c r="F7436" s="6" t="s">
        <v>16949</v>
      </c>
      <c r="G7436" s="6" t="s">
        <v>16960</v>
      </c>
      <c r="H7436" s="6" t="s">
        <v>16961</v>
      </c>
      <c r="I7436" s="5" t="s">
        <v>16957</v>
      </c>
      <c r="J7436">
        <f>COUNTIF($B$2:B7436,B7436)</f>
        <v>3</v>
      </c>
    </row>
    <row r="7437" spans="1:10" ht="35.25" customHeight="1">
      <c r="A7437" t="str">
        <f t="shared" si="234"/>
        <v>E01100,4</v>
      </c>
      <c r="B7437" s="6" t="s">
        <v>16954</v>
      </c>
      <c r="C7437" s="4">
        <v>30</v>
      </c>
      <c r="D7437" s="4">
        <v>2</v>
      </c>
      <c r="E7437" s="6" t="s">
        <v>16948</v>
      </c>
      <c r="F7437" s="6" t="s">
        <v>16949</v>
      </c>
      <c r="G7437" s="6" t="s">
        <v>16962</v>
      </c>
      <c r="H7437" s="6" t="s">
        <v>16963</v>
      </c>
      <c r="I7437" s="5" t="s">
        <v>16957</v>
      </c>
      <c r="J7437">
        <f>COUNTIF($B$2:B7437,B7437)</f>
        <v>4</v>
      </c>
    </row>
    <row r="7438" spans="1:10" ht="35.25" customHeight="1">
      <c r="A7438" t="str">
        <f t="shared" si="234"/>
        <v>E01100,5</v>
      </c>
      <c r="B7438" s="6" t="s">
        <v>16954</v>
      </c>
      <c r="C7438" s="4">
        <v>30</v>
      </c>
      <c r="D7438" s="4">
        <v>2</v>
      </c>
      <c r="E7438" s="6" t="s">
        <v>16948</v>
      </c>
      <c r="F7438" s="6" t="s">
        <v>16949</v>
      </c>
      <c r="G7438" s="6" t="s">
        <v>16964</v>
      </c>
      <c r="H7438" s="6" t="s">
        <v>16965</v>
      </c>
      <c r="I7438" s="5" t="s">
        <v>16957</v>
      </c>
      <c r="J7438">
        <f>COUNTIF($B$2:B7438,B7438)</f>
        <v>5</v>
      </c>
    </row>
    <row r="7439" spans="1:10" ht="35.25" customHeight="1">
      <c r="A7439" t="str">
        <f t="shared" si="234"/>
        <v>E01110,1</v>
      </c>
      <c r="B7439" s="6" t="s">
        <v>16966</v>
      </c>
      <c r="C7439" s="4">
        <v>30</v>
      </c>
      <c r="D7439" s="4">
        <v>2</v>
      </c>
      <c r="E7439" s="6" t="s">
        <v>16948</v>
      </c>
      <c r="F7439" s="6" t="s">
        <v>16949</v>
      </c>
      <c r="G7439" s="6" t="s">
        <v>16967</v>
      </c>
      <c r="H7439" s="6" t="s">
        <v>16968</v>
      </c>
      <c r="I7439" s="5" t="s">
        <v>16969</v>
      </c>
      <c r="J7439">
        <f>COUNTIF($B$2:B7439,B7439)</f>
        <v>1</v>
      </c>
    </row>
    <row r="7440" spans="1:10" ht="35.25" customHeight="1">
      <c r="A7440" t="str">
        <f t="shared" si="234"/>
        <v>E01110,2</v>
      </c>
      <c r="B7440" s="6" t="s">
        <v>16966</v>
      </c>
      <c r="C7440" s="4">
        <v>30</v>
      </c>
      <c r="D7440" s="4">
        <v>2</v>
      </c>
      <c r="E7440" s="6" t="s">
        <v>16948</v>
      </c>
      <c r="F7440" s="6" t="s">
        <v>16949</v>
      </c>
      <c r="G7440" s="6" t="s">
        <v>16970</v>
      </c>
      <c r="H7440" s="6" t="s">
        <v>16968</v>
      </c>
      <c r="I7440" s="5" t="s">
        <v>16969</v>
      </c>
      <c r="J7440">
        <f>COUNTIF($B$2:B7440,B7440)</f>
        <v>2</v>
      </c>
    </row>
    <row r="7441" spans="1:10" ht="35.25" customHeight="1">
      <c r="A7441" t="str">
        <f t="shared" si="234"/>
        <v>E011190,1</v>
      </c>
      <c r="B7441" s="5" t="s">
        <v>16971</v>
      </c>
      <c r="C7441" s="4">
        <v>30</v>
      </c>
      <c r="D7441" s="4">
        <v>2</v>
      </c>
      <c r="E7441" s="6" t="s">
        <v>16948</v>
      </c>
      <c r="F7441" s="6" t="s">
        <v>16949</v>
      </c>
      <c r="G7441" s="6"/>
      <c r="H7441" s="6"/>
      <c r="I7441" s="5" t="s">
        <v>16972</v>
      </c>
      <c r="J7441">
        <f>COUNTIF($B$2:B7441,B7441)</f>
        <v>1</v>
      </c>
    </row>
    <row r="7442" spans="1:10" ht="35.25" customHeight="1">
      <c r="A7442" t="str">
        <f t="shared" si="234"/>
        <v>E011191,1</v>
      </c>
      <c r="B7442" s="5" t="s">
        <v>16973</v>
      </c>
      <c r="C7442" s="4">
        <v>30</v>
      </c>
      <c r="D7442" s="4">
        <v>2</v>
      </c>
      <c r="E7442" s="6" t="s">
        <v>16948</v>
      </c>
      <c r="F7442" s="6" t="s">
        <v>16949</v>
      </c>
      <c r="G7442" s="6"/>
      <c r="H7442" s="6"/>
      <c r="I7442" s="5" t="s">
        <v>16974</v>
      </c>
      <c r="J7442">
        <f>COUNTIF($B$2:B7442,B7442)</f>
        <v>1</v>
      </c>
    </row>
    <row r="7443" spans="1:10" ht="35.25" customHeight="1">
      <c r="A7443" t="str">
        <f t="shared" si="234"/>
        <v>E011192,1</v>
      </c>
      <c r="B7443" s="5" t="s">
        <v>16975</v>
      </c>
      <c r="C7443" s="4">
        <v>30</v>
      </c>
      <c r="D7443" s="4">
        <v>2</v>
      </c>
      <c r="E7443" s="6" t="s">
        <v>16948</v>
      </c>
      <c r="F7443" s="6" t="s">
        <v>16949</v>
      </c>
      <c r="G7443" s="6"/>
      <c r="H7443" s="6"/>
      <c r="I7443" s="5" t="s">
        <v>16976</v>
      </c>
      <c r="J7443">
        <f>COUNTIF($B$2:B7443,B7443)</f>
        <v>1</v>
      </c>
    </row>
    <row r="7444" spans="1:10" ht="35.25" customHeight="1">
      <c r="A7444" t="str">
        <f t="shared" si="234"/>
        <v>E0112,1</v>
      </c>
      <c r="B7444" s="5" t="s">
        <v>16977</v>
      </c>
      <c r="C7444" s="4">
        <v>30</v>
      </c>
      <c r="D7444" s="4">
        <v>2</v>
      </c>
      <c r="E7444" s="6" t="s">
        <v>16948</v>
      </c>
      <c r="F7444" s="6" t="s">
        <v>16949</v>
      </c>
      <c r="G7444" s="6"/>
      <c r="H7444" s="6"/>
      <c r="I7444" s="5" t="s">
        <v>16978</v>
      </c>
      <c r="J7444">
        <f>COUNTIF($B$2:B7444,B7444)</f>
        <v>1</v>
      </c>
    </row>
    <row r="7445" spans="1:10" ht="35.25" customHeight="1">
      <c r="A7445" t="str">
        <f t="shared" si="234"/>
        <v>E0114,1</v>
      </c>
      <c r="B7445" s="6" t="s">
        <v>16979</v>
      </c>
      <c r="C7445" s="4">
        <v>30</v>
      </c>
      <c r="D7445" s="4">
        <v>2</v>
      </c>
      <c r="E7445" s="6" t="s">
        <v>16948</v>
      </c>
      <c r="F7445" s="6" t="s">
        <v>16949</v>
      </c>
      <c r="G7445" s="6" t="s">
        <v>16980</v>
      </c>
      <c r="H7445" s="6" t="s">
        <v>16981</v>
      </c>
      <c r="I7445" s="5" t="s">
        <v>16981</v>
      </c>
      <c r="J7445">
        <f>COUNTIF($B$2:B7445,B7445)</f>
        <v>1</v>
      </c>
    </row>
    <row r="7446" spans="1:10" ht="35.25" customHeight="1">
      <c r="A7446" t="str">
        <f t="shared" si="234"/>
        <v>E0115,1</v>
      </c>
      <c r="B7446" s="6" t="s">
        <v>16982</v>
      </c>
      <c r="C7446" s="4">
        <v>30</v>
      </c>
      <c r="D7446" s="4">
        <v>2</v>
      </c>
      <c r="E7446" s="6" t="s">
        <v>16948</v>
      </c>
      <c r="F7446" s="6" t="s">
        <v>16949</v>
      </c>
      <c r="G7446" s="6" t="s">
        <v>16983</v>
      </c>
      <c r="H7446" s="6" t="s">
        <v>16984</v>
      </c>
      <c r="I7446" s="5" t="s">
        <v>16985</v>
      </c>
      <c r="J7446">
        <f>COUNTIF($B$2:B7446,B7446)</f>
        <v>1</v>
      </c>
    </row>
    <row r="7447" spans="1:10" ht="35.25" customHeight="1">
      <c r="A7447" t="str">
        <f t="shared" si="234"/>
        <v>E0116,1</v>
      </c>
      <c r="B7447" s="6" t="s">
        <v>16986</v>
      </c>
      <c r="C7447" s="4">
        <v>30</v>
      </c>
      <c r="D7447" s="4">
        <v>2</v>
      </c>
      <c r="E7447" s="6" t="s">
        <v>16948</v>
      </c>
      <c r="F7447" s="6" t="s">
        <v>16949</v>
      </c>
      <c r="G7447" s="6" t="s">
        <v>16987</v>
      </c>
      <c r="H7447" s="6" t="s">
        <v>16988</v>
      </c>
      <c r="I7447" s="5" t="s">
        <v>16989</v>
      </c>
      <c r="J7447">
        <f>COUNTIF($B$2:B7447,B7447)</f>
        <v>1</v>
      </c>
    </row>
    <row r="7448" spans="1:10" ht="35.25" customHeight="1">
      <c r="A7448" t="str">
        <f t="shared" si="234"/>
        <v>E0116,2</v>
      </c>
      <c r="B7448" s="6" t="s">
        <v>16986</v>
      </c>
      <c r="C7448" s="4">
        <v>30</v>
      </c>
      <c r="D7448" s="4">
        <v>2</v>
      </c>
      <c r="E7448" s="6" t="s">
        <v>16948</v>
      </c>
      <c r="F7448" s="6" t="s">
        <v>16949</v>
      </c>
      <c r="G7448" s="6" t="s">
        <v>16990</v>
      </c>
      <c r="H7448" s="6" t="s">
        <v>16991</v>
      </c>
      <c r="I7448" s="5" t="s">
        <v>16989</v>
      </c>
      <c r="J7448">
        <f>COUNTIF($B$2:B7448,B7448)</f>
        <v>2</v>
      </c>
    </row>
    <row r="7449" spans="1:10" ht="35.25" customHeight="1">
      <c r="A7449" t="str">
        <f t="shared" si="234"/>
        <v>K321,1</v>
      </c>
      <c r="B7449" s="6" t="s">
        <v>16992</v>
      </c>
      <c r="C7449" s="4">
        <v>30</v>
      </c>
      <c r="D7449" s="4">
        <v>2</v>
      </c>
      <c r="E7449" s="6" t="s">
        <v>16948</v>
      </c>
      <c r="F7449" s="6" t="s">
        <v>16949</v>
      </c>
      <c r="G7449" s="6" t="s">
        <v>16993</v>
      </c>
      <c r="H7449" s="6" t="s">
        <v>16994</v>
      </c>
      <c r="I7449" s="5" t="s">
        <v>16995</v>
      </c>
      <c r="J7449">
        <f>COUNTIF($B$2:B7449,B7449)</f>
        <v>1</v>
      </c>
    </row>
    <row r="7450" spans="1:10" ht="35.25" customHeight="1">
      <c r="A7450" t="str">
        <f t="shared" si="234"/>
        <v>K321,2</v>
      </c>
      <c r="B7450" s="6" t="s">
        <v>16992</v>
      </c>
      <c r="C7450" s="4">
        <v>30</v>
      </c>
      <c r="D7450" s="4">
        <v>2</v>
      </c>
      <c r="E7450" s="6" t="s">
        <v>16948</v>
      </c>
      <c r="F7450" s="6" t="s">
        <v>16949</v>
      </c>
      <c r="G7450" s="6" t="s">
        <v>16996</v>
      </c>
      <c r="H7450" s="6" t="s">
        <v>16997</v>
      </c>
      <c r="I7450" s="5" t="s">
        <v>16995</v>
      </c>
      <c r="J7450">
        <f>COUNTIF($B$2:B7450,B7450)</f>
        <v>2</v>
      </c>
    </row>
    <row r="7451" spans="1:10" ht="35.25" customHeight="1">
      <c r="A7451" t="str">
        <f t="shared" si="234"/>
        <v>K321,3</v>
      </c>
      <c r="B7451" s="6" t="s">
        <v>16992</v>
      </c>
      <c r="C7451" s="4">
        <v>30</v>
      </c>
      <c r="D7451" s="4">
        <v>2</v>
      </c>
      <c r="E7451" s="6" t="s">
        <v>16948</v>
      </c>
      <c r="F7451" s="6" t="s">
        <v>16949</v>
      </c>
      <c r="G7451" s="6" t="s">
        <v>16998</v>
      </c>
      <c r="H7451" s="6" t="s">
        <v>16999</v>
      </c>
      <c r="I7451" s="5" t="s">
        <v>16995</v>
      </c>
      <c r="J7451">
        <f>COUNTIF($B$2:B7451,B7451)</f>
        <v>3</v>
      </c>
    </row>
    <row r="7452" spans="1:10" ht="35.25" customHeight="1">
      <c r="A7452" t="str">
        <f t="shared" si="234"/>
        <v>K321,4</v>
      </c>
      <c r="B7452" s="6" t="s">
        <v>16992</v>
      </c>
      <c r="C7452" s="4">
        <v>30</v>
      </c>
      <c r="D7452" s="4">
        <v>2</v>
      </c>
      <c r="E7452" s="6" t="s">
        <v>16948</v>
      </c>
      <c r="F7452" s="6" t="s">
        <v>16949</v>
      </c>
      <c r="G7452" s="6" t="s">
        <v>17000</v>
      </c>
      <c r="H7452" s="6" t="s">
        <v>17001</v>
      </c>
      <c r="I7452" s="5" t="s">
        <v>16995</v>
      </c>
      <c r="J7452">
        <f>COUNTIF($B$2:B7452,B7452)</f>
        <v>4</v>
      </c>
    </row>
    <row r="7453" spans="1:10" ht="35.25" customHeight="1">
      <c r="A7453" t="str">
        <f t="shared" si="234"/>
        <v>E00,6</v>
      </c>
      <c r="B7453" s="6" t="s">
        <v>149</v>
      </c>
      <c r="C7453" s="4">
        <v>30</v>
      </c>
      <c r="D7453" s="4">
        <v>3</v>
      </c>
      <c r="E7453" s="6" t="s">
        <v>17002</v>
      </c>
      <c r="F7453" s="6" t="s">
        <v>17003</v>
      </c>
      <c r="G7453" s="6" t="s">
        <v>17004</v>
      </c>
      <c r="H7453" s="6" t="s">
        <v>17005</v>
      </c>
      <c r="I7453" s="5" t="s">
        <v>152</v>
      </c>
      <c r="J7453">
        <f>COUNTIF($B$2:B7453,B7453)</f>
        <v>6</v>
      </c>
    </row>
    <row r="7454" spans="1:10" ht="35.25" customHeight="1">
      <c r="A7454" t="str">
        <f t="shared" ref="A7454:A7485" si="235">B7454&amp;","&amp;J7454</f>
        <v>E00,7</v>
      </c>
      <c r="B7454" s="6" t="s">
        <v>149</v>
      </c>
      <c r="C7454" s="4">
        <v>30</v>
      </c>
      <c r="D7454" s="4">
        <v>3</v>
      </c>
      <c r="E7454" s="6" t="s">
        <v>17002</v>
      </c>
      <c r="F7454" s="6" t="s">
        <v>17003</v>
      </c>
      <c r="G7454" s="6" t="s">
        <v>17006</v>
      </c>
      <c r="H7454" s="6" t="s">
        <v>17007</v>
      </c>
      <c r="I7454" s="5" t="s">
        <v>152</v>
      </c>
      <c r="J7454">
        <f>COUNTIF($B$2:B7454,B7454)</f>
        <v>7</v>
      </c>
    </row>
    <row r="7455" spans="1:10" ht="35.25" customHeight="1">
      <c r="A7455" t="str">
        <f t="shared" si="235"/>
        <v>E0100,7</v>
      </c>
      <c r="B7455" s="6" t="s">
        <v>153</v>
      </c>
      <c r="C7455" s="4">
        <v>30</v>
      </c>
      <c r="D7455" s="4">
        <v>3</v>
      </c>
      <c r="E7455" s="6" t="s">
        <v>17002</v>
      </c>
      <c r="F7455" s="6" t="s">
        <v>17003</v>
      </c>
      <c r="G7455" s="6" t="s">
        <v>17008</v>
      </c>
      <c r="H7455" s="6" t="s">
        <v>17009</v>
      </c>
      <c r="I7455" s="5" t="s">
        <v>156</v>
      </c>
      <c r="J7455">
        <f>COUNTIF($B$2:B7455,B7455)</f>
        <v>7</v>
      </c>
    </row>
    <row r="7456" spans="1:10" ht="35.25" customHeight="1">
      <c r="A7456" t="str">
        <f t="shared" si="235"/>
        <v>E0100,8</v>
      </c>
      <c r="B7456" s="6" t="s">
        <v>153</v>
      </c>
      <c r="C7456" s="4">
        <v>30</v>
      </c>
      <c r="D7456" s="4">
        <v>3</v>
      </c>
      <c r="E7456" s="6" t="s">
        <v>17002</v>
      </c>
      <c r="F7456" s="6" t="s">
        <v>17003</v>
      </c>
      <c r="G7456" s="6" t="s">
        <v>17010</v>
      </c>
      <c r="H7456" s="6" t="s">
        <v>17011</v>
      </c>
      <c r="I7456" s="5" t="s">
        <v>156</v>
      </c>
      <c r="J7456">
        <f>COUNTIF($B$2:B7456,B7456)</f>
        <v>8</v>
      </c>
    </row>
    <row r="7457" spans="1:10" ht="35.25" customHeight="1">
      <c r="A7457" t="str">
        <f t="shared" si="235"/>
        <v>E019,1</v>
      </c>
      <c r="B7457" s="6" t="s">
        <v>17012</v>
      </c>
      <c r="C7457" s="4">
        <v>30</v>
      </c>
      <c r="D7457" s="4">
        <v>3</v>
      </c>
      <c r="E7457" s="6" t="s">
        <v>17002</v>
      </c>
      <c r="F7457" s="6" t="s">
        <v>17003</v>
      </c>
      <c r="G7457" s="6" t="s">
        <v>17013</v>
      </c>
      <c r="H7457" s="6" t="s">
        <v>17014</v>
      </c>
      <c r="I7457" s="5" t="s">
        <v>17015</v>
      </c>
      <c r="J7457">
        <f>COUNTIF($B$2:B7457,B7457)</f>
        <v>1</v>
      </c>
    </row>
    <row r="7458" spans="1:10" ht="35.25" customHeight="1">
      <c r="A7458" t="str">
        <f t="shared" si="235"/>
        <v>K3222,1</v>
      </c>
      <c r="B7458" s="6" t="s">
        <v>17016</v>
      </c>
      <c r="C7458" s="4">
        <v>30</v>
      </c>
      <c r="D7458" s="4">
        <v>3</v>
      </c>
      <c r="E7458" s="6" t="s">
        <v>17002</v>
      </c>
      <c r="F7458" s="6" t="s">
        <v>17003</v>
      </c>
      <c r="G7458" s="6" t="s">
        <v>17017</v>
      </c>
      <c r="H7458" s="6" t="s">
        <v>17018</v>
      </c>
      <c r="I7458" s="5" t="s">
        <v>17019</v>
      </c>
      <c r="J7458">
        <f>COUNTIF($B$2:B7458,B7458)</f>
        <v>1</v>
      </c>
    </row>
    <row r="7459" spans="1:10" ht="35.25" customHeight="1">
      <c r="A7459" t="str">
        <f t="shared" si="235"/>
        <v>K3222,2</v>
      </c>
      <c r="B7459" s="6" t="s">
        <v>17016</v>
      </c>
      <c r="C7459" s="4">
        <v>30</v>
      </c>
      <c r="D7459" s="4">
        <v>3</v>
      </c>
      <c r="E7459" s="6" t="s">
        <v>17002</v>
      </c>
      <c r="F7459" s="6" t="s">
        <v>17003</v>
      </c>
      <c r="G7459" s="6" t="s">
        <v>17020</v>
      </c>
      <c r="H7459" s="6" t="s">
        <v>17021</v>
      </c>
      <c r="I7459" s="5" t="s">
        <v>17019</v>
      </c>
      <c r="J7459">
        <f>COUNTIF($B$2:B7459,B7459)</f>
        <v>2</v>
      </c>
    </row>
    <row r="7460" spans="1:10" ht="35.25" customHeight="1">
      <c r="A7460" t="str">
        <f t="shared" si="235"/>
        <v>K3222,3</v>
      </c>
      <c r="B7460" s="6" t="s">
        <v>17016</v>
      </c>
      <c r="C7460" s="4">
        <v>30</v>
      </c>
      <c r="D7460" s="4">
        <v>3</v>
      </c>
      <c r="E7460" s="6" t="s">
        <v>17002</v>
      </c>
      <c r="F7460" s="6" t="s">
        <v>17003</v>
      </c>
      <c r="G7460" s="6" t="s">
        <v>17022</v>
      </c>
      <c r="H7460" s="6" t="s">
        <v>17023</v>
      </c>
      <c r="I7460" s="5" t="s">
        <v>17019</v>
      </c>
      <c r="J7460">
        <f>COUNTIF($B$2:B7460,B7460)</f>
        <v>3</v>
      </c>
    </row>
    <row r="7461" spans="1:10" ht="35.25" customHeight="1">
      <c r="A7461" t="str">
        <f t="shared" si="235"/>
        <v>K3222,4</v>
      </c>
      <c r="B7461" s="6" t="s">
        <v>17016</v>
      </c>
      <c r="C7461" s="4">
        <v>30</v>
      </c>
      <c r="D7461" s="4">
        <v>3</v>
      </c>
      <c r="E7461" s="6" t="s">
        <v>17002</v>
      </c>
      <c r="F7461" s="6" t="s">
        <v>17003</v>
      </c>
      <c r="G7461" s="6" t="s">
        <v>17024</v>
      </c>
      <c r="H7461" s="6" t="s">
        <v>17025</v>
      </c>
      <c r="I7461" s="5" t="s">
        <v>17019</v>
      </c>
      <c r="J7461">
        <f>COUNTIF($B$2:B7461,B7461)</f>
        <v>4</v>
      </c>
    </row>
    <row r="7462" spans="1:10" ht="35.25" customHeight="1">
      <c r="A7462" t="str">
        <f t="shared" si="235"/>
        <v>K3222,5</v>
      </c>
      <c r="B7462" s="6" t="s">
        <v>17016</v>
      </c>
      <c r="C7462" s="4">
        <v>30</v>
      </c>
      <c r="D7462" s="4">
        <v>3</v>
      </c>
      <c r="E7462" s="6" t="s">
        <v>17002</v>
      </c>
      <c r="F7462" s="6" t="s">
        <v>17003</v>
      </c>
      <c r="G7462" s="6" t="s">
        <v>17026</v>
      </c>
      <c r="H7462" s="6" t="s">
        <v>17027</v>
      </c>
      <c r="I7462" s="5" t="s">
        <v>17019</v>
      </c>
      <c r="J7462">
        <f>COUNTIF($B$2:B7462,B7462)</f>
        <v>5</v>
      </c>
    </row>
    <row r="7463" spans="1:10" ht="35.25" customHeight="1">
      <c r="A7463" t="str">
        <f t="shared" si="235"/>
        <v>K3222,6</v>
      </c>
      <c r="B7463" s="6" t="s">
        <v>17016</v>
      </c>
      <c r="C7463" s="4">
        <v>30</v>
      </c>
      <c r="D7463" s="4">
        <v>3</v>
      </c>
      <c r="E7463" s="6" t="s">
        <v>17002</v>
      </c>
      <c r="F7463" s="6" t="s">
        <v>17003</v>
      </c>
      <c r="G7463" s="6" t="s">
        <v>17028</v>
      </c>
      <c r="H7463" s="6" t="s">
        <v>17029</v>
      </c>
      <c r="I7463" s="5" t="s">
        <v>17019</v>
      </c>
      <c r="J7463">
        <f>COUNTIF($B$2:B7463,B7463)</f>
        <v>6</v>
      </c>
    </row>
    <row r="7464" spans="1:10" ht="35.25" customHeight="1">
      <c r="A7464" t="str">
        <f t="shared" si="235"/>
        <v>K3222,7</v>
      </c>
      <c r="B7464" s="6" t="s">
        <v>17016</v>
      </c>
      <c r="C7464" s="4">
        <v>30</v>
      </c>
      <c r="D7464" s="4">
        <v>3</v>
      </c>
      <c r="E7464" s="6" t="s">
        <v>17002</v>
      </c>
      <c r="F7464" s="6" t="s">
        <v>17003</v>
      </c>
      <c r="G7464" s="6" t="s">
        <v>17030</v>
      </c>
      <c r="H7464" s="6" t="s">
        <v>17031</v>
      </c>
      <c r="I7464" s="5" t="s">
        <v>17019</v>
      </c>
      <c r="J7464">
        <f>COUNTIF($B$2:B7464,B7464)</f>
        <v>7</v>
      </c>
    </row>
    <row r="7465" spans="1:10" ht="35.25" customHeight="1">
      <c r="A7465" t="str">
        <f t="shared" si="235"/>
        <v>E013,1</v>
      </c>
      <c r="B7465" s="6" t="s">
        <v>17032</v>
      </c>
      <c r="C7465" s="4">
        <v>30</v>
      </c>
      <c r="D7465" s="4">
        <v>4</v>
      </c>
      <c r="E7465" s="6" t="s">
        <v>17033</v>
      </c>
      <c r="F7465" s="6" t="s">
        <v>17034</v>
      </c>
      <c r="G7465" s="6" t="s">
        <v>17035</v>
      </c>
      <c r="H7465" s="6" t="s">
        <v>17036</v>
      </c>
      <c r="I7465" s="5" t="s">
        <v>17037</v>
      </c>
      <c r="J7465">
        <f>COUNTIF($B$2:B7465,B7465)</f>
        <v>1</v>
      </c>
    </row>
    <row r="7466" spans="1:10" ht="35.25" customHeight="1">
      <c r="A7466" t="str">
        <f t="shared" si="235"/>
        <v>E013,2</v>
      </c>
      <c r="B7466" s="6" t="s">
        <v>17032</v>
      </c>
      <c r="C7466" s="4">
        <v>30</v>
      </c>
      <c r="D7466" s="4">
        <v>4</v>
      </c>
      <c r="E7466" s="6" t="s">
        <v>17033</v>
      </c>
      <c r="F7466" s="6" t="s">
        <v>17034</v>
      </c>
      <c r="G7466" s="6" t="s">
        <v>17038</v>
      </c>
      <c r="H7466" s="6" t="s">
        <v>17039</v>
      </c>
      <c r="I7466" s="5" t="s">
        <v>17037</v>
      </c>
      <c r="J7466">
        <f>COUNTIF($B$2:B7466,B7466)</f>
        <v>2</v>
      </c>
    </row>
    <row r="7467" spans="1:10" ht="35.25" customHeight="1">
      <c r="A7467" t="str">
        <f t="shared" si="235"/>
        <v>E013,3</v>
      </c>
      <c r="B7467" s="6" t="s">
        <v>17032</v>
      </c>
      <c r="C7467" s="4">
        <v>30</v>
      </c>
      <c r="D7467" s="4">
        <v>4</v>
      </c>
      <c r="E7467" s="6" t="s">
        <v>17033</v>
      </c>
      <c r="F7467" s="6" t="s">
        <v>17034</v>
      </c>
      <c r="G7467" s="6" t="s">
        <v>17040</v>
      </c>
      <c r="H7467" s="6" t="s">
        <v>17041</v>
      </c>
      <c r="I7467" s="5" t="s">
        <v>17037</v>
      </c>
      <c r="J7467">
        <f>COUNTIF($B$2:B7467,B7467)</f>
        <v>3</v>
      </c>
    </row>
    <row r="7468" spans="1:10" ht="35.25" customHeight="1">
      <c r="A7468" t="str">
        <f t="shared" si="235"/>
        <v>E013,4</v>
      </c>
      <c r="B7468" s="6" t="s">
        <v>17032</v>
      </c>
      <c r="C7468" s="4">
        <v>30</v>
      </c>
      <c r="D7468" s="4">
        <v>4</v>
      </c>
      <c r="E7468" s="6" t="s">
        <v>17033</v>
      </c>
      <c r="F7468" s="6" t="s">
        <v>17034</v>
      </c>
      <c r="G7468" s="6" t="s">
        <v>17042</v>
      </c>
      <c r="H7468" s="6" t="s">
        <v>17043</v>
      </c>
      <c r="I7468" s="5" t="s">
        <v>17037</v>
      </c>
      <c r="J7468">
        <f>COUNTIF($B$2:B7468,B7468)</f>
        <v>4</v>
      </c>
    </row>
    <row r="7469" spans="1:10" ht="35.25" customHeight="1">
      <c r="A7469" t="str">
        <f t="shared" si="235"/>
        <v>E013,5</v>
      </c>
      <c r="B7469" s="6" t="s">
        <v>17032</v>
      </c>
      <c r="C7469" s="4">
        <v>30</v>
      </c>
      <c r="D7469" s="4">
        <v>4</v>
      </c>
      <c r="E7469" s="6" t="s">
        <v>17033</v>
      </c>
      <c r="F7469" s="6" t="s">
        <v>17034</v>
      </c>
      <c r="G7469" s="6" t="s">
        <v>17044</v>
      </c>
      <c r="H7469" s="6" t="s">
        <v>17045</v>
      </c>
      <c r="I7469" s="5" t="s">
        <v>17037</v>
      </c>
      <c r="J7469">
        <f>COUNTIF($B$2:B7469,B7469)</f>
        <v>5</v>
      </c>
    </row>
    <row r="7470" spans="1:10" ht="35.25" customHeight="1">
      <c r="A7470" t="str">
        <f t="shared" si="235"/>
        <v>E013,6</v>
      </c>
      <c r="B7470" s="6" t="s">
        <v>17032</v>
      </c>
      <c r="C7470" s="4">
        <v>30</v>
      </c>
      <c r="D7470" s="4">
        <v>4</v>
      </c>
      <c r="E7470" s="6" t="s">
        <v>17033</v>
      </c>
      <c r="F7470" s="6" t="s">
        <v>17034</v>
      </c>
      <c r="G7470" s="6" t="s">
        <v>17046</v>
      </c>
      <c r="H7470" s="6" t="s">
        <v>17047</v>
      </c>
      <c r="I7470" s="5" t="s">
        <v>17037</v>
      </c>
      <c r="J7470">
        <f>COUNTIF($B$2:B7470,B7470)</f>
        <v>6</v>
      </c>
    </row>
    <row r="7471" spans="1:10" ht="35.25" customHeight="1">
      <c r="A7471" t="str">
        <f t="shared" si="235"/>
        <v>E013,7</v>
      </c>
      <c r="B7471" s="6" t="s">
        <v>17032</v>
      </c>
      <c r="C7471" s="4">
        <v>30</v>
      </c>
      <c r="D7471" s="4">
        <v>4</v>
      </c>
      <c r="E7471" s="6" t="s">
        <v>17033</v>
      </c>
      <c r="F7471" s="6" t="s">
        <v>17034</v>
      </c>
      <c r="G7471" s="6" t="s">
        <v>17048</v>
      </c>
      <c r="H7471" s="6" t="s">
        <v>17049</v>
      </c>
      <c r="I7471" s="5" t="s">
        <v>17037</v>
      </c>
      <c r="J7471">
        <f>COUNTIF($B$2:B7471,B7471)</f>
        <v>7</v>
      </c>
    </row>
    <row r="7472" spans="1:10" ht="35.25" customHeight="1">
      <c r="A7472" t="str">
        <f t="shared" si="235"/>
        <v>E013,8</v>
      </c>
      <c r="B7472" s="6" t="s">
        <v>17032</v>
      </c>
      <c r="C7472" s="4">
        <v>30</v>
      </c>
      <c r="D7472" s="4">
        <v>4</v>
      </c>
      <c r="E7472" s="6" t="s">
        <v>17033</v>
      </c>
      <c r="F7472" s="6" t="s">
        <v>17034</v>
      </c>
      <c r="G7472" s="6" t="s">
        <v>17050</v>
      </c>
      <c r="H7472" s="6" t="s">
        <v>17049</v>
      </c>
      <c r="I7472" s="5" t="s">
        <v>17037</v>
      </c>
      <c r="J7472">
        <f>COUNTIF($B$2:B7472,B7472)</f>
        <v>8</v>
      </c>
    </row>
    <row r="7473" spans="1:10" ht="35.25" customHeight="1">
      <c r="A7473" t="str">
        <f t="shared" si="235"/>
        <v>E013,9</v>
      </c>
      <c r="B7473" s="6" t="s">
        <v>17032</v>
      </c>
      <c r="C7473" s="4">
        <v>30</v>
      </c>
      <c r="D7473" s="4">
        <v>4</v>
      </c>
      <c r="E7473" s="6" t="s">
        <v>17033</v>
      </c>
      <c r="F7473" s="6" t="s">
        <v>17034</v>
      </c>
      <c r="G7473" s="6" t="s">
        <v>17051</v>
      </c>
      <c r="H7473" s="6" t="s">
        <v>17052</v>
      </c>
      <c r="I7473" s="5" t="s">
        <v>17037</v>
      </c>
      <c r="J7473">
        <f>COUNTIF($B$2:B7473,B7473)</f>
        <v>9</v>
      </c>
    </row>
    <row r="7474" spans="1:10" ht="35.25" customHeight="1">
      <c r="A7474" t="str">
        <f t="shared" si="235"/>
        <v>E013,10</v>
      </c>
      <c r="B7474" s="6" t="s">
        <v>17032</v>
      </c>
      <c r="C7474" s="4">
        <v>30</v>
      </c>
      <c r="D7474" s="4">
        <v>4</v>
      </c>
      <c r="E7474" s="6" t="s">
        <v>17033</v>
      </c>
      <c r="F7474" s="6" t="s">
        <v>17034</v>
      </c>
      <c r="G7474" s="6" t="s">
        <v>17053</v>
      </c>
      <c r="H7474" s="6" t="s">
        <v>17054</v>
      </c>
      <c r="I7474" s="5" t="s">
        <v>17037</v>
      </c>
      <c r="J7474">
        <f>COUNTIF($B$2:B7474,B7474)</f>
        <v>10</v>
      </c>
    </row>
    <row r="7475" spans="1:10" ht="35.25" customHeight="1">
      <c r="A7475" t="str">
        <f t="shared" si="235"/>
        <v>E013,11</v>
      </c>
      <c r="B7475" s="6" t="s">
        <v>17032</v>
      </c>
      <c r="C7475" s="4">
        <v>30</v>
      </c>
      <c r="D7475" s="4">
        <v>4</v>
      </c>
      <c r="E7475" s="6" t="s">
        <v>17033</v>
      </c>
      <c r="F7475" s="6" t="s">
        <v>17034</v>
      </c>
      <c r="G7475" s="6" t="s">
        <v>17055</v>
      </c>
      <c r="H7475" s="6" t="s">
        <v>17056</v>
      </c>
      <c r="I7475" s="5" t="s">
        <v>17037</v>
      </c>
      <c r="J7475">
        <f>COUNTIF($B$2:B7475,B7475)</f>
        <v>11</v>
      </c>
    </row>
    <row r="7476" spans="1:10" ht="35.25" customHeight="1">
      <c r="A7476" t="str">
        <f t="shared" si="235"/>
        <v>K3220,13</v>
      </c>
      <c r="B7476" s="6" t="s">
        <v>5038</v>
      </c>
      <c r="C7476" s="4">
        <v>30</v>
      </c>
      <c r="D7476" s="4">
        <v>4</v>
      </c>
      <c r="E7476" s="6" t="s">
        <v>17033</v>
      </c>
      <c r="F7476" s="6" t="s">
        <v>17034</v>
      </c>
      <c r="G7476" s="6" t="s">
        <v>17057</v>
      </c>
      <c r="H7476" s="6" t="s">
        <v>17058</v>
      </c>
      <c r="I7476" s="5" t="s">
        <v>5041</v>
      </c>
      <c r="J7476">
        <f>COUNTIF($B$2:B7476,B7476)</f>
        <v>13</v>
      </c>
    </row>
    <row r="7477" spans="1:10" ht="35.25" customHeight="1">
      <c r="A7477" t="str">
        <f t="shared" si="235"/>
        <v>K3220,14</v>
      </c>
      <c r="B7477" s="6" t="s">
        <v>5038</v>
      </c>
      <c r="C7477" s="4">
        <v>30</v>
      </c>
      <c r="D7477" s="4">
        <v>4</v>
      </c>
      <c r="E7477" s="6" t="s">
        <v>17033</v>
      </c>
      <c r="F7477" s="6" t="s">
        <v>17034</v>
      </c>
      <c r="G7477" s="6" t="s">
        <v>17059</v>
      </c>
      <c r="H7477" s="6" t="s">
        <v>17060</v>
      </c>
      <c r="I7477" s="5" t="s">
        <v>5041</v>
      </c>
      <c r="J7477">
        <f>COUNTIF($B$2:B7477,B7477)</f>
        <v>14</v>
      </c>
    </row>
    <row r="7478" spans="1:10" ht="35.25" customHeight="1">
      <c r="A7478" t="str">
        <f t="shared" si="235"/>
        <v>K3220,15</v>
      </c>
      <c r="B7478" s="6" t="s">
        <v>5038</v>
      </c>
      <c r="C7478" s="4">
        <v>30</v>
      </c>
      <c r="D7478" s="4">
        <v>4</v>
      </c>
      <c r="E7478" s="6" t="s">
        <v>17033</v>
      </c>
      <c r="F7478" s="6" t="s">
        <v>17034</v>
      </c>
      <c r="G7478" s="6" t="s">
        <v>17061</v>
      </c>
      <c r="H7478" s="6" t="s">
        <v>17060</v>
      </c>
      <c r="I7478" s="5" t="s">
        <v>5041</v>
      </c>
      <c r="J7478">
        <f>COUNTIF($B$2:B7478,B7478)</f>
        <v>15</v>
      </c>
    </row>
    <row r="7479" spans="1:10" ht="35.25" customHeight="1">
      <c r="A7479" t="str">
        <f t="shared" si="235"/>
        <v>K3220,16</v>
      </c>
      <c r="B7479" s="6" t="s">
        <v>5038</v>
      </c>
      <c r="C7479" s="4">
        <v>30</v>
      </c>
      <c r="D7479" s="4">
        <v>4</v>
      </c>
      <c r="E7479" s="6" t="s">
        <v>17033</v>
      </c>
      <c r="F7479" s="6" t="s">
        <v>17034</v>
      </c>
      <c r="G7479" s="6" t="s">
        <v>17062</v>
      </c>
      <c r="H7479" s="6" t="s">
        <v>17063</v>
      </c>
      <c r="I7479" s="5" t="s">
        <v>5041</v>
      </c>
      <c r="J7479">
        <f>COUNTIF($B$2:B7479,B7479)</f>
        <v>16</v>
      </c>
    </row>
    <row r="7480" spans="1:10" ht="35.25" customHeight="1">
      <c r="A7480" t="str">
        <f t="shared" si="235"/>
        <v>K3220,17</v>
      </c>
      <c r="B7480" s="6" t="s">
        <v>5038</v>
      </c>
      <c r="C7480" s="4">
        <v>30</v>
      </c>
      <c r="D7480" s="4">
        <v>4</v>
      </c>
      <c r="E7480" s="6" t="s">
        <v>17033</v>
      </c>
      <c r="F7480" s="6" t="s">
        <v>17034</v>
      </c>
      <c r="G7480" s="6" t="s">
        <v>17064</v>
      </c>
      <c r="H7480" s="6" t="s">
        <v>17065</v>
      </c>
      <c r="I7480" s="5" t="s">
        <v>5041</v>
      </c>
      <c r="J7480">
        <f>COUNTIF($B$2:B7480,B7480)</f>
        <v>17</v>
      </c>
    </row>
    <row r="7481" spans="1:10" ht="35.25" customHeight="1">
      <c r="A7481" t="str">
        <f t="shared" si="235"/>
        <v>K3220,18</v>
      </c>
      <c r="B7481" s="6" t="s">
        <v>5038</v>
      </c>
      <c r="C7481" s="4">
        <v>30</v>
      </c>
      <c r="D7481" s="4">
        <v>4</v>
      </c>
      <c r="E7481" s="6" t="s">
        <v>17033</v>
      </c>
      <c r="F7481" s="6" t="s">
        <v>17034</v>
      </c>
      <c r="G7481" s="6" t="s">
        <v>17066</v>
      </c>
      <c r="H7481" s="6" t="s">
        <v>17067</v>
      </c>
      <c r="I7481" s="5" t="s">
        <v>5041</v>
      </c>
      <c r="J7481">
        <f>COUNTIF($B$2:B7481,B7481)</f>
        <v>18</v>
      </c>
    </row>
    <row r="7482" spans="1:10" ht="35.25" customHeight="1">
      <c r="A7482" t="str">
        <f t="shared" si="235"/>
        <v>K3220,19</v>
      </c>
      <c r="B7482" s="6" t="s">
        <v>5038</v>
      </c>
      <c r="C7482" s="4">
        <v>30</v>
      </c>
      <c r="D7482" s="4">
        <v>4</v>
      </c>
      <c r="E7482" s="6" t="s">
        <v>17033</v>
      </c>
      <c r="F7482" s="6" t="s">
        <v>17034</v>
      </c>
      <c r="G7482" s="6" t="s">
        <v>17068</v>
      </c>
      <c r="H7482" s="6" t="s">
        <v>17069</v>
      </c>
      <c r="I7482" s="5" t="s">
        <v>5041</v>
      </c>
      <c r="J7482">
        <f>COUNTIF($B$2:B7482,B7482)</f>
        <v>19</v>
      </c>
    </row>
    <row r="7483" spans="1:10" ht="35.25" customHeight="1">
      <c r="A7483" t="str">
        <f t="shared" si="235"/>
        <v>K3220,20</v>
      </c>
      <c r="B7483" s="6" t="s">
        <v>5038</v>
      </c>
      <c r="C7483" s="4">
        <v>30</v>
      </c>
      <c r="D7483" s="4">
        <v>4</v>
      </c>
      <c r="E7483" s="6" t="s">
        <v>17033</v>
      </c>
      <c r="F7483" s="6" t="s">
        <v>17034</v>
      </c>
      <c r="G7483" s="6" t="s">
        <v>17070</v>
      </c>
      <c r="H7483" s="6" t="s">
        <v>17071</v>
      </c>
      <c r="I7483" s="5" t="s">
        <v>5041</v>
      </c>
      <c r="J7483">
        <f>COUNTIF($B$2:B7483,B7483)</f>
        <v>20</v>
      </c>
    </row>
    <row r="7484" spans="1:10" ht="35.25" customHeight="1">
      <c r="A7484" t="str">
        <f t="shared" si="235"/>
        <v>K3220,21</v>
      </c>
      <c r="B7484" s="6" t="s">
        <v>5038</v>
      </c>
      <c r="C7484" s="4">
        <v>30</v>
      </c>
      <c r="D7484" s="4">
        <v>4</v>
      </c>
      <c r="E7484" s="6" t="s">
        <v>17033</v>
      </c>
      <c r="F7484" s="6" t="s">
        <v>17034</v>
      </c>
      <c r="G7484" s="6" t="s">
        <v>17072</v>
      </c>
      <c r="H7484" s="6" t="s">
        <v>17073</v>
      </c>
      <c r="I7484" s="5" t="s">
        <v>5041</v>
      </c>
      <c r="J7484">
        <f>COUNTIF($B$2:B7484,B7484)</f>
        <v>21</v>
      </c>
    </row>
    <row r="7485" spans="1:10" ht="35.25" customHeight="1">
      <c r="A7485" t="str">
        <f t="shared" si="235"/>
        <v>K3220,22</v>
      </c>
      <c r="B7485" s="6" t="s">
        <v>5038</v>
      </c>
      <c r="C7485" s="4">
        <v>30</v>
      </c>
      <c r="D7485" s="4">
        <v>4</v>
      </c>
      <c r="E7485" s="6" t="s">
        <v>17033</v>
      </c>
      <c r="F7485" s="6" t="s">
        <v>17034</v>
      </c>
      <c r="G7485" s="6" t="s">
        <v>17074</v>
      </c>
      <c r="H7485" s="6" t="s">
        <v>17075</v>
      </c>
      <c r="I7485" s="5" t="s">
        <v>5041</v>
      </c>
      <c r="J7485">
        <f>COUNTIF($B$2:B7485,B7485)</f>
        <v>22</v>
      </c>
    </row>
    <row r="7486" spans="1:10" ht="35.25" customHeight="1">
      <c r="A7486" t="str">
        <f t="shared" ref="A7486:A7515" si="236">B7486&amp;","&amp;J7486</f>
        <v>K3220,23</v>
      </c>
      <c r="B7486" s="6" t="s">
        <v>5038</v>
      </c>
      <c r="C7486" s="4">
        <v>30</v>
      </c>
      <c r="D7486" s="4">
        <v>4</v>
      </c>
      <c r="E7486" s="6" t="s">
        <v>17033</v>
      </c>
      <c r="F7486" s="6" t="s">
        <v>17034</v>
      </c>
      <c r="G7486" s="6" t="s">
        <v>17076</v>
      </c>
      <c r="H7486" s="6" t="s">
        <v>17077</v>
      </c>
      <c r="I7486" s="5" t="s">
        <v>5041</v>
      </c>
      <c r="J7486">
        <f>COUNTIF($B$2:B7486,B7486)</f>
        <v>23</v>
      </c>
    </row>
    <row r="7487" spans="1:10" ht="35.25" customHeight="1">
      <c r="A7487" t="str">
        <f t="shared" si="236"/>
        <v>K3220,24</v>
      </c>
      <c r="B7487" s="6" t="s">
        <v>5038</v>
      </c>
      <c r="C7487" s="4">
        <v>30</v>
      </c>
      <c r="D7487" s="4">
        <v>4</v>
      </c>
      <c r="E7487" s="6" t="s">
        <v>17033</v>
      </c>
      <c r="F7487" s="6" t="s">
        <v>17034</v>
      </c>
      <c r="G7487" s="6" t="s">
        <v>17078</v>
      </c>
      <c r="H7487" s="6" t="s">
        <v>17079</v>
      </c>
      <c r="I7487" s="5" t="s">
        <v>5041</v>
      </c>
      <c r="J7487">
        <f>COUNTIF($B$2:B7487,B7487)</f>
        <v>24</v>
      </c>
    </row>
    <row r="7488" spans="1:10" ht="35.25" customHeight="1">
      <c r="A7488" t="str">
        <f t="shared" si="236"/>
        <v>K3220,25</v>
      </c>
      <c r="B7488" s="6" t="s">
        <v>5038</v>
      </c>
      <c r="C7488" s="4">
        <v>30</v>
      </c>
      <c r="D7488" s="4">
        <v>4</v>
      </c>
      <c r="E7488" s="6" t="s">
        <v>17033</v>
      </c>
      <c r="F7488" s="6" t="s">
        <v>17034</v>
      </c>
      <c r="G7488" s="6" t="s">
        <v>17080</v>
      </c>
      <c r="H7488" s="6" t="s">
        <v>17081</v>
      </c>
      <c r="I7488" s="5" t="s">
        <v>5041</v>
      </c>
      <c r="J7488">
        <f>COUNTIF($B$2:B7488,B7488)</f>
        <v>25</v>
      </c>
    </row>
    <row r="7489" spans="1:10" ht="35.25" customHeight="1">
      <c r="A7489" t="str">
        <f t="shared" si="236"/>
        <v>K3220,26</v>
      </c>
      <c r="B7489" s="6" t="s">
        <v>5038</v>
      </c>
      <c r="C7489" s="4">
        <v>30</v>
      </c>
      <c r="D7489" s="4">
        <v>4</v>
      </c>
      <c r="E7489" s="6" t="s">
        <v>17033</v>
      </c>
      <c r="F7489" s="6" t="s">
        <v>17034</v>
      </c>
      <c r="G7489" s="6" t="s">
        <v>17082</v>
      </c>
      <c r="H7489" s="6" t="s">
        <v>17083</v>
      </c>
      <c r="I7489" s="5" t="s">
        <v>5041</v>
      </c>
      <c r="J7489">
        <f>COUNTIF($B$2:B7489,B7489)</f>
        <v>26</v>
      </c>
    </row>
    <row r="7490" spans="1:10" ht="35.25" customHeight="1">
      <c r="A7490" t="str">
        <f t="shared" si="236"/>
        <v>K3220,27</v>
      </c>
      <c r="B7490" s="6" t="s">
        <v>5038</v>
      </c>
      <c r="C7490" s="4">
        <v>30</v>
      </c>
      <c r="D7490" s="4">
        <v>4</v>
      </c>
      <c r="E7490" s="6" t="s">
        <v>17033</v>
      </c>
      <c r="F7490" s="6" t="s">
        <v>17034</v>
      </c>
      <c r="G7490" s="6" t="s">
        <v>17084</v>
      </c>
      <c r="H7490" s="6" t="s">
        <v>17034</v>
      </c>
      <c r="I7490" s="5" t="s">
        <v>5041</v>
      </c>
      <c r="J7490">
        <f>COUNTIF($B$2:B7490,B7490)</f>
        <v>27</v>
      </c>
    </row>
    <row r="7491" spans="1:10" ht="35.25" customHeight="1">
      <c r="A7491" t="str">
        <f t="shared" si="236"/>
        <v>K3220,28</v>
      </c>
      <c r="B7491" s="6" t="s">
        <v>5038</v>
      </c>
      <c r="C7491" s="4">
        <v>30</v>
      </c>
      <c r="D7491" s="4">
        <v>4</v>
      </c>
      <c r="E7491" s="6" t="s">
        <v>17033</v>
      </c>
      <c r="F7491" s="6" t="s">
        <v>17034</v>
      </c>
      <c r="G7491" s="6" t="s">
        <v>17085</v>
      </c>
      <c r="H7491" s="6" t="s">
        <v>17086</v>
      </c>
      <c r="I7491" s="5" t="s">
        <v>5041</v>
      </c>
      <c r="J7491">
        <f>COUNTIF($B$2:B7491,B7491)</f>
        <v>28</v>
      </c>
    </row>
    <row r="7492" spans="1:10" ht="35.25" customHeight="1">
      <c r="A7492" t="str">
        <f t="shared" si="236"/>
        <v>K3220,29</v>
      </c>
      <c r="B7492" s="6" t="s">
        <v>5038</v>
      </c>
      <c r="C7492" s="4">
        <v>30</v>
      </c>
      <c r="D7492" s="4">
        <v>4</v>
      </c>
      <c r="E7492" s="6" t="s">
        <v>17033</v>
      </c>
      <c r="F7492" s="6" t="s">
        <v>17034</v>
      </c>
      <c r="G7492" s="6" t="s">
        <v>17087</v>
      </c>
      <c r="H7492" s="6" t="s">
        <v>17088</v>
      </c>
      <c r="I7492" s="5" t="s">
        <v>5041</v>
      </c>
      <c r="J7492">
        <f>COUNTIF($B$2:B7492,B7492)</f>
        <v>29</v>
      </c>
    </row>
    <row r="7493" spans="1:10" ht="35.25" customHeight="1">
      <c r="A7493" t="str">
        <f t="shared" si="236"/>
        <v>K3220,30</v>
      </c>
      <c r="B7493" s="6" t="s">
        <v>5038</v>
      </c>
      <c r="C7493" s="4">
        <v>30</v>
      </c>
      <c r="D7493" s="4">
        <v>4</v>
      </c>
      <c r="E7493" s="6" t="s">
        <v>17033</v>
      </c>
      <c r="F7493" s="6" t="s">
        <v>17034</v>
      </c>
      <c r="G7493" s="6" t="s">
        <v>17089</v>
      </c>
      <c r="H7493" s="6" t="s">
        <v>17090</v>
      </c>
      <c r="I7493" s="5" t="s">
        <v>5041</v>
      </c>
      <c r="J7493">
        <f>COUNTIF($B$2:B7493,B7493)</f>
        <v>30</v>
      </c>
    </row>
    <row r="7494" spans="1:10" ht="35.25" customHeight="1">
      <c r="A7494" t="str">
        <f t="shared" si="236"/>
        <v>K3220,31</v>
      </c>
      <c r="B7494" s="6" t="s">
        <v>5038</v>
      </c>
      <c r="C7494" s="4">
        <v>30</v>
      </c>
      <c r="D7494" s="4">
        <v>4</v>
      </c>
      <c r="E7494" s="6" t="s">
        <v>17033</v>
      </c>
      <c r="F7494" s="6" t="s">
        <v>17034</v>
      </c>
      <c r="G7494" s="6" t="s">
        <v>17091</v>
      </c>
      <c r="H7494" s="6" t="s">
        <v>17092</v>
      </c>
      <c r="I7494" s="5" t="s">
        <v>5041</v>
      </c>
      <c r="J7494">
        <f>COUNTIF($B$2:B7494,B7494)</f>
        <v>31</v>
      </c>
    </row>
    <row r="7495" spans="1:10" ht="35.25" customHeight="1">
      <c r="A7495" t="str">
        <f t="shared" si="236"/>
        <v>K3220,32</v>
      </c>
      <c r="B7495" s="6" t="s">
        <v>5038</v>
      </c>
      <c r="C7495" s="4">
        <v>30</v>
      </c>
      <c r="D7495" s="4">
        <v>4</v>
      </c>
      <c r="E7495" s="6" t="s">
        <v>17033</v>
      </c>
      <c r="F7495" s="6" t="s">
        <v>17034</v>
      </c>
      <c r="G7495" s="6" t="s">
        <v>17093</v>
      </c>
      <c r="H7495" s="6" t="s">
        <v>17094</v>
      </c>
      <c r="I7495" s="5" t="s">
        <v>5041</v>
      </c>
      <c r="J7495">
        <f>COUNTIF($B$2:B7495,B7495)</f>
        <v>32</v>
      </c>
    </row>
    <row r="7496" spans="1:10" ht="35.25" customHeight="1">
      <c r="A7496" t="str">
        <f t="shared" si="236"/>
        <v>K3220,33</v>
      </c>
      <c r="B7496" s="6" t="s">
        <v>5038</v>
      </c>
      <c r="C7496" s="4">
        <v>30</v>
      </c>
      <c r="D7496" s="4">
        <v>4</v>
      </c>
      <c r="E7496" s="6" t="s">
        <v>17033</v>
      </c>
      <c r="F7496" s="6" t="s">
        <v>17034</v>
      </c>
      <c r="G7496" s="6" t="s">
        <v>17095</v>
      </c>
      <c r="H7496" s="6" t="s">
        <v>17096</v>
      </c>
      <c r="I7496" s="5" t="s">
        <v>5041</v>
      </c>
      <c r="J7496">
        <f>COUNTIF($B$2:B7496,B7496)</f>
        <v>33</v>
      </c>
    </row>
    <row r="7497" spans="1:10" ht="35.25" customHeight="1">
      <c r="A7497" t="str">
        <f t="shared" si="236"/>
        <v>K3220,34</v>
      </c>
      <c r="B7497" s="6" t="s">
        <v>5038</v>
      </c>
      <c r="C7497" s="4">
        <v>30</v>
      </c>
      <c r="D7497" s="4">
        <v>4</v>
      </c>
      <c r="E7497" s="6" t="s">
        <v>17033</v>
      </c>
      <c r="F7497" s="6" t="s">
        <v>17034</v>
      </c>
      <c r="G7497" s="6" t="s">
        <v>17097</v>
      </c>
      <c r="H7497" s="6" t="s">
        <v>17098</v>
      </c>
      <c r="I7497" s="5" t="s">
        <v>5041</v>
      </c>
      <c r="J7497">
        <f>COUNTIF($B$2:B7497,B7497)</f>
        <v>34</v>
      </c>
    </row>
    <row r="7498" spans="1:10" ht="35.25" customHeight="1">
      <c r="A7498" t="str">
        <f t="shared" si="236"/>
        <v>K3220,35</v>
      </c>
      <c r="B7498" s="6" t="s">
        <v>5038</v>
      </c>
      <c r="C7498" s="4">
        <v>30</v>
      </c>
      <c r="D7498" s="4">
        <v>4</v>
      </c>
      <c r="E7498" s="6" t="s">
        <v>17033</v>
      </c>
      <c r="F7498" s="6" t="s">
        <v>17034</v>
      </c>
      <c r="G7498" s="6" t="s">
        <v>17099</v>
      </c>
      <c r="H7498" s="6" t="s">
        <v>17100</v>
      </c>
      <c r="I7498" s="5" t="s">
        <v>5041</v>
      </c>
      <c r="J7498">
        <f>COUNTIF($B$2:B7498,B7498)</f>
        <v>35</v>
      </c>
    </row>
    <row r="7499" spans="1:10" ht="35.25" customHeight="1">
      <c r="A7499" t="str">
        <f t="shared" si="236"/>
        <v>K3220,36</v>
      </c>
      <c r="B7499" s="6" t="s">
        <v>5038</v>
      </c>
      <c r="C7499" s="4">
        <v>30</v>
      </c>
      <c r="D7499" s="4">
        <v>4</v>
      </c>
      <c r="E7499" s="6" t="s">
        <v>17033</v>
      </c>
      <c r="F7499" s="6" t="s">
        <v>17034</v>
      </c>
      <c r="G7499" s="6" t="s">
        <v>17101</v>
      </c>
      <c r="H7499" s="6" t="s">
        <v>17098</v>
      </c>
      <c r="I7499" s="5" t="s">
        <v>5041</v>
      </c>
      <c r="J7499">
        <f>COUNTIF($B$2:B7499,B7499)</f>
        <v>36</v>
      </c>
    </row>
    <row r="7500" spans="1:10" ht="35.25" customHeight="1">
      <c r="A7500" t="str">
        <f t="shared" si="236"/>
        <v>K3220,37</v>
      </c>
      <c r="B7500" s="6" t="s">
        <v>5038</v>
      </c>
      <c r="C7500" s="4">
        <v>30</v>
      </c>
      <c r="D7500" s="4">
        <v>4</v>
      </c>
      <c r="E7500" s="6" t="s">
        <v>17033</v>
      </c>
      <c r="F7500" s="6" t="s">
        <v>17034</v>
      </c>
      <c r="G7500" s="6" t="s">
        <v>17102</v>
      </c>
      <c r="H7500" s="6" t="s">
        <v>17034</v>
      </c>
      <c r="I7500" s="5" t="s">
        <v>5041</v>
      </c>
      <c r="J7500">
        <f>COUNTIF($B$2:B7500,B7500)</f>
        <v>37</v>
      </c>
    </row>
    <row r="7501" spans="1:10" ht="35.25" customHeight="1">
      <c r="A7501" t="str">
        <f t="shared" si="236"/>
        <v>K3220,38</v>
      </c>
      <c r="B7501" s="6" t="s">
        <v>5038</v>
      </c>
      <c r="C7501" s="4">
        <v>30</v>
      </c>
      <c r="D7501" s="4">
        <v>4</v>
      </c>
      <c r="E7501" s="6" t="s">
        <v>17033</v>
      </c>
      <c r="F7501" s="6" t="s">
        <v>17034</v>
      </c>
      <c r="G7501" s="6" t="s">
        <v>17103</v>
      </c>
      <c r="H7501" s="6" t="s">
        <v>17104</v>
      </c>
      <c r="I7501" s="5" t="s">
        <v>5041</v>
      </c>
      <c r="J7501">
        <f>COUNTIF($B$2:B7501,B7501)</f>
        <v>38</v>
      </c>
    </row>
    <row r="7502" spans="1:10" ht="35.25" customHeight="1">
      <c r="A7502" t="str">
        <f t="shared" si="236"/>
        <v>K3220,39</v>
      </c>
      <c r="B7502" s="6" t="s">
        <v>5038</v>
      </c>
      <c r="C7502" s="4">
        <v>30</v>
      </c>
      <c r="D7502" s="4">
        <v>4</v>
      </c>
      <c r="E7502" s="6" t="s">
        <v>17033</v>
      </c>
      <c r="F7502" s="6" t="s">
        <v>17034</v>
      </c>
      <c r="G7502" s="6" t="s">
        <v>17105</v>
      </c>
      <c r="H7502" s="6" t="s">
        <v>17106</v>
      </c>
      <c r="I7502" s="5" t="s">
        <v>5041</v>
      </c>
      <c r="J7502">
        <f>COUNTIF($B$2:B7502,B7502)</f>
        <v>39</v>
      </c>
    </row>
    <row r="7503" spans="1:10" ht="35.25" customHeight="1">
      <c r="A7503" t="str">
        <f t="shared" si="236"/>
        <v>K3220,40</v>
      </c>
      <c r="B7503" s="6" t="s">
        <v>5038</v>
      </c>
      <c r="C7503" s="4">
        <v>30</v>
      </c>
      <c r="D7503" s="4">
        <v>4</v>
      </c>
      <c r="E7503" s="6" t="s">
        <v>17033</v>
      </c>
      <c r="F7503" s="6" t="s">
        <v>17034</v>
      </c>
      <c r="G7503" s="6" t="s">
        <v>17107</v>
      </c>
      <c r="H7503" s="6" t="s">
        <v>17108</v>
      </c>
      <c r="I7503" s="5" t="s">
        <v>5041</v>
      </c>
      <c r="J7503">
        <f>COUNTIF($B$2:B7503,B7503)</f>
        <v>40</v>
      </c>
    </row>
    <row r="7504" spans="1:10" ht="35.25" customHeight="1">
      <c r="A7504" t="str">
        <f t="shared" si="236"/>
        <v>K3220,41</v>
      </c>
      <c r="B7504" s="6" t="s">
        <v>5038</v>
      </c>
      <c r="C7504" s="4">
        <v>30</v>
      </c>
      <c r="D7504" s="4">
        <v>4</v>
      </c>
      <c r="E7504" s="6" t="s">
        <v>17033</v>
      </c>
      <c r="F7504" s="6" t="s">
        <v>17034</v>
      </c>
      <c r="G7504" s="6" t="s">
        <v>17109</v>
      </c>
      <c r="H7504" s="6" t="s">
        <v>17110</v>
      </c>
      <c r="I7504" s="5" t="s">
        <v>5041</v>
      </c>
      <c r="J7504">
        <f>COUNTIF($B$2:B7504,B7504)</f>
        <v>41</v>
      </c>
    </row>
    <row r="7505" spans="1:10" ht="35.25" customHeight="1">
      <c r="A7505" t="str">
        <f t="shared" si="236"/>
        <v>K3220,42</v>
      </c>
      <c r="B7505" s="6" t="s">
        <v>5038</v>
      </c>
      <c r="C7505" s="4">
        <v>30</v>
      </c>
      <c r="D7505" s="4">
        <v>5</v>
      </c>
      <c r="E7505" s="6" t="s">
        <v>17111</v>
      </c>
      <c r="F7505" s="6" t="s">
        <v>17112</v>
      </c>
      <c r="G7505" s="6" t="s">
        <v>17113</v>
      </c>
      <c r="H7505" s="6" t="s">
        <v>17114</v>
      </c>
      <c r="I7505" s="5" t="s">
        <v>5041</v>
      </c>
      <c r="J7505">
        <f>COUNTIF($B$2:B7505,B7505)</f>
        <v>42</v>
      </c>
    </row>
    <row r="7506" spans="1:10" ht="35.25" customHeight="1">
      <c r="A7506" t="str">
        <f t="shared" si="236"/>
        <v>K3220,43</v>
      </c>
      <c r="B7506" s="6" t="s">
        <v>5038</v>
      </c>
      <c r="C7506" s="4">
        <v>30</v>
      </c>
      <c r="D7506" s="4">
        <v>5</v>
      </c>
      <c r="E7506" s="6" t="s">
        <v>17111</v>
      </c>
      <c r="F7506" s="6" t="s">
        <v>17112</v>
      </c>
      <c r="G7506" s="6" t="s">
        <v>17115</v>
      </c>
      <c r="H7506" s="6" t="s">
        <v>17116</v>
      </c>
      <c r="I7506" s="5" t="s">
        <v>5041</v>
      </c>
      <c r="J7506">
        <f>COUNTIF($B$2:B7506,B7506)</f>
        <v>43</v>
      </c>
    </row>
    <row r="7507" spans="1:10" ht="35.25" customHeight="1">
      <c r="A7507" t="str">
        <f t="shared" si="236"/>
        <v>K3220,44</v>
      </c>
      <c r="B7507" s="6" t="s">
        <v>5038</v>
      </c>
      <c r="C7507" s="4">
        <v>30</v>
      </c>
      <c r="D7507" s="4">
        <v>5</v>
      </c>
      <c r="E7507" s="6" t="s">
        <v>17111</v>
      </c>
      <c r="F7507" s="6" t="s">
        <v>17112</v>
      </c>
      <c r="G7507" s="6" t="s">
        <v>17117</v>
      </c>
      <c r="H7507" s="6" t="s">
        <v>17118</v>
      </c>
      <c r="I7507" s="5" t="s">
        <v>5041</v>
      </c>
      <c r="J7507">
        <f>COUNTIF($B$2:B7507,B7507)</f>
        <v>44</v>
      </c>
    </row>
    <row r="7508" spans="1:10" ht="35.25" customHeight="1">
      <c r="A7508" t="str">
        <f t="shared" si="236"/>
        <v>K3220,45</v>
      </c>
      <c r="B7508" s="6" t="s">
        <v>5038</v>
      </c>
      <c r="C7508" s="4">
        <v>30</v>
      </c>
      <c r="D7508" s="4">
        <v>5</v>
      </c>
      <c r="E7508" s="6" t="s">
        <v>17111</v>
      </c>
      <c r="F7508" s="6" t="s">
        <v>17112</v>
      </c>
      <c r="G7508" s="6" t="s">
        <v>17119</v>
      </c>
      <c r="H7508" s="6" t="s">
        <v>17120</v>
      </c>
      <c r="I7508" s="5" t="s">
        <v>5041</v>
      </c>
      <c r="J7508">
        <f>COUNTIF($B$2:B7508,B7508)</f>
        <v>45</v>
      </c>
    </row>
    <row r="7509" spans="1:10" ht="35.25" customHeight="1">
      <c r="A7509" t="str">
        <f t="shared" si="236"/>
        <v>K3220,46</v>
      </c>
      <c r="B7509" s="6" t="s">
        <v>5038</v>
      </c>
      <c r="C7509" s="4">
        <v>30</v>
      </c>
      <c r="D7509" s="4">
        <v>5</v>
      </c>
      <c r="E7509" s="6" t="s">
        <v>17111</v>
      </c>
      <c r="F7509" s="6" t="s">
        <v>17112</v>
      </c>
      <c r="G7509" s="6" t="s">
        <v>17121</v>
      </c>
      <c r="H7509" s="6" t="s">
        <v>17122</v>
      </c>
      <c r="I7509" s="5" t="s">
        <v>5041</v>
      </c>
      <c r="J7509">
        <f>COUNTIF($B$2:B7509,B7509)</f>
        <v>46</v>
      </c>
    </row>
    <row r="7510" spans="1:10" ht="35.25" customHeight="1">
      <c r="A7510" t="str">
        <f t="shared" si="236"/>
        <v>E00,8</v>
      </c>
      <c r="B7510" s="6" t="s">
        <v>149</v>
      </c>
      <c r="C7510" s="4">
        <v>30</v>
      </c>
      <c r="D7510" s="4">
        <v>6</v>
      </c>
      <c r="E7510" s="6" t="s">
        <v>16854</v>
      </c>
      <c r="F7510" s="6" t="s">
        <v>16855</v>
      </c>
      <c r="G7510" s="6" t="s">
        <v>17123</v>
      </c>
      <c r="H7510" s="6" t="s">
        <v>17124</v>
      </c>
      <c r="I7510" s="5" t="s">
        <v>152</v>
      </c>
      <c r="J7510">
        <f>COUNTIF($B$2:B7510,B7510)</f>
        <v>8</v>
      </c>
    </row>
    <row r="7511" spans="1:10" ht="35.25" customHeight="1">
      <c r="A7511" t="str">
        <f t="shared" si="236"/>
        <v>E00,9</v>
      </c>
      <c r="B7511" s="6" t="s">
        <v>149</v>
      </c>
      <c r="C7511" s="4">
        <v>30</v>
      </c>
      <c r="D7511" s="4">
        <v>6</v>
      </c>
      <c r="E7511" s="6" t="s">
        <v>16854</v>
      </c>
      <c r="F7511" s="6" t="s">
        <v>16855</v>
      </c>
      <c r="G7511" s="6" t="s">
        <v>17125</v>
      </c>
      <c r="H7511" s="6" t="s">
        <v>17126</v>
      </c>
      <c r="I7511" s="5" t="s">
        <v>152</v>
      </c>
      <c r="J7511">
        <f>COUNTIF($B$2:B7511,B7511)</f>
        <v>9</v>
      </c>
    </row>
    <row r="7512" spans="1:10" ht="35.25" customHeight="1">
      <c r="A7512" t="str">
        <f t="shared" si="236"/>
        <v>E0100,9</v>
      </c>
      <c r="B7512" s="6" t="s">
        <v>153</v>
      </c>
      <c r="C7512" s="4">
        <v>30</v>
      </c>
      <c r="D7512" s="4">
        <v>6</v>
      </c>
      <c r="E7512" s="6" t="s">
        <v>16854</v>
      </c>
      <c r="F7512" s="6" t="s">
        <v>16855</v>
      </c>
      <c r="G7512" s="6" t="s">
        <v>17127</v>
      </c>
      <c r="H7512" s="6" t="s">
        <v>17128</v>
      </c>
      <c r="I7512" s="5" t="s">
        <v>156</v>
      </c>
      <c r="J7512">
        <f>COUNTIF($B$2:B7512,B7512)</f>
        <v>9</v>
      </c>
    </row>
    <row r="7513" spans="1:10" ht="35.25" customHeight="1">
      <c r="A7513" t="str">
        <f t="shared" si="236"/>
        <v>E017,1</v>
      </c>
      <c r="B7513" s="6" t="s">
        <v>17129</v>
      </c>
      <c r="C7513" s="4">
        <v>30</v>
      </c>
      <c r="D7513" s="4">
        <v>6</v>
      </c>
      <c r="E7513" s="6" t="s">
        <v>16854</v>
      </c>
      <c r="F7513" s="6" t="s">
        <v>16855</v>
      </c>
      <c r="G7513" s="6" t="s">
        <v>17130</v>
      </c>
      <c r="H7513" s="6" t="s">
        <v>17131</v>
      </c>
      <c r="I7513" s="5" t="s">
        <v>17132</v>
      </c>
      <c r="J7513">
        <f>COUNTIF($B$2:B7513,B7513)</f>
        <v>1</v>
      </c>
    </row>
    <row r="7514" spans="1:10" ht="35.25" customHeight="1">
      <c r="A7514" t="str">
        <f t="shared" si="236"/>
        <v>E017,2</v>
      </c>
      <c r="B7514" s="6" t="s">
        <v>17129</v>
      </c>
      <c r="C7514" s="4">
        <v>30</v>
      </c>
      <c r="D7514" s="4">
        <v>6</v>
      </c>
      <c r="E7514" s="6" t="s">
        <v>16854</v>
      </c>
      <c r="F7514" s="6" t="s">
        <v>16855</v>
      </c>
      <c r="G7514" s="6" t="s">
        <v>17133</v>
      </c>
      <c r="H7514" s="6" t="s">
        <v>17134</v>
      </c>
      <c r="I7514" s="5" t="s">
        <v>17132</v>
      </c>
      <c r="J7514">
        <f>COUNTIF($B$2:B7514,B7514)</f>
        <v>2</v>
      </c>
    </row>
    <row r="7515" spans="1:10" ht="35.25" customHeight="1">
      <c r="A7515" t="str">
        <f t="shared" si="236"/>
        <v>E019,2</v>
      </c>
      <c r="B7515" s="5" t="s">
        <v>17012</v>
      </c>
      <c r="C7515" s="4">
        <v>30</v>
      </c>
      <c r="D7515" s="4">
        <v>6</v>
      </c>
      <c r="E7515" s="6" t="s">
        <v>16854</v>
      </c>
      <c r="F7515" s="6" t="s">
        <v>16855</v>
      </c>
      <c r="G7515" s="6"/>
      <c r="H7515" s="6"/>
      <c r="I7515" s="5" t="s">
        <v>17015</v>
      </c>
      <c r="J7515">
        <f>COUNTIF($B$2:B7515,B7515)</f>
        <v>2</v>
      </c>
    </row>
    <row r="7516" spans="1:10" ht="35.25" customHeight="1">
      <c r="A7516" s="7"/>
      <c r="B7516" s="28" t="s">
        <v>17816</v>
      </c>
      <c r="C7516" s="22">
        <v>30</v>
      </c>
      <c r="D7516" s="22">
        <v>6</v>
      </c>
      <c r="E7516" s="28" t="s">
        <v>16854</v>
      </c>
      <c r="F7516" s="28" t="s">
        <v>16855</v>
      </c>
      <c r="G7516" s="28" t="s">
        <v>16856</v>
      </c>
      <c r="H7516" s="28" t="s">
        <v>16857</v>
      </c>
      <c r="I7516" s="28" t="s">
        <v>16858</v>
      </c>
      <c r="J7516" s="7"/>
    </row>
    <row r="7517" spans="1:10" ht="35.25" customHeight="1">
      <c r="A7517" t="str">
        <f t="shared" ref="A7517:A7546" si="237">B7517&amp;","&amp;J7517</f>
        <v>E00,10</v>
      </c>
      <c r="B7517" s="28" t="s">
        <v>149</v>
      </c>
      <c r="C7517" s="22">
        <v>30</v>
      </c>
      <c r="D7517" s="22">
        <v>7</v>
      </c>
      <c r="E7517" s="28" t="s">
        <v>17140</v>
      </c>
      <c r="F7517" s="28" t="s">
        <v>17141</v>
      </c>
      <c r="G7517" s="28" t="s">
        <v>17142</v>
      </c>
      <c r="H7517" s="28" t="s">
        <v>17143</v>
      </c>
      <c r="I7517" s="28" t="s">
        <v>152</v>
      </c>
      <c r="J7517">
        <f>COUNTIF($B$2:B7517,B7517)</f>
        <v>10</v>
      </c>
    </row>
    <row r="7518" spans="1:10" ht="35.25" customHeight="1">
      <c r="A7518" t="str">
        <f t="shared" si="237"/>
        <v>E0113,1</v>
      </c>
      <c r="B7518" s="28" t="s">
        <v>17144</v>
      </c>
      <c r="C7518" s="22">
        <v>30</v>
      </c>
      <c r="D7518" s="22">
        <v>7</v>
      </c>
      <c r="E7518" s="28" t="s">
        <v>17140</v>
      </c>
      <c r="F7518" s="28" t="s">
        <v>17141</v>
      </c>
      <c r="G7518" s="28" t="s">
        <v>17145</v>
      </c>
      <c r="H7518" s="28" t="s">
        <v>17146</v>
      </c>
      <c r="I7518" s="28" t="s">
        <v>16959</v>
      </c>
      <c r="J7518">
        <f>COUNTIF($B$2:B7518,B7518)</f>
        <v>1</v>
      </c>
    </row>
    <row r="7519" spans="1:10" ht="35.25" customHeight="1">
      <c r="A7519" t="str">
        <f t="shared" si="237"/>
        <v>E0113,2</v>
      </c>
      <c r="B7519" s="28" t="s">
        <v>17144</v>
      </c>
      <c r="C7519" s="22">
        <v>30</v>
      </c>
      <c r="D7519" s="22">
        <v>7</v>
      </c>
      <c r="E7519" s="28" t="s">
        <v>17140</v>
      </c>
      <c r="F7519" s="28" t="s">
        <v>17141</v>
      </c>
      <c r="G7519" s="28" t="s">
        <v>17147</v>
      </c>
      <c r="H7519" s="28" t="s">
        <v>17148</v>
      </c>
      <c r="I7519" s="28" t="s">
        <v>16959</v>
      </c>
      <c r="J7519">
        <f>COUNTIF($B$2:B7519,B7519)</f>
        <v>2</v>
      </c>
    </row>
    <row r="7520" spans="1:10" ht="35.25" customHeight="1">
      <c r="A7520" t="str">
        <f t="shared" si="237"/>
        <v>E019,3</v>
      </c>
      <c r="B7520" s="28" t="s">
        <v>17012</v>
      </c>
      <c r="C7520" s="22">
        <v>30</v>
      </c>
      <c r="D7520" s="22">
        <v>8</v>
      </c>
      <c r="E7520" s="28" t="s">
        <v>17149</v>
      </c>
      <c r="F7520" s="28" t="s">
        <v>17150</v>
      </c>
      <c r="G7520" s="28" t="s">
        <v>17151</v>
      </c>
      <c r="H7520" s="28" t="s">
        <v>17152</v>
      </c>
      <c r="I7520" s="28" t="s">
        <v>17015</v>
      </c>
      <c r="J7520">
        <f>COUNTIF($B$2:B7520,B7520)</f>
        <v>3</v>
      </c>
    </row>
    <row r="7521" spans="1:10" ht="35.25" customHeight="1">
      <c r="A7521" t="str">
        <f t="shared" si="237"/>
        <v>K3220,47</v>
      </c>
      <c r="B7521" s="28" t="s">
        <v>5038</v>
      </c>
      <c r="C7521" s="22">
        <v>30</v>
      </c>
      <c r="D7521" s="22">
        <v>8</v>
      </c>
      <c r="E7521" s="28" t="s">
        <v>17149</v>
      </c>
      <c r="F7521" s="28" t="s">
        <v>17150</v>
      </c>
      <c r="G7521" s="28" t="s">
        <v>17153</v>
      </c>
      <c r="H7521" s="28" t="s">
        <v>17154</v>
      </c>
      <c r="I7521" s="28" t="s">
        <v>5041</v>
      </c>
      <c r="J7521">
        <f>COUNTIF($B$2:B7521,B7521)</f>
        <v>47</v>
      </c>
    </row>
    <row r="7522" spans="1:10" ht="35.25" customHeight="1">
      <c r="A7522" t="str">
        <f t="shared" si="237"/>
        <v>K3220,48</v>
      </c>
      <c r="B7522" s="28" t="s">
        <v>5038</v>
      </c>
      <c r="C7522" s="22">
        <v>30</v>
      </c>
      <c r="D7522" s="22">
        <v>8</v>
      </c>
      <c r="E7522" s="28" t="s">
        <v>17149</v>
      </c>
      <c r="F7522" s="28" t="s">
        <v>17150</v>
      </c>
      <c r="G7522" s="28" t="s">
        <v>17155</v>
      </c>
      <c r="H7522" s="28" t="s">
        <v>17156</v>
      </c>
      <c r="I7522" s="28" t="s">
        <v>5041</v>
      </c>
      <c r="J7522">
        <f>COUNTIF($B$2:B7522,B7522)</f>
        <v>48</v>
      </c>
    </row>
    <row r="7523" spans="1:10" ht="35.25" customHeight="1">
      <c r="A7523" t="str">
        <f t="shared" si="237"/>
        <v>K3220,49</v>
      </c>
      <c r="B7523" s="28" t="s">
        <v>5038</v>
      </c>
      <c r="C7523" s="22">
        <v>30</v>
      </c>
      <c r="D7523" s="22">
        <v>8</v>
      </c>
      <c r="E7523" s="28" t="s">
        <v>17149</v>
      </c>
      <c r="F7523" s="28" t="s">
        <v>17150</v>
      </c>
      <c r="G7523" s="28" t="s">
        <v>17157</v>
      </c>
      <c r="H7523" s="28" t="s">
        <v>17158</v>
      </c>
      <c r="I7523" s="28" t="s">
        <v>5041</v>
      </c>
      <c r="J7523">
        <f>COUNTIF($B$2:B7523,B7523)</f>
        <v>49</v>
      </c>
    </row>
    <row r="7524" spans="1:10" ht="35.25" customHeight="1">
      <c r="A7524" t="str">
        <f t="shared" si="237"/>
        <v>K3220,50</v>
      </c>
      <c r="B7524" s="28" t="s">
        <v>5038</v>
      </c>
      <c r="C7524" s="22">
        <v>30</v>
      </c>
      <c r="D7524" s="22">
        <v>8</v>
      </c>
      <c r="E7524" s="28" t="s">
        <v>17149</v>
      </c>
      <c r="F7524" s="28" t="s">
        <v>17150</v>
      </c>
      <c r="G7524" s="28" t="s">
        <v>17159</v>
      </c>
      <c r="H7524" s="28" t="s">
        <v>17160</v>
      </c>
      <c r="I7524" s="28" t="s">
        <v>5041</v>
      </c>
      <c r="J7524">
        <f>COUNTIF($B$2:B7524,B7524)</f>
        <v>50</v>
      </c>
    </row>
    <row r="7525" spans="1:10" ht="35.25" customHeight="1">
      <c r="A7525" t="str">
        <f t="shared" si="237"/>
        <v>K3220,51</v>
      </c>
      <c r="B7525" s="28" t="s">
        <v>5038</v>
      </c>
      <c r="C7525" s="22">
        <v>30</v>
      </c>
      <c r="D7525" s="22">
        <v>8</v>
      </c>
      <c r="E7525" s="28" t="s">
        <v>17149</v>
      </c>
      <c r="F7525" s="28" t="s">
        <v>17150</v>
      </c>
      <c r="G7525" s="28" t="s">
        <v>17161</v>
      </c>
      <c r="H7525" s="28" t="s">
        <v>17162</v>
      </c>
      <c r="I7525" s="28" t="s">
        <v>5041</v>
      </c>
      <c r="J7525">
        <f>COUNTIF($B$2:B7525,B7525)</f>
        <v>51</v>
      </c>
    </row>
    <row r="7526" spans="1:10" ht="35.25" customHeight="1">
      <c r="A7526" t="str">
        <f t="shared" si="237"/>
        <v>K3220,52</v>
      </c>
      <c r="B7526" s="28" t="s">
        <v>5038</v>
      </c>
      <c r="C7526" s="22">
        <v>30</v>
      </c>
      <c r="D7526" s="22">
        <v>8</v>
      </c>
      <c r="E7526" s="28" t="s">
        <v>17149</v>
      </c>
      <c r="F7526" s="28" t="s">
        <v>17150</v>
      </c>
      <c r="G7526" s="28" t="s">
        <v>17163</v>
      </c>
      <c r="H7526" s="28" t="s">
        <v>17158</v>
      </c>
      <c r="I7526" s="28" t="s">
        <v>5041</v>
      </c>
      <c r="J7526">
        <f>COUNTIF($B$2:B7526,B7526)</f>
        <v>52</v>
      </c>
    </row>
    <row r="7527" spans="1:10" ht="35.25" customHeight="1">
      <c r="A7527" t="str">
        <f t="shared" si="237"/>
        <v>K3220,53</v>
      </c>
      <c r="B7527" s="28" t="s">
        <v>5038</v>
      </c>
      <c r="C7527" s="22">
        <v>30</v>
      </c>
      <c r="D7527" s="22">
        <v>9</v>
      </c>
      <c r="E7527" s="28" t="s">
        <v>17164</v>
      </c>
      <c r="F7527" s="28" t="s">
        <v>17165</v>
      </c>
      <c r="G7527" s="28" t="s">
        <v>17166</v>
      </c>
      <c r="H7527" s="28" t="s">
        <v>17167</v>
      </c>
      <c r="I7527" s="28" t="s">
        <v>5041</v>
      </c>
      <c r="J7527">
        <f>COUNTIF($B$2:B7527,B7527)</f>
        <v>53</v>
      </c>
    </row>
    <row r="7528" spans="1:10" ht="35.25" customHeight="1">
      <c r="A7528" t="str">
        <f t="shared" si="237"/>
        <v>K3220,54</v>
      </c>
      <c r="B7528" s="28" t="s">
        <v>5038</v>
      </c>
      <c r="C7528" s="22">
        <v>30</v>
      </c>
      <c r="D7528" s="22">
        <v>9</v>
      </c>
      <c r="E7528" s="28" t="s">
        <v>17164</v>
      </c>
      <c r="F7528" s="28" t="s">
        <v>17165</v>
      </c>
      <c r="G7528" s="28" t="s">
        <v>17168</v>
      </c>
      <c r="H7528" s="28" t="s">
        <v>17169</v>
      </c>
      <c r="I7528" s="28" t="s">
        <v>5041</v>
      </c>
      <c r="J7528">
        <f>COUNTIF($B$2:B7528,B7528)</f>
        <v>54</v>
      </c>
    </row>
    <row r="7529" spans="1:10" ht="35.25" customHeight="1">
      <c r="A7529" t="str">
        <f t="shared" si="237"/>
        <v>E00,11</v>
      </c>
      <c r="B7529" s="28" t="s">
        <v>149</v>
      </c>
      <c r="C7529" s="22">
        <v>30</v>
      </c>
      <c r="D7529" s="22">
        <v>10</v>
      </c>
      <c r="E7529" s="28" t="s">
        <v>17135</v>
      </c>
      <c r="F7529" s="28" t="s">
        <v>17136</v>
      </c>
      <c r="G7529" s="28" t="s">
        <v>17170</v>
      </c>
      <c r="H7529" s="28" t="s">
        <v>17171</v>
      </c>
      <c r="I7529" s="28" t="s">
        <v>152</v>
      </c>
      <c r="J7529">
        <f>COUNTIF($B$2:B7529,B7529)</f>
        <v>11</v>
      </c>
    </row>
    <row r="7530" spans="1:10" ht="35.25" customHeight="1">
      <c r="A7530" t="str">
        <f t="shared" si="237"/>
        <v>E00,12</v>
      </c>
      <c r="B7530" s="28" t="s">
        <v>149</v>
      </c>
      <c r="C7530" s="22">
        <v>30</v>
      </c>
      <c r="D7530" s="22">
        <v>10</v>
      </c>
      <c r="E7530" s="28" t="s">
        <v>17135</v>
      </c>
      <c r="F7530" s="28" t="s">
        <v>17136</v>
      </c>
      <c r="G7530" s="28" t="s">
        <v>17172</v>
      </c>
      <c r="H7530" s="28" t="s">
        <v>17173</v>
      </c>
      <c r="I7530" s="28" t="s">
        <v>152</v>
      </c>
      <c r="J7530">
        <f>COUNTIF($B$2:B7530,B7530)</f>
        <v>12</v>
      </c>
    </row>
    <row r="7531" spans="1:10" ht="35.25" customHeight="1">
      <c r="A7531" t="str">
        <f t="shared" si="237"/>
        <v>E00,13</v>
      </c>
      <c r="B7531" s="28" t="s">
        <v>149</v>
      </c>
      <c r="C7531" s="22">
        <v>30</v>
      </c>
      <c r="D7531" s="22">
        <v>10</v>
      </c>
      <c r="E7531" s="28" t="s">
        <v>17135</v>
      </c>
      <c r="F7531" s="28" t="s">
        <v>17136</v>
      </c>
      <c r="G7531" s="28" t="s">
        <v>17174</v>
      </c>
      <c r="H7531" s="28" t="s">
        <v>17175</v>
      </c>
      <c r="I7531" s="28" t="s">
        <v>152</v>
      </c>
      <c r="J7531">
        <f>COUNTIF($B$2:B7531,B7531)</f>
        <v>13</v>
      </c>
    </row>
    <row r="7532" spans="1:10" ht="35.25" customHeight="1">
      <c r="A7532" t="str">
        <f t="shared" si="237"/>
        <v>E00,14</v>
      </c>
      <c r="B7532" s="28" t="s">
        <v>149</v>
      </c>
      <c r="C7532" s="22">
        <v>30</v>
      </c>
      <c r="D7532" s="22">
        <v>10</v>
      </c>
      <c r="E7532" s="28" t="s">
        <v>17135</v>
      </c>
      <c r="F7532" s="28" t="s">
        <v>17136</v>
      </c>
      <c r="G7532" s="28" t="s">
        <v>17176</v>
      </c>
      <c r="H7532" s="28" t="s">
        <v>17177</v>
      </c>
      <c r="I7532" s="28" t="s">
        <v>152</v>
      </c>
      <c r="J7532">
        <f>COUNTIF($B$2:B7532,B7532)</f>
        <v>14</v>
      </c>
    </row>
    <row r="7533" spans="1:10" ht="35.25" customHeight="1">
      <c r="A7533" t="str">
        <f t="shared" si="237"/>
        <v>E0100,10</v>
      </c>
      <c r="B7533" s="28" t="s">
        <v>153</v>
      </c>
      <c r="C7533" s="22">
        <v>30</v>
      </c>
      <c r="D7533" s="22">
        <v>10</v>
      </c>
      <c r="E7533" s="28" t="s">
        <v>17135</v>
      </c>
      <c r="F7533" s="28" t="s">
        <v>17136</v>
      </c>
      <c r="G7533" s="28" t="s">
        <v>17178</v>
      </c>
      <c r="H7533" s="28" t="s">
        <v>17179</v>
      </c>
      <c r="I7533" s="28" t="s">
        <v>156</v>
      </c>
      <c r="J7533">
        <f>COUNTIF($B$2:B7533,B7533)</f>
        <v>10</v>
      </c>
    </row>
    <row r="7534" spans="1:10" ht="35.25" customHeight="1">
      <c r="A7534" t="str">
        <f t="shared" si="237"/>
        <v>E0100,11</v>
      </c>
      <c r="B7534" s="28" t="s">
        <v>153</v>
      </c>
      <c r="C7534" s="22">
        <v>30</v>
      </c>
      <c r="D7534" s="22">
        <v>10</v>
      </c>
      <c r="E7534" s="28" t="s">
        <v>17135</v>
      </c>
      <c r="F7534" s="28" t="s">
        <v>17136</v>
      </c>
      <c r="G7534" s="28" t="s">
        <v>17180</v>
      </c>
      <c r="H7534" s="28" t="s">
        <v>17181</v>
      </c>
      <c r="I7534" s="28" t="s">
        <v>156</v>
      </c>
      <c r="J7534">
        <f>COUNTIF($B$2:B7534,B7534)</f>
        <v>11</v>
      </c>
    </row>
    <row r="7535" spans="1:10" ht="35.25" customHeight="1">
      <c r="A7535" t="str">
        <f t="shared" si="237"/>
        <v>K3220,55</v>
      </c>
      <c r="B7535" s="28" t="s">
        <v>5038</v>
      </c>
      <c r="C7535" s="22">
        <v>30</v>
      </c>
      <c r="D7535" s="22">
        <v>10</v>
      </c>
      <c r="E7535" s="28" t="s">
        <v>17135</v>
      </c>
      <c r="F7535" s="28" t="s">
        <v>17136</v>
      </c>
      <c r="G7535" s="28" t="s">
        <v>17182</v>
      </c>
      <c r="H7535" s="28" t="s">
        <v>17183</v>
      </c>
      <c r="I7535" s="28" t="s">
        <v>5041</v>
      </c>
      <c r="J7535">
        <f>COUNTIF($B$2:B7535,B7535)</f>
        <v>55</v>
      </c>
    </row>
    <row r="7536" spans="1:10" ht="35.25" customHeight="1">
      <c r="A7536" t="str">
        <f t="shared" si="237"/>
        <v>E00,15</v>
      </c>
      <c r="B7536" s="28" t="s">
        <v>149</v>
      </c>
      <c r="C7536" s="22">
        <v>30</v>
      </c>
      <c r="D7536" s="22">
        <v>11</v>
      </c>
      <c r="E7536" s="28" t="s">
        <v>17187</v>
      </c>
      <c r="F7536" s="28" t="s">
        <v>17188</v>
      </c>
      <c r="G7536" s="28" t="s">
        <v>17189</v>
      </c>
      <c r="H7536" s="28" t="s">
        <v>17190</v>
      </c>
      <c r="I7536" s="28" t="s">
        <v>152</v>
      </c>
      <c r="J7536">
        <f>COUNTIF($B$2:B7536,B7536)</f>
        <v>15</v>
      </c>
    </row>
    <row r="7537" spans="1:10" ht="35.25" customHeight="1">
      <c r="A7537" t="str">
        <f t="shared" si="237"/>
        <v>E015,1</v>
      </c>
      <c r="B7537" s="28" t="s">
        <v>17191</v>
      </c>
      <c r="C7537" s="22">
        <v>30</v>
      </c>
      <c r="D7537" s="22">
        <v>11</v>
      </c>
      <c r="E7537" s="28" t="s">
        <v>17187</v>
      </c>
      <c r="F7537" s="28" t="s">
        <v>17188</v>
      </c>
      <c r="G7537" s="28" t="s">
        <v>17192</v>
      </c>
      <c r="H7537" s="28" t="s">
        <v>17193</v>
      </c>
      <c r="I7537" s="28" t="s">
        <v>17194</v>
      </c>
      <c r="J7537">
        <f>COUNTIF($B$2:B7537,B7537)</f>
        <v>1</v>
      </c>
    </row>
    <row r="7538" spans="1:10" ht="35.25" customHeight="1">
      <c r="A7538" s="14" t="str">
        <f t="shared" si="237"/>
        <v>E015,2</v>
      </c>
      <c r="B7538" s="28" t="s">
        <v>17191</v>
      </c>
      <c r="C7538" s="22">
        <v>30</v>
      </c>
      <c r="D7538" s="22">
        <v>11</v>
      </c>
      <c r="E7538" s="28" t="s">
        <v>17187</v>
      </c>
      <c r="F7538" s="28" t="s">
        <v>17188</v>
      </c>
      <c r="G7538" s="28" t="s">
        <v>17195</v>
      </c>
      <c r="H7538" s="28" t="s">
        <v>17196</v>
      </c>
      <c r="I7538" s="28" t="s">
        <v>17194</v>
      </c>
      <c r="J7538">
        <f>COUNTIF($B$2:B7538,B7538)</f>
        <v>2</v>
      </c>
    </row>
    <row r="7539" spans="1:10" ht="35.25" customHeight="1">
      <c r="A7539" t="str">
        <f t="shared" si="237"/>
        <v>E015,3</v>
      </c>
      <c r="B7539" s="28" t="s">
        <v>17191</v>
      </c>
      <c r="C7539" s="22">
        <v>30</v>
      </c>
      <c r="D7539" s="22">
        <v>11</v>
      </c>
      <c r="E7539" s="28" t="s">
        <v>17187</v>
      </c>
      <c r="F7539" s="28" t="s">
        <v>17188</v>
      </c>
      <c r="G7539" s="28" t="s">
        <v>17197</v>
      </c>
      <c r="H7539" s="28" t="s">
        <v>17198</v>
      </c>
      <c r="I7539" s="28" t="s">
        <v>17194</v>
      </c>
      <c r="J7539">
        <f>COUNTIF($B$2:B7539,B7539)</f>
        <v>3</v>
      </c>
    </row>
    <row r="7540" spans="1:10" ht="35.25" customHeight="1">
      <c r="A7540" t="str">
        <f t="shared" si="237"/>
        <v>E0100,12</v>
      </c>
      <c r="B7540" s="28" t="s">
        <v>153</v>
      </c>
      <c r="C7540" s="22">
        <v>30</v>
      </c>
      <c r="D7540" s="22">
        <v>12</v>
      </c>
      <c r="E7540" s="28" t="s">
        <v>17184</v>
      </c>
      <c r="F7540" s="28" t="s">
        <v>17185</v>
      </c>
      <c r="G7540" s="28" t="s">
        <v>17199</v>
      </c>
      <c r="H7540" s="28" t="s">
        <v>17200</v>
      </c>
      <c r="I7540" s="28" t="s">
        <v>156</v>
      </c>
      <c r="J7540">
        <f>COUNTIF($B$2:B7540,B7540)</f>
        <v>12</v>
      </c>
    </row>
    <row r="7541" spans="1:10" ht="35.25" customHeight="1">
      <c r="A7541" t="str">
        <f t="shared" si="237"/>
        <v>E0100,13</v>
      </c>
      <c r="B7541" s="28" t="s">
        <v>153</v>
      </c>
      <c r="C7541" s="22">
        <v>30</v>
      </c>
      <c r="D7541" s="22">
        <v>12</v>
      </c>
      <c r="E7541" s="28" t="s">
        <v>17184</v>
      </c>
      <c r="F7541" s="28" t="s">
        <v>17185</v>
      </c>
      <c r="G7541" s="28" t="s">
        <v>17201</v>
      </c>
      <c r="H7541" s="28" t="s">
        <v>17202</v>
      </c>
      <c r="I7541" s="28" t="s">
        <v>156</v>
      </c>
      <c r="J7541">
        <f>COUNTIF($B$2:B7541,B7541)</f>
        <v>13</v>
      </c>
    </row>
    <row r="7542" spans="1:10" ht="35.25" customHeight="1">
      <c r="A7542" t="str">
        <f t="shared" si="237"/>
        <v>E0100,14</v>
      </c>
      <c r="B7542" s="28" t="s">
        <v>153</v>
      </c>
      <c r="C7542" s="22">
        <v>30</v>
      </c>
      <c r="D7542" s="22">
        <v>12</v>
      </c>
      <c r="E7542" s="28" t="s">
        <v>17184</v>
      </c>
      <c r="F7542" s="28" t="s">
        <v>17185</v>
      </c>
      <c r="G7542" s="28" t="s">
        <v>17203</v>
      </c>
      <c r="H7542" s="28" t="s">
        <v>17204</v>
      </c>
      <c r="I7542" s="28" t="s">
        <v>156</v>
      </c>
      <c r="J7542">
        <f>COUNTIF($B$2:B7542,B7542)</f>
        <v>14</v>
      </c>
    </row>
    <row r="7543" spans="1:10" ht="35.25" customHeight="1">
      <c r="A7543" t="str">
        <f t="shared" si="237"/>
        <v>E0100,15</v>
      </c>
      <c r="B7543" s="28" t="s">
        <v>17817</v>
      </c>
      <c r="C7543" s="22">
        <v>30</v>
      </c>
      <c r="D7543" s="22">
        <v>12</v>
      </c>
      <c r="E7543" s="28" t="s">
        <v>17184</v>
      </c>
      <c r="F7543" s="28" t="s">
        <v>17185</v>
      </c>
      <c r="G7543" s="28" t="s">
        <v>17186</v>
      </c>
      <c r="H7543" s="28" t="s">
        <v>17586</v>
      </c>
      <c r="I7543" s="28" t="s">
        <v>17139</v>
      </c>
      <c r="J7543">
        <f>COUNTIF($B$2:B7543,B7543)</f>
        <v>15</v>
      </c>
    </row>
    <row r="7544" spans="1:10" ht="35.25" customHeight="1">
      <c r="A7544" t="str">
        <f t="shared" si="237"/>
        <v>E0100,16</v>
      </c>
      <c r="B7544" s="28" t="s">
        <v>153</v>
      </c>
      <c r="C7544" s="22">
        <v>30</v>
      </c>
      <c r="D7544" s="22">
        <v>99</v>
      </c>
      <c r="E7544" s="28" t="s">
        <v>167</v>
      </c>
      <c r="F7544" s="28" t="s">
        <v>168</v>
      </c>
      <c r="G7544" s="28" t="s">
        <v>17209</v>
      </c>
      <c r="H7544" s="28" t="s">
        <v>17210</v>
      </c>
      <c r="I7544" s="28" t="s">
        <v>156</v>
      </c>
      <c r="J7544">
        <f>COUNTIF($B$2:B7544,B7544)</f>
        <v>16</v>
      </c>
    </row>
    <row r="7545" spans="1:10" ht="35.25" customHeight="1">
      <c r="A7545" t="str">
        <f t="shared" si="237"/>
        <v>E0100,17</v>
      </c>
      <c r="B7545" s="6" t="s">
        <v>153</v>
      </c>
      <c r="C7545" s="4">
        <v>30</v>
      </c>
      <c r="D7545" s="4">
        <v>99</v>
      </c>
      <c r="E7545" s="6" t="s">
        <v>167</v>
      </c>
      <c r="F7545" s="6" t="s">
        <v>168</v>
      </c>
      <c r="G7545" s="6" t="s">
        <v>17211</v>
      </c>
      <c r="H7545" s="6" t="s">
        <v>17212</v>
      </c>
      <c r="I7545" s="5" t="s">
        <v>156</v>
      </c>
      <c r="J7545">
        <f>COUNTIF($B$2:B7545,B7545)</f>
        <v>17</v>
      </c>
    </row>
    <row r="7546" spans="1:10" ht="35.25" customHeight="1">
      <c r="A7546" t="str">
        <f t="shared" si="237"/>
        <v>E0100,18</v>
      </c>
      <c r="B7546" s="6" t="s">
        <v>153</v>
      </c>
      <c r="C7546" s="4">
        <v>30</v>
      </c>
      <c r="D7546" s="4">
        <v>99</v>
      </c>
      <c r="E7546" s="6" t="s">
        <v>167</v>
      </c>
      <c r="F7546" s="6" t="s">
        <v>168</v>
      </c>
      <c r="G7546" s="6" t="s">
        <v>17213</v>
      </c>
      <c r="H7546" s="6" t="s">
        <v>17214</v>
      </c>
      <c r="I7546" s="5" t="s">
        <v>156</v>
      </c>
      <c r="J7546">
        <f>COUNTIF($B$2:B7546,B7546)</f>
        <v>18</v>
      </c>
    </row>
    <row r="7547" spans="1:10" ht="35.25" customHeight="1">
      <c r="B7547" s="28" t="s">
        <v>153</v>
      </c>
      <c r="C7547" s="22">
        <v>30</v>
      </c>
      <c r="D7547" s="22">
        <v>99</v>
      </c>
      <c r="E7547" s="28" t="s">
        <v>167</v>
      </c>
      <c r="F7547" s="28" t="s">
        <v>168</v>
      </c>
      <c r="G7547" s="28" t="s">
        <v>17711</v>
      </c>
      <c r="H7547" s="28" t="s">
        <v>17712</v>
      </c>
      <c r="I7547" s="28" t="s">
        <v>156</v>
      </c>
    </row>
    <row r="7548" spans="1:10" ht="35.25" customHeight="1">
      <c r="A7548" t="str">
        <f t="shared" ref="A7548:A7579" si="238">B7548&amp;","&amp;J7548</f>
        <v>E0115,2</v>
      </c>
      <c r="B7548" s="6" t="s">
        <v>16982</v>
      </c>
      <c r="C7548" s="4">
        <v>30</v>
      </c>
      <c r="D7548" s="4">
        <v>99</v>
      </c>
      <c r="E7548" s="6" t="s">
        <v>167</v>
      </c>
      <c r="F7548" s="6" t="s">
        <v>168</v>
      </c>
      <c r="G7548" s="6" t="s">
        <v>17215</v>
      </c>
      <c r="H7548" s="6" t="s">
        <v>17216</v>
      </c>
      <c r="I7548" s="5" t="s">
        <v>16985</v>
      </c>
      <c r="J7548">
        <f>COUNTIF($B$2:B7548,B7548)</f>
        <v>2</v>
      </c>
    </row>
    <row r="7549" spans="1:10" ht="35.25" customHeight="1">
      <c r="A7549" t="str">
        <f t="shared" si="238"/>
        <v>E0115,3</v>
      </c>
      <c r="B7549" s="6" t="s">
        <v>16982</v>
      </c>
      <c r="C7549" s="4">
        <v>30</v>
      </c>
      <c r="D7549" s="4">
        <v>99</v>
      </c>
      <c r="E7549" s="6" t="s">
        <v>167</v>
      </c>
      <c r="F7549" s="6" t="s">
        <v>168</v>
      </c>
      <c r="G7549" s="6" t="s">
        <v>17217</v>
      </c>
      <c r="H7549" s="6" t="s">
        <v>17218</v>
      </c>
      <c r="I7549" s="5" t="s">
        <v>16985</v>
      </c>
      <c r="J7549">
        <f>COUNTIF($B$2:B7549,B7549)</f>
        <v>3</v>
      </c>
    </row>
    <row r="7550" spans="1:10" ht="35.25" customHeight="1">
      <c r="A7550" t="str">
        <f t="shared" si="238"/>
        <v>E016,2</v>
      </c>
      <c r="B7550" s="5" t="s">
        <v>17219</v>
      </c>
      <c r="C7550" s="4">
        <v>30</v>
      </c>
      <c r="D7550" s="4">
        <v>99</v>
      </c>
      <c r="E7550" s="6" t="s">
        <v>167</v>
      </c>
      <c r="F7550" s="6" t="s">
        <v>168</v>
      </c>
      <c r="G7550" s="6"/>
      <c r="H7550" s="6"/>
      <c r="I7550" s="5" t="s">
        <v>17220</v>
      </c>
      <c r="J7550">
        <f>COUNTIF($B$2:B7550,B7550)</f>
        <v>2</v>
      </c>
    </row>
    <row r="7551" spans="1:10" ht="35.25" customHeight="1">
      <c r="A7551" t="str">
        <f t="shared" si="238"/>
        <v>E019,4</v>
      </c>
      <c r="B7551" s="5" t="s">
        <v>17012</v>
      </c>
      <c r="C7551" s="4">
        <v>30</v>
      </c>
      <c r="D7551" s="4">
        <v>99</v>
      </c>
      <c r="E7551" s="6" t="s">
        <v>167</v>
      </c>
      <c r="F7551" s="6" t="s">
        <v>168</v>
      </c>
      <c r="G7551" s="6"/>
      <c r="H7551" s="6"/>
      <c r="I7551" s="5" t="s">
        <v>17015</v>
      </c>
      <c r="J7551">
        <f>COUNTIF($B$2:B7551,B7551)</f>
        <v>4</v>
      </c>
    </row>
    <row r="7552" spans="1:10" ht="35.25" customHeight="1">
      <c r="A7552" t="str">
        <f t="shared" si="238"/>
        <v>K320,1</v>
      </c>
      <c r="B7552" s="5" t="s">
        <v>17221</v>
      </c>
      <c r="C7552" s="4">
        <v>30</v>
      </c>
      <c r="D7552" s="4">
        <v>99</v>
      </c>
      <c r="E7552" s="6" t="s">
        <v>167</v>
      </c>
      <c r="F7552" s="6" t="s">
        <v>168</v>
      </c>
      <c r="G7552" s="6"/>
      <c r="H7552" s="6"/>
      <c r="I7552" s="5" t="s">
        <v>17222</v>
      </c>
      <c r="J7552">
        <f>COUNTIF($B$2:B7552,B7552)</f>
        <v>1</v>
      </c>
    </row>
    <row r="7553" spans="1:10" ht="35.25" customHeight="1">
      <c r="A7553" t="str">
        <f t="shared" si="238"/>
        <v>K3220,56</v>
      </c>
      <c r="B7553" s="6" t="s">
        <v>5038</v>
      </c>
      <c r="C7553" s="4">
        <v>30</v>
      </c>
      <c r="D7553" s="4">
        <v>99</v>
      </c>
      <c r="E7553" s="6" t="s">
        <v>167</v>
      </c>
      <c r="F7553" s="6" t="s">
        <v>168</v>
      </c>
      <c r="G7553" s="6" t="s">
        <v>17223</v>
      </c>
      <c r="H7553" s="6" t="s">
        <v>17224</v>
      </c>
      <c r="I7553" s="5" t="s">
        <v>5041</v>
      </c>
      <c r="J7553">
        <f>COUNTIF($B$2:B7553,B7553)</f>
        <v>56</v>
      </c>
    </row>
    <row r="7554" spans="1:10" ht="35.25" customHeight="1">
      <c r="A7554" t="str">
        <f t="shared" si="238"/>
        <v>K3220,57</v>
      </c>
      <c r="B7554" s="6" t="s">
        <v>5038</v>
      </c>
      <c r="C7554" s="4">
        <v>30</v>
      </c>
      <c r="D7554" s="4">
        <v>99</v>
      </c>
      <c r="E7554" s="6" t="s">
        <v>167</v>
      </c>
      <c r="F7554" s="6" t="s">
        <v>168</v>
      </c>
      <c r="G7554" s="6" t="s">
        <v>17225</v>
      </c>
      <c r="H7554" s="6" t="s">
        <v>17226</v>
      </c>
      <c r="I7554" s="5" t="s">
        <v>5041</v>
      </c>
      <c r="J7554">
        <f>COUNTIF($B$2:B7554,B7554)</f>
        <v>57</v>
      </c>
    </row>
    <row r="7555" spans="1:10" ht="35.25" customHeight="1">
      <c r="A7555" t="str">
        <f t="shared" si="238"/>
        <v>K3220,58</v>
      </c>
      <c r="B7555" s="6" t="s">
        <v>5038</v>
      </c>
      <c r="C7555" s="4">
        <v>30</v>
      </c>
      <c r="D7555" s="4">
        <v>99</v>
      </c>
      <c r="E7555" s="6" t="s">
        <v>17714</v>
      </c>
      <c r="F7555" s="6" t="s">
        <v>168</v>
      </c>
      <c r="G7555" s="6" t="s">
        <v>17227</v>
      </c>
      <c r="H7555" s="6" t="s">
        <v>17228</v>
      </c>
      <c r="I7555" s="5" t="s">
        <v>5041</v>
      </c>
      <c r="J7555">
        <f>COUNTIF($B$2:B7555,B7555)</f>
        <v>58</v>
      </c>
    </row>
    <row r="7556" spans="1:10" ht="35.25" customHeight="1">
      <c r="A7556" t="str">
        <f t="shared" si="238"/>
        <v>K3220,59</v>
      </c>
      <c r="B7556" s="6" t="s">
        <v>5038</v>
      </c>
      <c r="C7556" s="4">
        <v>30</v>
      </c>
      <c r="D7556" s="4">
        <v>99</v>
      </c>
      <c r="E7556" s="6" t="s">
        <v>167</v>
      </c>
      <c r="F7556" s="6" t="s">
        <v>168</v>
      </c>
      <c r="G7556" s="6" t="s">
        <v>17229</v>
      </c>
      <c r="H7556" s="6" t="s">
        <v>17230</v>
      </c>
      <c r="I7556" s="5" t="s">
        <v>5041</v>
      </c>
      <c r="J7556">
        <f>COUNTIF($B$2:B7556,B7556)</f>
        <v>59</v>
      </c>
    </row>
    <row r="7557" spans="1:10" ht="35.25" customHeight="1">
      <c r="A7557" t="str">
        <f t="shared" si="238"/>
        <v>K3220,60</v>
      </c>
      <c r="B7557" s="6" t="s">
        <v>5038</v>
      </c>
      <c r="C7557" s="4">
        <v>30</v>
      </c>
      <c r="D7557" s="4">
        <v>99</v>
      </c>
      <c r="E7557" s="6" t="s">
        <v>167</v>
      </c>
      <c r="F7557" s="6" t="s">
        <v>168</v>
      </c>
      <c r="G7557" s="6" t="s">
        <v>17231</v>
      </c>
      <c r="H7557" s="6" t="s">
        <v>17232</v>
      </c>
      <c r="I7557" s="5" t="s">
        <v>5041</v>
      </c>
      <c r="J7557">
        <f>COUNTIF($B$2:B7557,B7557)</f>
        <v>60</v>
      </c>
    </row>
    <row r="7558" spans="1:10" ht="35.25" customHeight="1">
      <c r="A7558" t="str">
        <f t="shared" si="238"/>
        <v>E0100,20</v>
      </c>
      <c r="B7558" s="28" t="s">
        <v>17817</v>
      </c>
      <c r="C7558" s="22">
        <v>30</v>
      </c>
      <c r="D7558" s="22">
        <v>99</v>
      </c>
      <c r="E7558" s="28" t="s">
        <v>167</v>
      </c>
      <c r="F7558" s="28" t="s">
        <v>168</v>
      </c>
      <c r="G7558" s="28" t="s">
        <v>17137</v>
      </c>
      <c r="H7558" s="28" t="s">
        <v>17138</v>
      </c>
      <c r="I7558" s="28" t="s">
        <v>17139</v>
      </c>
      <c r="J7558">
        <f>COUNTIF($B$2:B7558,B7558)</f>
        <v>20</v>
      </c>
    </row>
    <row r="7559" spans="1:10" ht="35.25" customHeight="1">
      <c r="A7559" t="str">
        <f t="shared" si="238"/>
        <v>C5313,2</v>
      </c>
      <c r="B7559" s="6" t="s">
        <v>3155</v>
      </c>
      <c r="C7559" s="4">
        <v>31</v>
      </c>
      <c r="D7559" s="4">
        <v>0</v>
      </c>
      <c r="E7559" s="6" t="s">
        <v>17205</v>
      </c>
      <c r="F7559" s="6" t="s">
        <v>17206</v>
      </c>
      <c r="G7559" s="6" t="s">
        <v>17233</v>
      </c>
      <c r="H7559" s="6" t="s">
        <v>17234</v>
      </c>
      <c r="I7559" s="5" t="s">
        <v>3158</v>
      </c>
      <c r="J7559">
        <f>COUNTIF($B$2:B7559,B7559)</f>
        <v>2</v>
      </c>
    </row>
    <row r="7560" spans="1:10" ht="35.25" customHeight="1">
      <c r="A7560" t="str">
        <f t="shared" si="238"/>
        <v>C5410,2</v>
      </c>
      <c r="B7560" s="6" t="s">
        <v>3242</v>
      </c>
      <c r="C7560" s="4">
        <v>31</v>
      </c>
      <c r="D7560" s="4">
        <v>0</v>
      </c>
      <c r="E7560" s="6" t="s">
        <v>17205</v>
      </c>
      <c r="F7560" s="6" t="s">
        <v>17206</v>
      </c>
      <c r="G7560" s="6" t="s">
        <v>17235</v>
      </c>
      <c r="H7560" s="6" t="s">
        <v>17236</v>
      </c>
      <c r="I7560" s="5" t="s">
        <v>3245</v>
      </c>
      <c r="J7560">
        <f>COUNTIF($B$2:B7560,B7560)</f>
        <v>2</v>
      </c>
    </row>
    <row r="7561" spans="1:10" ht="35.25" customHeight="1">
      <c r="A7561" t="str">
        <f t="shared" si="238"/>
        <v>C54300,5</v>
      </c>
      <c r="B7561" s="6" t="s">
        <v>3316</v>
      </c>
      <c r="C7561" s="4">
        <v>31</v>
      </c>
      <c r="D7561" s="4">
        <v>0</v>
      </c>
      <c r="E7561" s="6" t="s">
        <v>17205</v>
      </c>
      <c r="F7561" s="6" t="s">
        <v>17206</v>
      </c>
      <c r="G7561" s="6" t="s">
        <v>17237</v>
      </c>
      <c r="H7561" s="6" t="s">
        <v>17238</v>
      </c>
      <c r="I7561" s="5" t="s">
        <v>3319</v>
      </c>
      <c r="J7561">
        <f>COUNTIF($B$2:B7561,B7561)</f>
        <v>5</v>
      </c>
    </row>
    <row r="7562" spans="1:10" ht="35.25" customHeight="1">
      <c r="A7562" t="str">
        <f t="shared" si="238"/>
        <v>C54300,6</v>
      </c>
      <c r="B7562" s="6" t="s">
        <v>3316</v>
      </c>
      <c r="C7562" s="4">
        <v>31</v>
      </c>
      <c r="D7562" s="4">
        <v>0</v>
      </c>
      <c r="E7562" s="6" t="s">
        <v>17205</v>
      </c>
      <c r="F7562" s="6" t="s">
        <v>17206</v>
      </c>
      <c r="G7562" s="6" t="s">
        <v>17239</v>
      </c>
      <c r="H7562" s="6" t="s">
        <v>17240</v>
      </c>
      <c r="I7562" s="5" t="s">
        <v>3319</v>
      </c>
      <c r="J7562">
        <f>COUNTIF($B$2:B7562,B7562)</f>
        <v>6</v>
      </c>
    </row>
    <row r="7563" spans="1:10" ht="35.25" customHeight="1">
      <c r="A7563" t="str">
        <f t="shared" si="238"/>
        <v>C62330,5</v>
      </c>
      <c r="B7563" s="6" t="s">
        <v>3378</v>
      </c>
      <c r="C7563" s="4">
        <v>31</v>
      </c>
      <c r="D7563" s="4">
        <v>0</v>
      </c>
      <c r="E7563" s="6" t="s">
        <v>17205</v>
      </c>
      <c r="F7563" s="6" t="s">
        <v>17206</v>
      </c>
      <c r="G7563" s="6" t="s">
        <v>17241</v>
      </c>
      <c r="H7563" s="6" t="s">
        <v>17242</v>
      </c>
      <c r="I7563" s="5" t="s">
        <v>3381</v>
      </c>
      <c r="J7563">
        <f>COUNTIF($B$2:B7563,B7563)</f>
        <v>5</v>
      </c>
    </row>
    <row r="7564" spans="1:10" ht="35.25" customHeight="1">
      <c r="A7564" t="str">
        <f t="shared" si="238"/>
        <v>C62330,6</v>
      </c>
      <c r="B7564" s="6" t="s">
        <v>3378</v>
      </c>
      <c r="C7564" s="4">
        <v>31</v>
      </c>
      <c r="D7564" s="4">
        <v>0</v>
      </c>
      <c r="E7564" s="6" t="s">
        <v>17205</v>
      </c>
      <c r="F7564" s="6" t="s">
        <v>17206</v>
      </c>
      <c r="G7564" s="6" t="s">
        <v>17243</v>
      </c>
      <c r="H7564" s="6" t="s">
        <v>17244</v>
      </c>
      <c r="I7564" s="5" t="s">
        <v>3381</v>
      </c>
      <c r="J7564">
        <f>COUNTIF($B$2:B7564,B7564)</f>
        <v>6</v>
      </c>
    </row>
    <row r="7565" spans="1:10" ht="35.25" customHeight="1">
      <c r="A7565" t="str">
        <f t="shared" si="238"/>
        <v>C630,3</v>
      </c>
      <c r="B7565" s="5" t="s">
        <v>3386</v>
      </c>
      <c r="C7565" s="4">
        <v>31</v>
      </c>
      <c r="D7565" s="4">
        <v>0</v>
      </c>
      <c r="E7565" s="6" t="s">
        <v>17205</v>
      </c>
      <c r="F7565" s="6" t="s">
        <v>17206</v>
      </c>
      <c r="G7565" s="6"/>
      <c r="H7565" s="6"/>
      <c r="I7565" s="5" t="s">
        <v>3387</v>
      </c>
      <c r="J7565">
        <f>COUNTIF($B$2:B7565,B7565)</f>
        <v>3</v>
      </c>
    </row>
    <row r="7566" spans="1:10" ht="35.25" customHeight="1">
      <c r="A7566" t="str">
        <f t="shared" si="238"/>
        <v>C6313,5</v>
      </c>
      <c r="B7566" s="5" t="s">
        <v>3610</v>
      </c>
      <c r="C7566" s="4">
        <v>31</v>
      </c>
      <c r="D7566" s="4">
        <v>0</v>
      </c>
      <c r="E7566" s="6" t="s">
        <v>17205</v>
      </c>
      <c r="F7566" s="6" t="s">
        <v>17206</v>
      </c>
      <c r="G7566" s="6"/>
      <c r="H7566" s="6"/>
      <c r="I7566" s="5" t="s">
        <v>3613</v>
      </c>
      <c r="J7566">
        <f>COUNTIF($B$2:B7566,B7566)</f>
        <v>5</v>
      </c>
    </row>
    <row r="7567" spans="1:10" ht="35.25" customHeight="1">
      <c r="A7567" t="str">
        <f t="shared" si="238"/>
        <v>C6320,5</v>
      </c>
      <c r="B7567" s="6" t="s">
        <v>3626</v>
      </c>
      <c r="C7567" s="4">
        <v>31</v>
      </c>
      <c r="D7567" s="4">
        <v>0</v>
      </c>
      <c r="E7567" s="6" t="s">
        <v>17205</v>
      </c>
      <c r="F7567" s="6" t="s">
        <v>17206</v>
      </c>
      <c r="G7567" s="6" t="s">
        <v>17245</v>
      </c>
      <c r="H7567" s="6" t="s">
        <v>17246</v>
      </c>
      <c r="I7567" s="5" t="s">
        <v>3629</v>
      </c>
      <c r="J7567">
        <f>COUNTIF($B$2:B7567,B7567)</f>
        <v>5</v>
      </c>
    </row>
    <row r="7568" spans="1:10" ht="35.25" customHeight="1">
      <c r="A7568" t="str">
        <f t="shared" si="238"/>
        <v>C6320,6</v>
      </c>
      <c r="B7568" s="6" t="s">
        <v>3626</v>
      </c>
      <c r="C7568" s="4">
        <v>31</v>
      </c>
      <c r="D7568" s="4">
        <v>0</v>
      </c>
      <c r="E7568" s="6" t="s">
        <v>17205</v>
      </c>
      <c r="F7568" s="6" t="s">
        <v>17206</v>
      </c>
      <c r="G7568" s="6" t="s">
        <v>17247</v>
      </c>
      <c r="H7568" s="6" t="s">
        <v>17248</v>
      </c>
      <c r="I7568" s="5" t="s">
        <v>3629</v>
      </c>
      <c r="J7568">
        <f>COUNTIF($B$2:B7568,B7568)</f>
        <v>6</v>
      </c>
    </row>
    <row r="7569" spans="1:10" ht="35.25" customHeight="1">
      <c r="A7569" t="str">
        <f t="shared" si="238"/>
        <v>C6320,7</v>
      </c>
      <c r="B7569" s="6" t="s">
        <v>3626</v>
      </c>
      <c r="C7569" s="4">
        <v>31</v>
      </c>
      <c r="D7569" s="4">
        <v>0</v>
      </c>
      <c r="E7569" s="6" t="s">
        <v>17205</v>
      </c>
      <c r="F7569" s="6" t="s">
        <v>17206</v>
      </c>
      <c r="G7569" s="6" t="s">
        <v>17249</v>
      </c>
      <c r="H7569" s="6" t="s">
        <v>17250</v>
      </c>
      <c r="I7569" s="5" t="s">
        <v>3629</v>
      </c>
      <c r="J7569">
        <f>COUNTIF($B$2:B7569,B7569)</f>
        <v>7</v>
      </c>
    </row>
    <row r="7570" spans="1:10" ht="35.25" customHeight="1">
      <c r="A7570" t="str">
        <f t="shared" si="238"/>
        <v>C6320,8</v>
      </c>
      <c r="B7570" s="6" t="s">
        <v>3626</v>
      </c>
      <c r="C7570" s="4">
        <v>31</v>
      </c>
      <c r="D7570" s="4">
        <v>0</v>
      </c>
      <c r="E7570" s="6" t="s">
        <v>17205</v>
      </c>
      <c r="F7570" s="6" t="s">
        <v>17206</v>
      </c>
      <c r="G7570" s="6" t="s">
        <v>17251</v>
      </c>
      <c r="H7570" s="6" t="s">
        <v>17252</v>
      </c>
      <c r="I7570" s="5" t="s">
        <v>3629</v>
      </c>
      <c r="J7570">
        <f>COUNTIF($B$2:B7570,B7570)</f>
        <v>8</v>
      </c>
    </row>
    <row r="7571" spans="1:10" ht="35.25" customHeight="1">
      <c r="A7571" t="str">
        <f t="shared" si="238"/>
        <v>C6320,9</v>
      </c>
      <c r="B7571" s="6" t="s">
        <v>3626</v>
      </c>
      <c r="C7571" s="4">
        <v>31</v>
      </c>
      <c r="D7571" s="4">
        <v>0</v>
      </c>
      <c r="E7571" s="6" t="s">
        <v>17205</v>
      </c>
      <c r="F7571" s="6" t="s">
        <v>17206</v>
      </c>
      <c r="G7571" s="6" t="s">
        <v>17253</v>
      </c>
      <c r="H7571" s="6" t="s">
        <v>17254</v>
      </c>
      <c r="I7571" s="5" t="s">
        <v>3629</v>
      </c>
      <c r="J7571">
        <f>COUNTIF($B$2:B7571,B7571)</f>
        <v>9</v>
      </c>
    </row>
    <row r="7572" spans="1:10" ht="35.25" customHeight="1">
      <c r="A7572" t="str">
        <f t="shared" si="238"/>
        <v>C6320,10</v>
      </c>
      <c r="B7572" s="6" t="s">
        <v>3626</v>
      </c>
      <c r="C7572" s="4">
        <v>31</v>
      </c>
      <c r="D7572" s="4">
        <v>0</v>
      </c>
      <c r="E7572" s="6" t="s">
        <v>17205</v>
      </c>
      <c r="F7572" s="6" t="s">
        <v>17206</v>
      </c>
      <c r="G7572" s="6" t="s">
        <v>17255</v>
      </c>
      <c r="H7572" s="6" t="s">
        <v>17252</v>
      </c>
      <c r="I7572" s="5" t="s">
        <v>3629</v>
      </c>
      <c r="J7572">
        <f>COUNTIF($B$2:B7572,B7572)</f>
        <v>10</v>
      </c>
    </row>
    <row r="7573" spans="1:10" ht="35.25" customHeight="1">
      <c r="A7573" t="str">
        <f t="shared" si="238"/>
        <v>C6321,4</v>
      </c>
      <c r="B7573" s="6" t="s">
        <v>3636</v>
      </c>
      <c r="C7573" s="4">
        <v>31</v>
      </c>
      <c r="D7573" s="4">
        <v>0</v>
      </c>
      <c r="E7573" s="6" t="s">
        <v>17205</v>
      </c>
      <c r="F7573" s="6" t="s">
        <v>17206</v>
      </c>
      <c r="G7573" s="6" t="s">
        <v>17256</v>
      </c>
      <c r="H7573" s="6" t="s">
        <v>17257</v>
      </c>
      <c r="I7573" s="5" t="s">
        <v>3639</v>
      </c>
      <c r="J7573">
        <f>COUNTIF($B$2:B7573,B7573)</f>
        <v>4</v>
      </c>
    </row>
    <row r="7574" spans="1:10" ht="35.25" customHeight="1">
      <c r="A7574" t="str">
        <f t="shared" si="238"/>
        <v>C6321,5</v>
      </c>
      <c r="B7574" s="5" t="s">
        <v>3636</v>
      </c>
      <c r="C7574" s="4">
        <v>31</v>
      </c>
      <c r="D7574" s="4">
        <v>0</v>
      </c>
      <c r="E7574" s="6" t="s">
        <v>17205</v>
      </c>
      <c r="F7574" s="6" t="s">
        <v>17206</v>
      </c>
      <c r="G7574" s="6"/>
      <c r="H7574" s="6"/>
      <c r="I7574" s="5" t="s">
        <v>3639</v>
      </c>
      <c r="J7574">
        <f>COUNTIF($B$2:B7574,B7574)</f>
        <v>5</v>
      </c>
    </row>
    <row r="7575" spans="1:10" ht="35.25" customHeight="1">
      <c r="A7575" t="str">
        <f t="shared" si="238"/>
        <v>C6322,6</v>
      </c>
      <c r="B7575" s="6" t="s">
        <v>3642</v>
      </c>
      <c r="C7575" s="4">
        <v>31</v>
      </c>
      <c r="D7575" s="4">
        <v>0</v>
      </c>
      <c r="E7575" s="6" t="s">
        <v>17205</v>
      </c>
      <c r="F7575" s="6" t="s">
        <v>17206</v>
      </c>
      <c r="G7575" s="6" t="s">
        <v>17258</v>
      </c>
      <c r="H7575" s="6" t="s">
        <v>17259</v>
      </c>
      <c r="I7575" s="5" t="s">
        <v>3645</v>
      </c>
      <c r="J7575">
        <f>COUNTIF($B$2:B7575,B7575)</f>
        <v>6</v>
      </c>
    </row>
    <row r="7576" spans="1:10" ht="35.25" customHeight="1">
      <c r="A7576" t="str">
        <f t="shared" si="238"/>
        <v>C6322,7</v>
      </c>
      <c r="B7576" s="6" t="s">
        <v>3642</v>
      </c>
      <c r="C7576" s="4">
        <v>31</v>
      </c>
      <c r="D7576" s="4">
        <v>0</v>
      </c>
      <c r="E7576" s="6" t="s">
        <v>17205</v>
      </c>
      <c r="F7576" s="6" t="s">
        <v>17206</v>
      </c>
      <c r="G7576" s="6" t="s">
        <v>17260</v>
      </c>
      <c r="H7576" s="6" t="s">
        <v>17261</v>
      </c>
      <c r="I7576" s="5" t="s">
        <v>3645</v>
      </c>
      <c r="J7576">
        <f>COUNTIF($B$2:B7576,B7576)</f>
        <v>7</v>
      </c>
    </row>
    <row r="7577" spans="1:10" ht="35.25" customHeight="1">
      <c r="A7577" t="str">
        <f t="shared" si="238"/>
        <v>C6322,8</v>
      </c>
      <c r="B7577" s="6" t="s">
        <v>3642</v>
      </c>
      <c r="C7577" s="4">
        <v>31</v>
      </c>
      <c r="D7577" s="4">
        <v>0</v>
      </c>
      <c r="E7577" s="6" t="s">
        <v>17205</v>
      </c>
      <c r="F7577" s="6" t="s">
        <v>17206</v>
      </c>
      <c r="G7577" s="6" t="s">
        <v>17262</v>
      </c>
      <c r="H7577" s="6" t="s">
        <v>17263</v>
      </c>
      <c r="I7577" s="5" t="s">
        <v>3645</v>
      </c>
      <c r="J7577">
        <f>COUNTIF($B$2:B7577,B7577)</f>
        <v>8</v>
      </c>
    </row>
    <row r="7578" spans="1:10" ht="35.25" customHeight="1">
      <c r="A7578" t="str">
        <f t="shared" si="238"/>
        <v>C6322,9</v>
      </c>
      <c r="B7578" s="6" t="s">
        <v>3642</v>
      </c>
      <c r="C7578" s="4">
        <v>31</v>
      </c>
      <c r="D7578" s="4">
        <v>0</v>
      </c>
      <c r="E7578" s="6" t="s">
        <v>17205</v>
      </c>
      <c r="F7578" s="6" t="s">
        <v>17206</v>
      </c>
      <c r="G7578" s="6" t="s">
        <v>17264</v>
      </c>
      <c r="H7578" s="6" t="s">
        <v>17265</v>
      </c>
      <c r="I7578" s="5" t="s">
        <v>3645</v>
      </c>
      <c r="J7578">
        <f>COUNTIF($B$2:B7578,B7578)</f>
        <v>9</v>
      </c>
    </row>
    <row r="7579" spans="1:10" ht="35.25" customHeight="1">
      <c r="A7579" t="str">
        <f t="shared" si="238"/>
        <v>C6323,1</v>
      </c>
      <c r="B7579" s="5" t="s">
        <v>17266</v>
      </c>
      <c r="C7579" s="4">
        <v>31</v>
      </c>
      <c r="D7579" s="4">
        <v>0</v>
      </c>
      <c r="E7579" s="6" t="s">
        <v>17205</v>
      </c>
      <c r="F7579" s="6" t="s">
        <v>17206</v>
      </c>
      <c r="G7579" s="6"/>
      <c r="H7579" s="6"/>
      <c r="I7579" s="5" t="s">
        <v>17267</v>
      </c>
      <c r="J7579">
        <f>COUNTIF($B$2:B7579,B7579)</f>
        <v>1</v>
      </c>
    </row>
    <row r="7580" spans="1:10" ht="35.25" customHeight="1">
      <c r="A7580" t="str">
        <f t="shared" ref="A7580:A7611" si="239">B7580&amp;","&amp;J7580</f>
        <v>C6325,1</v>
      </c>
      <c r="B7580" s="5" t="s">
        <v>17268</v>
      </c>
      <c r="C7580" s="4">
        <v>31</v>
      </c>
      <c r="D7580" s="4">
        <v>0</v>
      </c>
      <c r="E7580" s="6" t="s">
        <v>17205</v>
      </c>
      <c r="F7580" s="6" t="s">
        <v>17206</v>
      </c>
      <c r="G7580" s="6"/>
      <c r="H7580" s="6"/>
      <c r="I7580" s="5" t="s">
        <v>17269</v>
      </c>
      <c r="J7580">
        <f>COUNTIF($B$2:B7580,B7580)</f>
        <v>1</v>
      </c>
    </row>
    <row r="7581" spans="1:10" ht="35.25" customHeight="1">
      <c r="A7581" t="str">
        <f t="shared" si="239"/>
        <v>C6326,2</v>
      </c>
      <c r="B7581" s="6" t="s">
        <v>3658</v>
      </c>
      <c r="C7581" s="4">
        <v>31</v>
      </c>
      <c r="D7581" s="4">
        <v>0</v>
      </c>
      <c r="E7581" s="6" t="s">
        <v>17205</v>
      </c>
      <c r="F7581" s="6" t="s">
        <v>17206</v>
      </c>
      <c r="G7581" s="6" t="s">
        <v>17270</v>
      </c>
      <c r="H7581" s="6" t="s">
        <v>17271</v>
      </c>
      <c r="I7581" s="5" t="s">
        <v>3661</v>
      </c>
      <c r="J7581">
        <f>COUNTIF($B$2:B7581,B7581)</f>
        <v>2</v>
      </c>
    </row>
    <row r="7582" spans="1:10" ht="35.25" customHeight="1">
      <c r="A7582" t="str">
        <f t="shared" si="239"/>
        <v>C6327,3</v>
      </c>
      <c r="B7582" s="5" t="s">
        <v>3662</v>
      </c>
      <c r="C7582" s="4">
        <v>31</v>
      </c>
      <c r="D7582" s="4">
        <v>0</v>
      </c>
      <c r="E7582" s="6" t="s">
        <v>17205</v>
      </c>
      <c r="F7582" s="6" t="s">
        <v>17206</v>
      </c>
      <c r="G7582" s="6"/>
      <c r="H7582" s="6"/>
      <c r="I7582" s="5" t="s">
        <v>3665</v>
      </c>
      <c r="J7582">
        <f>COUNTIF($B$2:B7582,B7582)</f>
        <v>3</v>
      </c>
    </row>
    <row r="7583" spans="1:10" ht="35.25" customHeight="1">
      <c r="A7583" t="str">
        <f t="shared" si="239"/>
        <v>C6329,1</v>
      </c>
      <c r="B7583" s="5" t="s">
        <v>17272</v>
      </c>
      <c r="C7583" s="4">
        <v>31</v>
      </c>
      <c r="D7583" s="4">
        <v>0</v>
      </c>
      <c r="E7583" s="6" t="s">
        <v>17205</v>
      </c>
      <c r="F7583" s="6" t="s">
        <v>17206</v>
      </c>
      <c r="G7583" s="6"/>
      <c r="H7583" s="6"/>
      <c r="I7583" s="5" t="s">
        <v>17273</v>
      </c>
      <c r="J7583">
        <f>COUNTIF($B$2:B7583,B7583)</f>
        <v>1</v>
      </c>
    </row>
    <row r="7584" spans="1:10" ht="35.25" customHeight="1">
      <c r="A7584" t="str">
        <f t="shared" si="239"/>
        <v>C63300,6</v>
      </c>
      <c r="B7584" s="6" t="s">
        <v>3213</v>
      </c>
      <c r="C7584" s="4">
        <v>31</v>
      </c>
      <c r="D7584" s="4">
        <v>0</v>
      </c>
      <c r="E7584" s="6" t="s">
        <v>17205</v>
      </c>
      <c r="F7584" s="6" t="s">
        <v>17206</v>
      </c>
      <c r="G7584" s="6" t="s">
        <v>17274</v>
      </c>
      <c r="H7584" s="6" t="s">
        <v>17275</v>
      </c>
      <c r="I7584" s="5" t="s">
        <v>3216</v>
      </c>
      <c r="J7584">
        <f>COUNTIF($B$2:B7584,B7584)</f>
        <v>6</v>
      </c>
    </row>
    <row r="7585" spans="1:10" ht="35.25" customHeight="1">
      <c r="A7585" t="str">
        <f t="shared" si="239"/>
        <v>C6331,1</v>
      </c>
      <c r="B7585" s="5" t="s">
        <v>17276</v>
      </c>
      <c r="C7585" s="4">
        <v>31</v>
      </c>
      <c r="D7585" s="4">
        <v>0</v>
      </c>
      <c r="E7585" s="6" t="s">
        <v>17205</v>
      </c>
      <c r="F7585" s="6" t="s">
        <v>17206</v>
      </c>
      <c r="G7585" s="6"/>
      <c r="H7585" s="6"/>
      <c r="I7585" s="5" t="s">
        <v>17277</v>
      </c>
      <c r="J7585">
        <f>COUNTIF($B$2:B7585,B7585)</f>
        <v>1</v>
      </c>
    </row>
    <row r="7586" spans="1:10" ht="35.25" customHeight="1">
      <c r="A7586" t="str">
        <f t="shared" si="239"/>
        <v>C6332,2</v>
      </c>
      <c r="B7586" s="5" t="s">
        <v>3676</v>
      </c>
      <c r="C7586" s="4">
        <v>31</v>
      </c>
      <c r="D7586" s="4">
        <v>0</v>
      </c>
      <c r="E7586" s="6" t="s">
        <v>17205</v>
      </c>
      <c r="F7586" s="6" t="s">
        <v>17206</v>
      </c>
      <c r="G7586" s="6"/>
      <c r="H7586" s="6"/>
      <c r="I7586" s="5" t="s">
        <v>3679</v>
      </c>
      <c r="J7586">
        <f>COUNTIF($B$2:B7586,B7586)</f>
        <v>2</v>
      </c>
    </row>
    <row r="7587" spans="1:10" ht="35.25" customHeight="1">
      <c r="A7587" t="str">
        <f t="shared" si="239"/>
        <v>C6335,2</v>
      </c>
      <c r="B7587" s="6" t="s">
        <v>3682</v>
      </c>
      <c r="C7587" s="4">
        <v>31</v>
      </c>
      <c r="D7587" s="4">
        <v>0</v>
      </c>
      <c r="E7587" s="6" t="s">
        <v>17205</v>
      </c>
      <c r="F7587" s="6" t="s">
        <v>17206</v>
      </c>
      <c r="G7587" s="6" t="s">
        <v>17278</v>
      </c>
      <c r="H7587" s="6" t="s">
        <v>17279</v>
      </c>
      <c r="I7587" s="5" t="s">
        <v>3685</v>
      </c>
      <c r="J7587">
        <f>COUNTIF($B$2:B7587,B7587)</f>
        <v>2</v>
      </c>
    </row>
    <row r="7588" spans="1:10" ht="35.25" customHeight="1">
      <c r="A7588" t="str">
        <f t="shared" si="239"/>
        <v>C6335,3</v>
      </c>
      <c r="B7588" s="6" t="s">
        <v>3682</v>
      </c>
      <c r="C7588" s="4">
        <v>31</v>
      </c>
      <c r="D7588" s="4">
        <v>0</v>
      </c>
      <c r="E7588" s="6" t="s">
        <v>17205</v>
      </c>
      <c r="F7588" s="6" t="s">
        <v>17206</v>
      </c>
      <c r="G7588" s="6" t="s">
        <v>17280</v>
      </c>
      <c r="H7588" s="6" t="s">
        <v>17281</v>
      </c>
      <c r="I7588" s="5" t="s">
        <v>3685</v>
      </c>
      <c r="J7588">
        <f>COUNTIF($B$2:B7588,B7588)</f>
        <v>3</v>
      </c>
    </row>
    <row r="7589" spans="1:10" ht="35.25" customHeight="1">
      <c r="A7589" t="str">
        <f t="shared" si="239"/>
        <v>C6339,1</v>
      </c>
      <c r="B7589" s="5" t="s">
        <v>17282</v>
      </c>
      <c r="C7589" s="4">
        <v>31</v>
      </c>
      <c r="D7589" s="4">
        <v>0</v>
      </c>
      <c r="E7589" s="6" t="s">
        <v>17205</v>
      </c>
      <c r="F7589" s="6" t="s">
        <v>17206</v>
      </c>
      <c r="G7589" s="6"/>
      <c r="H7589" s="6"/>
      <c r="I7589" s="5" t="s">
        <v>17283</v>
      </c>
      <c r="J7589">
        <f>COUNTIF($B$2:B7589,B7589)</f>
        <v>1</v>
      </c>
    </row>
    <row r="7590" spans="1:10" ht="35.25" customHeight="1">
      <c r="A7590" t="str">
        <f t="shared" si="239"/>
        <v>C6340,5</v>
      </c>
      <c r="B7590" s="6" t="s">
        <v>3686</v>
      </c>
      <c r="C7590" s="4">
        <v>31</v>
      </c>
      <c r="D7590" s="4">
        <v>0</v>
      </c>
      <c r="E7590" s="6" t="s">
        <v>17205</v>
      </c>
      <c r="F7590" s="6" t="s">
        <v>17206</v>
      </c>
      <c r="G7590" s="6" t="s">
        <v>17284</v>
      </c>
      <c r="H7590" s="6" t="s">
        <v>17285</v>
      </c>
      <c r="I7590" s="5" t="s">
        <v>3689</v>
      </c>
      <c r="J7590">
        <f>COUNTIF($B$2:B7590,B7590)</f>
        <v>5</v>
      </c>
    </row>
    <row r="7591" spans="1:10" ht="35.25" customHeight="1">
      <c r="A7591" t="str">
        <f t="shared" si="239"/>
        <v>C6341,1</v>
      </c>
      <c r="B7591" s="5" t="s">
        <v>17286</v>
      </c>
      <c r="C7591" s="4">
        <v>31</v>
      </c>
      <c r="D7591" s="4">
        <v>0</v>
      </c>
      <c r="E7591" s="6" t="s">
        <v>17205</v>
      </c>
      <c r="F7591" s="6" t="s">
        <v>17206</v>
      </c>
      <c r="G7591" s="6"/>
      <c r="H7591" s="6"/>
      <c r="I7591" s="5" t="s">
        <v>17287</v>
      </c>
      <c r="J7591">
        <f>COUNTIF($B$2:B7591,B7591)</f>
        <v>1</v>
      </c>
    </row>
    <row r="7592" spans="1:10" ht="35.25" customHeight="1">
      <c r="A7592" t="str">
        <f t="shared" si="239"/>
        <v>C6342,1</v>
      </c>
      <c r="B7592" s="6" t="s">
        <v>17288</v>
      </c>
      <c r="C7592" s="4">
        <v>31</v>
      </c>
      <c r="D7592" s="4">
        <v>0</v>
      </c>
      <c r="E7592" s="6" t="s">
        <v>17205</v>
      </c>
      <c r="F7592" s="6" t="s">
        <v>17206</v>
      </c>
      <c r="G7592" s="6" t="s">
        <v>17289</v>
      </c>
      <c r="H7592" s="6" t="s">
        <v>17290</v>
      </c>
      <c r="I7592" s="5" t="s">
        <v>17291</v>
      </c>
      <c r="J7592">
        <f>COUNTIF($B$2:B7592,B7592)</f>
        <v>1</v>
      </c>
    </row>
    <row r="7593" spans="1:10" ht="35.25" customHeight="1">
      <c r="A7593" t="str">
        <f t="shared" si="239"/>
        <v>C6342,2</v>
      </c>
      <c r="B7593" s="6" t="s">
        <v>17288</v>
      </c>
      <c r="C7593" s="4">
        <v>31</v>
      </c>
      <c r="D7593" s="4">
        <v>0</v>
      </c>
      <c r="E7593" s="6" t="s">
        <v>17205</v>
      </c>
      <c r="F7593" s="6" t="s">
        <v>17206</v>
      </c>
      <c r="G7593" s="6" t="s">
        <v>17292</v>
      </c>
      <c r="H7593" s="6" t="s">
        <v>17293</v>
      </c>
      <c r="I7593" s="5" t="s">
        <v>17291</v>
      </c>
      <c r="J7593">
        <f>COUNTIF($B$2:B7593,B7593)</f>
        <v>2</v>
      </c>
    </row>
    <row r="7594" spans="1:10" ht="35.25" customHeight="1">
      <c r="A7594" t="str">
        <f t="shared" si="239"/>
        <v>C6342,3</v>
      </c>
      <c r="B7594" s="6" t="s">
        <v>17288</v>
      </c>
      <c r="C7594" s="4">
        <v>31</v>
      </c>
      <c r="D7594" s="4">
        <v>0</v>
      </c>
      <c r="E7594" s="6" t="s">
        <v>17205</v>
      </c>
      <c r="F7594" s="6" t="s">
        <v>17206</v>
      </c>
      <c r="G7594" s="6" t="s">
        <v>17294</v>
      </c>
      <c r="H7594" s="6" t="s">
        <v>17295</v>
      </c>
      <c r="I7594" s="5" t="s">
        <v>17291</v>
      </c>
      <c r="J7594">
        <f>COUNTIF($B$2:B7594,B7594)</f>
        <v>3</v>
      </c>
    </row>
    <row r="7595" spans="1:10" ht="35.25" customHeight="1">
      <c r="A7595" t="str">
        <f t="shared" si="239"/>
        <v>C6349,1</v>
      </c>
      <c r="B7595" s="5" t="s">
        <v>17296</v>
      </c>
      <c r="C7595" s="4">
        <v>31</v>
      </c>
      <c r="D7595" s="4">
        <v>0</v>
      </c>
      <c r="E7595" s="6" t="s">
        <v>17205</v>
      </c>
      <c r="F7595" s="6" t="s">
        <v>17206</v>
      </c>
      <c r="G7595" s="6"/>
      <c r="H7595" s="6"/>
      <c r="I7595" s="5" t="s">
        <v>17297</v>
      </c>
      <c r="J7595">
        <f>COUNTIF($B$2:B7595,B7595)</f>
        <v>1</v>
      </c>
    </row>
    <row r="7596" spans="1:10" ht="35.25" customHeight="1">
      <c r="A7596" t="str">
        <f t="shared" si="239"/>
        <v>C660,1</v>
      </c>
      <c r="B7596" s="5" t="s">
        <v>17298</v>
      </c>
      <c r="C7596" s="4">
        <v>31</v>
      </c>
      <c r="D7596" s="4">
        <v>0</v>
      </c>
      <c r="E7596" s="6" t="s">
        <v>17205</v>
      </c>
      <c r="F7596" s="6" t="s">
        <v>17206</v>
      </c>
      <c r="G7596" s="6"/>
      <c r="H7596" s="6"/>
      <c r="I7596" s="5" t="s">
        <v>17299</v>
      </c>
      <c r="J7596">
        <f>COUNTIF($B$2:B7596,B7596)</f>
        <v>1</v>
      </c>
    </row>
    <row r="7597" spans="1:10" ht="35.25" customHeight="1">
      <c r="A7597" t="str">
        <f t="shared" si="239"/>
        <v>C6610,4</v>
      </c>
      <c r="B7597" s="6" t="s">
        <v>3496</v>
      </c>
      <c r="C7597" s="4">
        <v>31</v>
      </c>
      <c r="D7597" s="4">
        <v>0</v>
      </c>
      <c r="E7597" s="6" t="s">
        <v>17205</v>
      </c>
      <c r="F7597" s="6" t="s">
        <v>17206</v>
      </c>
      <c r="G7597" s="6" t="s">
        <v>17300</v>
      </c>
      <c r="H7597" s="6" t="s">
        <v>17301</v>
      </c>
      <c r="I7597" s="5" t="s">
        <v>3499</v>
      </c>
      <c r="J7597">
        <f>COUNTIF($B$2:B7597,B7597)</f>
        <v>4</v>
      </c>
    </row>
    <row r="7598" spans="1:10" ht="35.25" customHeight="1">
      <c r="A7598" t="str">
        <f t="shared" si="239"/>
        <v>C6610,5</v>
      </c>
      <c r="B7598" s="6" t="s">
        <v>3496</v>
      </c>
      <c r="C7598" s="4">
        <v>31</v>
      </c>
      <c r="D7598" s="4">
        <v>0</v>
      </c>
      <c r="E7598" s="6" t="s">
        <v>17205</v>
      </c>
      <c r="F7598" s="6" t="s">
        <v>17206</v>
      </c>
      <c r="G7598" s="6" t="s">
        <v>17302</v>
      </c>
      <c r="H7598" s="6" t="s">
        <v>17303</v>
      </c>
      <c r="I7598" s="5" t="s">
        <v>3499</v>
      </c>
      <c r="J7598">
        <f>COUNTIF($B$2:B7598,B7598)</f>
        <v>5</v>
      </c>
    </row>
    <row r="7599" spans="1:10" ht="35.25" customHeight="1">
      <c r="A7599" t="str">
        <f t="shared" si="239"/>
        <v>C6610,6</v>
      </c>
      <c r="B7599" s="6" t="s">
        <v>3496</v>
      </c>
      <c r="C7599" s="4">
        <v>31</v>
      </c>
      <c r="D7599" s="4">
        <v>0</v>
      </c>
      <c r="E7599" s="6" t="s">
        <v>17205</v>
      </c>
      <c r="F7599" s="6" t="s">
        <v>17206</v>
      </c>
      <c r="G7599" s="6" t="s">
        <v>17304</v>
      </c>
      <c r="H7599" s="6" t="s">
        <v>17305</v>
      </c>
      <c r="I7599" s="5" t="s">
        <v>3499</v>
      </c>
      <c r="J7599">
        <f>COUNTIF($B$2:B7599,B7599)</f>
        <v>6</v>
      </c>
    </row>
    <row r="7600" spans="1:10" ht="35.25" customHeight="1">
      <c r="A7600" t="str">
        <f t="shared" si="239"/>
        <v>C6610,7</v>
      </c>
      <c r="B7600" s="6" t="s">
        <v>3496</v>
      </c>
      <c r="C7600" s="4">
        <v>31</v>
      </c>
      <c r="D7600" s="4">
        <v>0</v>
      </c>
      <c r="E7600" s="6" t="s">
        <v>17205</v>
      </c>
      <c r="F7600" s="6" t="s">
        <v>17206</v>
      </c>
      <c r="G7600" s="6" t="s">
        <v>17306</v>
      </c>
      <c r="H7600" s="6" t="s">
        <v>17307</v>
      </c>
      <c r="I7600" s="5" t="s">
        <v>3499</v>
      </c>
      <c r="J7600">
        <f>COUNTIF($B$2:B7600,B7600)</f>
        <v>7</v>
      </c>
    </row>
    <row r="7601" spans="1:10" ht="35.25" customHeight="1">
      <c r="A7601" t="str">
        <f t="shared" si="239"/>
        <v>K00200,3</v>
      </c>
      <c r="B7601" s="6" t="s">
        <v>7818</v>
      </c>
      <c r="C7601" s="4">
        <v>31</v>
      </c>
      <c r="D7601" s="4">
        <v>0</v>
      </c>
      <c r="E7601" s="6" t="s">
        <v>17205</v>
      </c>
      <c r="F7601" s="6" t="s">
        <v>17206</v>
      </c>
      <c r="G7601" s="6" t="s">
        <v>17308</v>
      </c>
      <c r="H7601" s="6" t="s">
        <v>17309</v>
      </c>
      <c r="I7601" s="5" t="s">
        <v>7819</v>
      </c>
      <c r="J7601">
        <f>COUNTIF($B$2:B7601,B7601)</f>
        <v>3</v>
      </c>
    </row>
    <row r="7602" spans="1:10" ht="35.25" customHeight="1">
      <c r="A7602" s="7" t="str">
        <f t="shared" si="239"/>
        <v>K314810,3</v>
      </c>
      <c r="B7602" s="28" t="s">
        <v>9915</v>
      </c>
      <c r="C7602" s="22">
        <v>31</v>
      </c>
      <c r="D7602" s="22">
        <v>0</v>
      </c>
      <c r="E7602" s="28" t="s">
        <v>17205</v>
      </c>
      <c r="F7602" s="28" t="s">
        <v>17206</v>
      </c>
      <c r="G7602" s="28" t="s">
        <v>17713</v>
      </c>
      <c r="H7602" s="28" t="s">
        <v>17443</v>
      </c>
      <c r="I7602" s="28" t="s">
        <v>9918</v>
      </c>
      <c r="J7602" s="7">
        <f>COUNTIF($B$2:B7602,B7602)</f>
        <v>3</v>
      </c>
    </row>
    <row r="7603" spans="1:10" ht="35.25" customHeight="1">
      <c r="A7603" t="str">
        <f t="shared" si="239"/>
        <v>K3220,61</v>
      </c>
      <c r="B7603" s="6" t="s">
        <v>5038</v>
      </c>
      <c r="C7603" s="4">
        <v>31</v>
      </c>
      <c r="D7603" s="4">
        <v>0</v>
      </c>
      <c r="E7603" s="6" t="s">
        <v>17205</v>
      </c>
      <c r="F7603" s="6" t="s">
        <v>17206</v>
      </c>
      <c r="G7603" s="6" t="s">
        <v>17310</v>
      </c>
      <c r="H7603" s="6" t="s">
        <v>17311</v>
      </c>
      <c r="I7603" s="5" t="s">
        <v>5041</v>
      </c>
      <c r="J7603">
        <f>COUNTIF($B$2:B7603,B7603)</f>
        <v>61</v>
      </c>
    </row>
    <row r="7604" spans="1:10" ht="35.25" customHeight="1">
      <c r="A7604" t="str">
        <f t="shared" si="239"/>
        <v>K3221,2</v>
      </c>
      <c r="B7604" s="6" t="s">
        <v>9940</v>
      </c>
      <c r="C7604" s="4">
        <v>31</v>
      </c>
      <c r="D7604" s="4">
        <v>0</v>
      </c>
      <c r="E7604" s="6" t="s">
        <v>17205</v>
      </c>
      <c r="F7604" s="6" t="s">
        <v>17206</v>
      </c>
      <c r="G7604" s="6" t="s">
        <v>17312</v>
      </c>
      <c r="H7604" s="6" t="s">
        <v>17313</v>
      </c>
      <c r="I7604" s="5" t="s">
        <v>9943</v>
      </c>
      <c r="J7604">
        <f>COUNTIF($B$2:B7604,B7604)</f>
        <v>2</v>
      </c>
    </row>
    <row r="7605" spans="1:10" ht="35.25" customHeight="1">
      <c r="A7605" t="str">
        <f t="shared" si="239"/>
        <v>K40,1</v>
      </c>
      <c r="B7605" s="6" t="s">
        <v>17314</v>
      </c>
      <c r="C7605" s="4">
        <v>31</v>
      </c>
      <c r="D7605" s="4">
        <v>0</v>
      </c>
      <c r="E7605" s="6" t="s">
        <v>17205</v>
      </c>
      <c r="F7605" s="6" t="s">
        <v>17206</v>
      </c>
      <c r="G7605" s="6" t="s">
        <v>17315</v>
      </c>
      <c r="H7605" s="6" t="s">
        <v>17316</v>
      </c>
      <c r="I7605" s="5" t="s">
        <v>17317</v>
      </c>
      <c r="J7605">
        <f>COUNTIF($B$2:B7605,B7605)</f>
        <v>1</v>
      </c>
    </row>
    <row r="7606" spans="1:10" ht="35.25" customHeight="1">
      <c r="A7606" t="str">
        <f t="shared" si="239"/>
        <v>K40,2</v>
      </c>
      <c r="B7606" s="6" t="s">
        <v>17314</v>
      </c>
      <c r="C7606" s="4">
        <v>31</v>
      </c>
      <c r="D7606" s="4">
        <v>0</v>
      </c>
      <c r="E7606" s="6" t="s">
        <v>17205</v>
      </c>
      <c r="F7606" s="6" t="s">
        <v>17206</v>
      </c>
      <c r="G7606" s="6" t="s">
        <v>17318</v>
      </c>
      <c r="H7606" s="6" t="s">
        <v>17319</v>
      </c>
      <c r="I7606" s="5" t="s">
        <v>17317</v>
      </c>
      <c r="J7606">
        <f>COUNTIF($B$2:B7606,B7606)</f>
        <v>2</v>
      </c>
    </row>
    <row r="7607" spans="1:10" ht="35.25" customHeight="1">
      <c r="A7607" t="str">
        <f t="shared" si="239"/>
        <v>K40,3</v>
      </c>
      <c r="B7607" s="6" t="s">
        <v>17314</v>
      </c>
      <c r="C7607" s="4">
        <v>31</v>
      </c>
      <c r="D7607" s="4">
        <v>0</v>
      </c>
      <c r="E7607" s="6" t="s">
        <v>17205</v>
      </c>
      <c r="F7607" s="6" t="s">
        <v>17206</v>
      </c>
      <c r="G7607" s="6" t="s">
        <v>17320</v>
      </c>
      <c r="H7607" s="6" t="s">
        <v>17321</v>
      </c>
      <c r="I7607" s="5" t="s">
        <v>17317</v>
      </c>
      <c r="J7607">
        <f>COUNTIF($B$2:B7607,B7607)</f>
        <v>3</v>
      </c>
    </row>
    <row r="7608" spans="1:10" ht="35.25" customHeight="1">
      <c r="A7608" t="str">
        <f t="shared" si="239"/>
        <v>K40,4</v>
      </c>
      <c r="B7608" s="6" t="s">
        <v>17314</v>
      </c>
      <c r="C7608" s="4">
        <v>31</v>
      </c>
      <c r="D7608" s="4">
        <v>0</v>
      </c>
      <c r="E7608" s="6" t="s">
        <v>17205</v>
      </c>
      <c r="F7608" s="6" t="s">
        <v>17206</v>
      </c>
      <c r="G7608" s="6" t="s">
        <v>17322</v>
      </c>
      <c r="H7608" s="6" t="s">
        <v>17323</v>
      </c>
      <c r="I7608" s="5" t="s">
        <v>17317</v>
      </c>
      <c r="J7608">
        <f>COUNTIF($B$2:B7608,B7608)</f>
        <v>4</v>
      </c>
    </row>
    <row r="7609" spans="1:10" ht="35.25" customHeight="1">
      <c r="A7609" t="str">
        <f t="shared" si="239"/>
        <v>K40,5</v>
      </c>
      <c r="B7609" s="6" t="s">
        <v>17314</v>
      </c>
      <c r="C7609" s="4">
        <v>31</v>
      </c>
      <c r="D7609" s="4">
        <v>0</v>
      </c>
      <c r="E7609" s="6" t="s">
        <v>17205</v>
      </c>
      <c r="F7609" s="6" t="s">
        <v>17206</v>
      </c>
      <c r="G7609" s="6" t="s">
        <v>17324</v>
      </c>
      <c r="H7609" s="6" t="s">
        <v>17325</v>
      </c>
      <c r="I7609" s="5" t="s">
        <v>17317</v>
      </c>
      <c r="J7609">
        <f>COUNTIF($B$2:B7609,B7609)</f>
        <v>5</v>
      </c>
    </row>
    <row r="7610" spans="1:10" ht="35.25" customHeight="1">
      <c r="A7610" t="str">
        <f t="shared" si="239"/>
        <v>K40,6</v>
      </c>
      <c r="B7610" s="6" t="s">
        <v>17314</v>
      </c>
      <c r="C7610" s="4">
        <v>31</v>
      </c>
      <c r="D7610" s="4">
        <v>0</v>
      </c>
      <c r="E7610" s="6" t="s">
        <v>17205</v>
      </c>
      <c r="F7610" s="6" t="s">
        <v>17206</v>
      </c>
      <c r="G7610" s="6" t="s">
        <v>17326</v>
      </c>
      <c r="H7610" s="6" t="s">
        <v>17327</v>
      </c>
      <c r="I7610" s="5" t="s">
        <v>17317</v>
      </c>
      <c r="J7610">
        <f>COUNTIF($B$2:B7610,B7610)</f>
        <v>6</v>
      </c>
    </row>
    <row r="7611" spans="1:10" ht="35.25" customHeight="1">
      <c r="A7611" t="str">
        <f t="shared" si="239"/>
        <v>K40,7</v>
      </c>
      <c r="B7611" s="6" t="s">
        <v>17314</v>
      </c>
      <c r="C7611" s="4">
        <v>31</v>
      </c>
      <c r="D7611" s="4">
        <v>0</v>
      </c>
      <c r="E7611" s="6" t="s">
        <v>17205</v>
      </c>
      <c r="F7611" s="6" t="s">
        <v>17206</v>
      </c>
      <c r="G7611" s="6" t="s">
        <v>17328</v>
      </c>
      <c r="H7611" s="6" t="s">
        <v>17329</v>
      </c>
      <c r="I7611" s="5" t="s">
        <v>17317</v>
      </c>
      <c r="J7611">
        <f>COUNTIF($B$2:B7611,B7611)</f>
        <v>7</v>
      </c>
    </row>
    <row r="7612" spans="1:10" ht="35.25" customHeight="1">
      <c r="A7612" t="str">
        <f t="shared" ref="A7612:A7643" si="240">B7612&amp;","&amp;J7612</f>
        <v>K40,8</v>
      </c>
      <c r="B7612" s="6" t="s">
        <v>17314</v>
      </c>
      <c r="C7612" s="4">
        <v>31</v>
      </c>
      <c r="D7612" s="4">
        <v>0</v>
      </c>
      <c r="E7612" s="6" t="s">
        <v>17205</v>
      </c>
      <c r="F7612" s="6" t="s">
        <v>17206</v>
      </c>
      <c r="G7612" s="6" t="s">
        <v>17330</v>
      </c>
      <c r="H7612" s="6" t="s">
        <v>17331</v>
      </c>
      <c r="I7612" s="5" t="s">
        <v>17317</v>
      </c>
      <c r="J7612">
        <f>COUNTIF($B$2:B7612,B7612)</f>
        <v>8</v>
      </c>
    </row>
    <row r="7613" spans="1:10" ht="35.25" customHeight="1">
      <c r="A7613" t="str">
        <f t="shared" si="240"/>
        <v>K40,9</v>
      </c>
      <c r="B7613" s="6" t="s">
        <v>17314</v>
      </c>
      <c r="C7613" s="4">
        <v>31</v>
      </c>
      <c r="D7613" s="4">
        <v>0</v>
      </c>
      <c r="E7613" s="6" t="s">
        <v>17205</v>
      </c>
      <c r="F7613" s="6" t="s">
        <v>17206</v>
      </c>
      <c r="G7613" s="6" t="s">
        <v>17332</v>
      </c>
      <c r="H7613" s="6" t="s">
        <v>17333</v>
      </c>
      <c r="I7613" s="5" t="s">
        <v>17317</v>
      </c>
      <c r="J7613">
        <f>COUNTIF($B$2:B7613,B7613)</f>
        <v>9</v>
      </c>
    </row>
    <row r="7614" spans="1:10" ht="35.25" customHeight="1">
      <c r="A7614" t="str">
        <f t="shared" si="240"/>
        <v>K40,10</v>
      </c>
      <c r="B7614" s="6" t="s">
        <v>17314</v>
      </c>
      <c r="C7614" s="4">
        <v>31</v>
      </c>
      <c r="D7614" s="4">
        <v>0</v>
      </c>
      <c r="E7614" s="6" t="s">
        <v>17205</v>
      </c>
      <c r="F7614" s="6" t="s">
        <v>17206</v>
      </c>
      <c r="G7614" s="6" t="s">
        <v>17334</v>
      </c>
      <c r="H7614" s="6" t="s">
        <v>17335</v>
      </c>
      <c r="I7614" s="5" t="s">
        <v>17317</v>
      </c>
      <c r="J7614">
        <f>COUNTIF($B$2:B7614,B7614)</f>
        <v>10</v>
      </c>
    </row>
    <row r="7615" spans="1:10" ht="35.25" customHeight="1">
      <c r="A7615" t="str">
        <f t="shared" si="240"/>
        <v>K40,11</v>
      </c>
      <c r="B7615" s="6" t="s">
        <v>17314</v>
      </c>
      <c r="C7615" s="4">
        <v>31</v>
      </c>
      <c r="D7615" s="4">
        <v>0</v>
      </c>
      <c r="E7615" s="6" t="s">
        <v>17205</v>
      </c>
      <c r="F7615" s="6" t="s">
        <v>17206</v>
      </c>
      <c r="G7615" s="6" t="s">
        <v>17336</v>
      </c>
      <c r="H7615" s="6" t="s">
        <v>17337</v>
      </c>
      <c r="I7615" s="5" t="s">
        <v>17317</v>
      </c>
      <c r="J7615">
        <f>COUNTIF($B$2:B7615,B7615)</f>
        <v>11</v>
      </c>
    </row>
    <row r="7616" spans="1:10" ht="35.25" customHeight="1">
      <c r="A7616" t="str">
        <f t="shared" si="240"/>
        <v>K40,12</v>
      </c>
      <c r="B7616" s="6" t="s">
        <v>17314</v>
      </c>
      <c r="C7616" s="4">
        <v>31</v>
      </c>
      <c r="D7616" s="4">
        <v>0</v>
      </c>
      <c r="E7616" s="6" t="s">
        <v>17205</v>
      </c>
      <c r="F7616" s="6" t="s">
        <v>17206</v>
      </c>
      <c r="G7616" s="6" t="s">
        <v>17338</v>
      </c>
      <c r="H7616" s="6" t="s">
        <v>17339</v>
      </c>
      <c r="I7616" s="5" t="s">
        <v>17317</v>
      </c>
      <c r="J7616">
        <f>COUNTIF($B$2:B7616,B7616)</f>
        <v>12</v>
      </c>
    </row>
    <row r="7617" spans="1:10" ht="35.25" customHeight="1">
      <c r="A7617" t="str">
        <f t="shared" si="240"/>
        <v>K40,13</v>
      </c>
      <c r="B7617" s="6" t="s">
        <v>17314</v>
      </c>
      <c r="C7617" s="4">
        <v>31</v>
      </c>
      <c r="D7617" s="4">
        <v>0</v>
      </c>
      <c r="E7617" s="6" t="s">
        <v>17205</v>
      </c>
      <c r="F7617" s="6" t="s">
        <v>17206</v>
      </c>
      <c r="G7617" s="6" t="s">
        <v>17340</v>
      </c>
      <c r="H7617" s="6" t="s">
        <v>17341</v>
      </c>
      <c r="I7617" s="5" t="s">
        <v>17317</v>
      </c>
      <c r="J7617">
        <f>COUNTIF($B$2:B7617,B7617)</f>
        <v>13</v>
      </c>
    </row>
    <row r="7618" spans="1:10" ht="35.25" customHeight="1">
      <c r="A7618" t="str">
        <f t="shared" si="240"/>
        <v>K40,14</v>
      </c>
      <c r="B7618" s="6" t="s">
        <v>17314</v>
      </c>
      <c r="C7618" s="4">
        <v>31</v>
      </c>
      <c r="D7618" s="4">
        <v>0</v>
      </c>
      <c r="E7618" s="6" t="s">
        <v>17205</v>
      </c>
      <c r="F7618" s="6" t="s">
        <v>17206</v>
      </c>
      <c r="G7618" s="6" t="s">
        <v>17342</v>
      </c>
      <c r="H7618" s="6" t="s">
        <v>17343</v>
      </c>
      <c r="I7618" s="5" t="s">
        <v>17317</v>
      </c>
      <c r="J7618">
        <f>COUNTIF($B$2:B7618,B7618)</f>
        <v>14</v>
      </c>
    </row>
    <row r="7619" spans="1:10" ht="35.25" customHeight="1">
      <c r="A7619" t="str">
        <f t="shared" si="240"/>
        <v>K40,15</v>
      </c>
      <c r="B7619" s="6" t="s">
        <v>17314</v>
      </c>
      <c r="C7619" s="4">
        <v>31</v>
      </c>
      <c r="D7619" s="4">
        <v>0</v>
      </c>
      <c r="E7619" s="6" t="s">
        <v>17205</v>
      </c>
      <c r="F7619" s="6" t="s">
        <v>17206</v>
      </c>
      <c r="G7619" s="6" t="s">
        <v>17344</v>
      </c>
      <c r="H7619" s="6" t="s">
        <v>17345</v>
      </c>
      <c r="I7619" s="5" t="s">
        <v>17317</v>
      </c>
      <c r="J7619">
        <f>COUNTIF($B$2:B7619,B7619)</f>
        <v>15</v>
      </c>
    </row>
    <row r="7620" spans="1:10" ht="35.25" customHeight="1">
      <c r="A7620" t="str">
        <f t="shared" si="240"/>
        <v>K40,16</v>
      </c>
      <c r="B7620" s="6" t="s">
        <v>17314</v>
      </c>
      <c r="C7620" s="4">
        <v>31</v>
      </c>
      <c r="D7620" s="4">
        <v>0</v>
      </c>
      <c r="E7620" s="6" t="s">
        <v>17205</v>
      </c>
      <c r="F7620" s="6" t="s">
        <v>17206</v>
      </c>
      <c r="G7620" s="6" t="s">
        <v>17346</v>
      </c>
      <c r="H7620" s="6" t="s">
        <v>17347</v>
      </c>
      <c r="I7620" s="5" t="s">
        <v>17317</v>
      </c>
      <c r="J7620">
        <f>COUNTIF($B$2:B7620,B7620)</f>
        <v>16</v>
      </c>
    </row>
    <row r="7621" spans="1:10" ht="35.25" customHeight="1">
      <c r="A7621" t="str">
        <f t="shared" si="240"/>
        <v>K40,17</v>
      </c>
      <c r="B7621" s="6" t="s">
        <v>17314</v>
      </c>
      <c r="C7621" s="4">
        <v>31</v>
      </c>
      <c r="D7621" s="4">
        <v>0</v>
      </c>
      <c r="E7621" s="6" t="s">
        <v>17205</v>
      </c>
      <c r="F7621" s="6" t="s">
        <v>17206</v>
      </c>
      <c r="G7621" s="6" t="s">
        <v>17348</v>
      </c>
      <c r="H7621" s="6" t="s">
        <v>17349</v>
      </c>
      <c r="I7621" s="5" t="s">
        <v>17317</v>
      </c>
      <c r="J7621">
        <f>COUNTIF($B$2:B7621,B7621)</f>
        <v>17</v>
      </c>
    </row>
    <row r="7622" spans="1:10" ht="35.25" customHeight="1">
      <c r="A7622" t="str">
        <f t="shared" si="240"/>
        <v>K410,1</v>
      </c>
      <c r="B7622" s="6" t="s">
        <v>17350</v>
      </c>
      <c r="C7622" s="4">
        <v>31</v>
      </c>
      <c r="D7622" s="4">
        <v>0</v>
      </c>
      <c r="E7622" s="6" t="s">
        <v>17205</v>
      </c>
      <c r="F7622" s="6" t="s">
        <v>17206</v>
      </c>
      <c r="G7622" s="6" t="s">
        <v>17351</v>
      </c>
      <c r="H7622" s="6" t="s">
        <v>17352</v>
      </c>
      <c r="I7622" s="5" t="s">
        <v>17353</v>
      </c>
      <c r="J7622">
        <f>COUNTIF($B$2:B7622,B7622)</f>
        <v>1</v>
      </c>
    </row>
    <row r="7623" spans="1:10" ht="35.25" customHeight="1">
      <c r="A7623" t="str">
        <f t="shared" si="240"/>
        <v>K410,2</v>
      </c>
      <c r="B7623" s="6" t="s">
        <v>17350</v>
      </c>
      <c r="C7623" s="4">
        <v>31</v>
      </c>
      <c r="D7623" s="4">
        <v>0</v>
      </c>
      <c r="E7623" s="6" t="s">
        <v>17205</v>
      </c>
      <c r="F7623" s="6" t="s">
        <v>17206</v>
      </c>
      <c r="G7623" s="6" t="s">
        <v>17354</v>
      </c>
      <c r="H7623" s="6" t="s">
        <v>17355</v>
      </c>
      <c r="I7623" s="5" t="s">
        <v>17353</v>
      </c>
      <c r="J7623">
        <f>COUNTIF($B$2:B7623,B7623)</f>
        <v>2</v>
      </c>
    </row>
    <row r="7624" spans="1:10" ht="35.25" customHeight="1">
      <c r="A7624" t="str">
        <f t="shared" si="240"/>
        <v>K410,3</v>
      </c>
      <c r="B7624" s="6" t="s">
        <v>17350</v>
      </c>
      <c r="C7624" s="4">
        <v>31</v>
      </c>
      <c r="D7624" s="4">
        <v>0</v>
      </c>
      <c r="E7624" s="6" t="s">
        <v>17205</v>
      </c>
      <c r="F7624" s="6" t="s">
        <v>17206</v>
      </c>
      <c r="G7624" s="6" t="s">
        <v>17356</v>
      </c>
      <c r="H7624" s="6" t="s">
        <v>17357</v>
      </c>
      <c r="I7624" s="5" t="s">
        <v>17353</v>
      </c>
      <c r="J7624">
        <f>COUNTIF($B$2:B7624,B7624)</f>
        <v>3</v>
      </c>
    </row>
    <row r="7625" spans="1:10" ht="35.25" customHeight="1">
      <c r="A7625" t="str">
        <f t="shared" si="240"/>
        <v>K412,1</v>
      </c>
      <c r="B7625" s="5" t="s">
        <v>17358</v>
      </c>
      <c r="C7625" s="4">
        <v>31</v>
      </c>
      <c r="D7625" s="4">
        <v>0</v>
      </c>
      <c r="E7625" s="6" t="s">
        <v>17205</v>
      </c>
      <c r="F7625" s="6" t="s">
        <v>17206</v>
      </c>
      <c r="G7625" s="6"/>
      <c r="H7625" s="6"/>
      <c r="I7625" s="5" t="s">
        <v>17359</v>
      </c>
      <c r="J7625">
        <f>COUNTIF($B$2:B7625,B7625)</f>
        <v>1</v>
      </c>
    </row>
    <row r="7626" spans="1:10" ht="35.25" customHeight="1">
      <c r="A7626" t="str">
        <f t="shared" si="240"/>
        <v>K419,1</v>
      </c>
      <c r="B7626" s="5" t="s">
        <v>17360</v>
      </c>
      <c r="C7626" s="4">
        <v>31</v>
      </c>
      <c r="D7626" s="4">
        <v>0</v>
      </c>
      <c r="E7626" s="6" t="s">
        <v>17205</v>
      </c>
      <c r="F7626" s="6" t="s">
        <v>17206</v>
      </c>
      <c r="G7626" s="6"/>
      <c r="H7626" s="6"/>
      <c r="I7626" s="5" t="s">
        <v>17361</v>
      </c>
      <c r="J7626">
        <f>COUNTIF($B$2:B7626,B7626)</f>
        <v>1</v>
      </c>
    </row>
    <row r="7627" spans="1:10" ht="35.25" customHeight="1">
      <c r="A7627" t="str">
        <f t="shared" si="240"/>
        <v>K420,1</v>
      </c>
      <c r="B7627" s="5" t="s">
        <v>17362</v>
      </c>
      <c r="C7627" s="4">
        <v>31</v>
      </c>
      <c r="D7627" s="4">
        <v>0</v>
      </c>
      <c r="E7627" s="6" t="s">
        <v>17205</v>
      </c>
      <c r="F7627" s="6" t="s">
        <v>17206</v>
      </c>
      <c r="G7627" s="6"/>
      <c r="H7627" s="6"/>
      <c r="I7627" s="5" t="s">
        <v>17363</v>
      </c>
      <c r="J7627">
        <f>COUNTIF($B$2:B7627,B7627)</f>
        <v>1</v>
      </c>
    </row>
    <row r="7628" spans="1:10" ht="35.25" customHeight="1">
      <c r="A7628" t="str">
        <f t="shared" si="240"/>
        <v>K421,1</v>
      </c>
      <c r="B7628" s="5" t="s">
        <v>17364</v>
      </c>
      <c r="C7628" s="4">
        <v>31</v>
      </c>
      <c r="D7628" s="4">
        <v>0</v>
      </c>
      <c r="E7628" s="6" t="s">
        <v>17205</v>
      </c>
      <c r="F7628" s="6" t="s">
        <v>17206</v>
      </c>
      <c r="G7628" s="6"/>
      <c r="H7628" s="6"/>
      <c r="I7628" s="5" t="s">
        <v>17365</v>
      </c>
      <c r="J7628">
        <f>COUNTIF($B$2:B7628,B7628)</f>
        <v>1</v>
      </c>
    </row>
    <row r="7629" spans="1:10" ht="35.25" customHeight="1">
      <c r="A7629" t="str">
        <f t="shared" si="240"/>
        <v>K430,1</v>
      </c>
      <c r="B7629" s="6" t="s">
        <v>17366</v>
      </c>
      <c r="C7629" s="4">
        <v>31</v>
      </c>
      <c r="D7629" s="4">
        <v>0</v>
      </c>
      <c r="E7629" s="6" t="s">
        <v>17205</v>
      </c>
      <c r="F7629" s="6" t="s">
        <v>17206</v>
      </c>
      <c r="G7629" s="6" t="s">
        <v>17367</v>
      </c>
      <c r="H7629" s="6" t="s">
        <v>17368</v>
      </c>
      <c r="I7629" s="5" t="s">
        <v>17369</v>
      </c>
      <c r="J7629">
        <f>COUNTIF($B$2:B7629,B7629)</f>
        <v>1</v>
      </c>
    </row>
    <row r="7630" spans="1:10" ht="35.25" customHeight="1">
      <c r="A7630" t="str">
        <f t="shared" si="240"/>
        <v>K430,2</v>
      </c>
      <c r="B7630" s="6" t="s">
        <v>17366</v>
      </c>
      <c r="C7630" s="4">
        <v>31</v>
      </c>
      <c r="D7630" s="4">
        <v>0</v>
      </c>
      <c r="E7630" s="6" t="s">
        <v>17205</v>
      </c>
      <c r="F7630" s="6" t="s">
        <v>17206</v>
      </c>
      <c r="G7630" s="6" t="s">
        <v>17370</v>
      </c>
      <c r="H7630" s="6" t="s">
        <v>17371</v>
      </c>
      <c r="I7630" s="5" t="s">
        <v>17369</v>
      </c>
      <c r="J7630">
        <f>COUNTIF($B$2:B7630,B7630)</f>
        <v>2</v>
      </c>
    </row>
    <row r="7631" spans="1:10" ht="35.25" customHeight="1">
      <c r="A7631" t="str">
        <f t="shared" si="240"/>
        <v>K430,3</v>
      </c>
      <c r="B7631" s="6" t="s">
        <v>17366</v>
      </c>
      <c r="C7631" s="4">
        <v>31</v>
      </c>
      <c r="D7631" s="4">
        <v>0</v>
      </c>
      <c r="E7631" s="6" t="s">
        <v>17205</v>
      </c>
      <c r="F7631" s="6" t="s">
        <v>17206</v>
      </c>
      <c r="G7631" s="6" t="s">
        <v>17372</v>
      </c>
      <c r="H7631" s="6" t="s">
        <v>17373</v>
      </c>
      <c r="I7631" s="5" t="s">
        <v>17369</v>
      </c>
      <c r="J7631">
        <f>COUNTIF($B$2:B7631,B7631)</f>
        <v>3</v>
      </c>
    </row>
    <row r="7632" spans="1:10" ht="35.25" customHeight="1">
      <c r="A7632" t="str">
        <f t="shared" si="240"/>
        <v>K430,4</v>
      </c>
      <c r="B7632" s="6" t="s">
        <v>17366</v>
      </c>
      <c r="C7632" s="4">
        <v>31</v>
      </c>
      <c r="D7632" s="4">
        <v>0</v>
      </c>
      <c r="E7632" s="6" t="s">
        <v>17205</v>
      </c>
      <c r="F7632" s="6" t="s">
        <v>17206</v>
      </c>
      <c r="G7632" s="6" t="s">
        <v>17374</v>
      </c>
      <c r="H7632" s="6" t="s">
        <v>17375</v>
      </c>
      <c r="I7632" s="5" t="s">
        <v>17369</v>
      </c>
      <c r="J7632">
        <f>COUNTIF($B$2:B7632,B7632)</f>
        <v>4</v>
      </c>
    </row>
    <row r="7633" spans="1:10" ht="35.25" customHeight="1">
      <c r="A7633" t="str">
        <f t="shared" si="240"/>
        <v>K430,5</v>
      </c>
      <c r="B7633" s="6" t="s">
        <v>17366</v>
      </c>
      <c r="C7633" s="4">
        <v>31</v>
      </c>
      <c r="D7633" s="4">
        <v>0</v>
      </c>
      <c r="E7633" s="6" t="s">
        <v>17205</v>
      </c>
      <c r="F7633" s="6" t="s">
        <v>17206</v>
      </c>
      <c r="G7633" s="6" t="s">
        <v>17376</v>
      </c>
      <c r="H7633" s="6" t="s">
        <v>17377</v>
      </c>
      <c r="I7633" s="5" t="s">
        <v>17369</v>
      </c>
      <c r="J7633">
        <f>COUNTIF($B$2:B7633,B7633)</f>
        <v>5</v>
      </c>
    </row>
    <row r="7634" spans="1:10" ht="35.25" customHeight="1">
      <c r="A7634" t="str">
        <f t="shared" si="240"/>
        <v>K430,6</v>
      </c>
      <c r="B7634" s="6" t="s">
        <v>17366</v>
      </c>
      <c r="C7634" s="4">
        <v>31</v>
      </c>
      <c r="D7634" s="4">
        <v>0</v>
      </c>
      <c r="E7634" s="6" t="s">
        <v>17205</v>
      </c>
      <c r="F7634" s="6" t="s">
        <v>17206</v>
      </c>
      <c r="G7634" s="6" t="s">
        <v>17378</v>
      </c>
      <c r="H7634" s="6" t="s">
        <v>17379</v>
      </c>
      <c r="I7634" s="5" t="s">
        <v>17369</v>
      </c>
      <c r="J7634">
        <f>COUNTIF($B$2:B7634,B7634)</f>
        <v>6</v>
      </c>
    </row>
    <row r="7635" spans="1:10" ht="35.25" customHeight="1">
      <c r="A7635" t="str">
        <f t="shared" si="240"/>
        <v>K430,7</v>
      </c>
      <c r="B7635" s="6" t="s">
        <v>17366</v>
      </c>
      <c r="C7635" s="4">
        <v>31</v>
      </c>
      <c r="D7635" s="4">
        <v>0</v>
      </c>
      <c r="E7635" s="6" t="s">
        <v>17205</v>
      </c>
      <c r="F7635" s="6" t="s">
        <v>17206</v>
      </c>
      <c r="G7635" s="6" t="s">
        <v>17380</v>
      </c>
      <c r="H7635" s="6" t="s">
        <v>17381</v>
      </c>
      <c r="I7635" s="5" t="s">
        <v>17369</v>
      </c>
      <c r="J7635">
        <f>COUNTIF($B$2:B7635,B7635)</f>
        <v>7</v>
      </c>
    </row>
    <row r="7636" spans="1:10" ht="35.25" customHeight="1">
      <c r="A7636" t="str">
        <f t="shared" si="240"/>
        <v>K430,8</v>
      </c>
      <c r="B7636" s="6" t="s">
        <v>17366</v>
      </c>
      <c r="C7636" s="4">
        <v>31</v>
      </c>
      <c r="D7636" s="4">
        <v>0</v>
      </c>
      <c r="E7636" s="6" t="s">
        <v>17205</v>
      </c>
      <c r="F7636" s="6" t="s">
        <v>17206</v>
      </c>
      <c r="G7636" s="6" t="s">
        <v>17382</v>
      </c>
      <c r="H7636" s="6" t="s">
        <v>17383</v>
      </c>
      <c r="I7636" s="5" t="s">
        <v>17369</v>
      </c>
      <c r="J7636">
        <f>COUNTIF($B$2:B7636,B7636)</f>
        <v>8</v>
      </c>
    </row>
    <row r="7637" spans="1:10" ht="35.25" customHeight="1">
      <c r="A7637" t="str">
        <f t="shared" si="240"/>
        <v>K430,9</v>
      </c>
      <c r="B7637" s="6" t="s">
        <v>17366</v>
      </c>
      <c r="C7637" s="4">
        <v>31</v>
      </c>
      <c r="D7637" s="4">
        <v>0</v>
      </c>
      <c r="E7637" s="6" t="s">
        <v>17205</v>
      </c>
      <c r="F7637" s="6" t="s">
        <v>17206</v>
      </c>
      <c r="G7637" s="6" t="s">
        <v>17384</v>
      </c>
      <c r="H7637" s="6" t="s">
        <v>17385</v>
      </c>
      <c r="I7637" s="5" t="s">
        <v>17369</v>
      </c>
      <c r="J7637">
        <f>COUNTIF($B$2:B7637,B7637)</f>
        <v>9</v>
      </c>
    </row>
    <row r="7638" spans="1:10" ht="35.25" customHeight="1">
      <c r="A7638" t="str">
        <f t="shared" si="240"/>
        <v>K430,10</v>
      </c>
      <c r="B7638" s="6" t="s">
        <v>17366</v>
      </c>
      <c r="C7638" s="4">
        <v>31</v>
      </c>
      <c r="D7638" s="4">
        <v>0</v>
      </c>
      <c r="E7638" s="6" t="s">
        <v>17205</v>
      </c>
      <c r="F7638" s="6" t="s">
        <v>17206</v>
      </c>
      <c r="G7638" s="6" t="s">
        <v>17386</v>
      </c>
      <c r="H7638" s="6" t="s">
        <v>17387</v>
      </c>
      <c r="I7638" s="5" t="s">
        <v>17369</v>
      </c>
      <c r="J7638">
        <f>COUNTIF($B$2:B7638,B7638)</f>
        <v>10</v>
      </c>
    </row>
    <row r="7639" spans="1:10" ht="35.25" customHeight="1">
      <c r="A7639" t="str">
        <f t="shared" si="240"/>
        <v>K439,1</v>
      </c>
      <c r="B7639" s="5" t="s">
        <v>17388</v>
      </c>
      <c r="C7639" s="4">
        <v>31</v>
      </c>
      <c r="D7639" s="4">
        <v>0</v>
      </c>
      <c r="E7639" s="6" t="s">
        <v>17205</v>
      </c>
      <c r="F7639" s="6" t="s">
        <v>17206</v>
      </c>
      <c r="G7639" s="6"/>
      <c r="H7639" s="6"/>
      <c r="I7639" s="5" t="s">
        <v>17389</v>
      </c>
      <c r="J7639">
        <f>COUNTIF($B$2:B7639,B7639)</f>
        <v>1</v>
      </c>
    </row>
    <row r="7640" spans="1:10" ht="35.25" customHeight="1">
      <c r="A7640" t="str">
        <f t="shared" si="240"/>
        <v>K440,1</v>
      </c>
      <c r="B7640" s="6" t="s">
        <v>17390</v>
      </c>
      <c r="C7640" s="4">
        <v>31</v>
      </c>
      <c r="D7640" s="4">
        <v>0</v>
      </c>
      <c r="E7640" s="6" t="s">
        <v>17205</v>
      </c>
      <c r="F7640" s="6" t="s">
        <v>17206</v>
      </c>
      <c r="G7640" s="6" t="s">
        <v>17391</v>
      </c>
      <c r="H7640" s="6" t="s">
        <v>17392</v>
      </c>
      <c r="I7640" s="5" t="s">
        <v>17393</v>
      </c>
      <c r="J7640">
        <f>COUNTIF($B$2:B7640,B7640)</f>
        <v>1</v>
      </c>
    </row>
    <row r="7641" spans="1:10" ht="35.25" customHeight="1">
      <c r="A7641" t="str">
        <f t="shared" si="240"/>
        <v>K440,2</v>
      </c>
      <c r="B7641" s="6" t="s">
        <v>17390</v>
      </c>
      <c r="C7641" s="4">
        <v>31</v>
      </c>
      <c r="D7641" s="4">
        <v>0</v>
      </c>
      <c r="E7641" s="6" t="s">
        <v>17205</v>
      </c>
      <c r="F7641" s="6" t="s">
        <v>17206</v>
      </c>
      <c r="G7641" s="6" t="s">
        <v>17394</v>
      </c>
      <c r="H7641" s="6" t="s">
        <v>17395</v>
      </c>
      <c r="I7641" s="5" t="s">
        <v>17393</v>
      </c>
      <c r="J7641">
        <f>COUNTIF($B$2:B7641,B7641)</f>
        <v>2</v>
      </c>
    </row>
    <row r="7642" spans="1:10" ht="35.25" customHeight="1">
      <c r="A7642" t="str">
        <f t="shared" si="240"/>
        <v>K440,3</v>
      </c>
      <c r="B7642" s="6" t="s">
        <v>17390</v>
      </c>
      <c r="C7642" s="4">
        <v>31</v>
      </c>
      <c r="D7642" s="4">
        <v>0</v>
      </c>
      <c r="E7642" s="6" t="s">
        <v>17205</v>
      </c>
      <c r="F7642" s="6" t="s">
        <v>17206</v>
      </c>
      <c r="G7642" s="6" t="s">
        <v>17396</v>
      </c>
      <c r="H7642" s="6" t="s">
        <v>17397</v>
      </c>
      <c r="I7642" s="5" t="s">
        <v>17393</v>
      </c>
      <c r="J7642">
        <f>COUNTIF($B$2:B7642,B7642)</f>
        <v>3</v>
      </c>
    </row>
    <row r="7643" spans="1:10" ht="35.25" customHeight="1">
      <c r="A7643" t="str">
        <f t="shared" si="240"/>
        <v>K440,4</v>
      </c>
      <c r="B7643" s="6" t="s">
        <v>17390</v>
      </c>
      <c r="C7643" s="4">
        <v>31</v>
      </c>
      <c r="D7643" s="4">
        <v>0</v>
      </c>
      <c r="E7643" s="6" t="s">
        <v>17205</v>
      </c>
      <c r="F7643" s="6" t="s">
        <v>17206</v>
      </c>
      <c r="G7643" s="6" t="s">
        <v>17398</v>
      </c>
      <c r="H7643" s="6" t="s">
        <v>17399</v>
      </c>
      <c r="I7643" s="5" t="s">
        <v>17393</v>
      </c>
      <c r="J7643">
        <f>COUNTIF($B$2:B7643,B7643)</f>
        <v>4</v>
      </c>
    </row>
    <row r="7644" spans="1:10" ht="35.25" customHeight="1">
      <c r="A7644" s="14" t="str">
        <f t="shared" ref="A7644:A7651" si="241">B7644&amp;","&amp;J7644</f>
        <v>K440,5</v>
      </c>
      <c r="B7644" s="6" t="s">
        <v>17390</v>
      </c>
      <c r="C7644" s="4">
        <v>31</v>
      </c>
      <c r="D7644" s="4">
        <v>0</v>
      </c>
      <c r="E7644" s="6" t="s">
        <v>17205</v>
      </c>
      <c r="F7644" s="6" t="s">
        <v>17206</v>
      </c>
      <c r="G7644" s="6" t="s">
        <v>17400</v>
      </c>
      <c r="H7644" s="6" t="s">
        <v>17401</v>
      </c>
      <c r="I7644" s="5" t="s">
        <v>17393</v>
      </c>
      <c r="J7644">
        <f>COUNTIF($B$2:B7644,B7644)</f>
        <v>5</v>
      </c>
    </row>
    <row r="7645" spans="1:10" ht="35.25" customHeight="1">
      <c r="A7645" t="str">
        <f t="shared" si="241"/>
        <v>K449,1</v>
      </c>
      <c r="B7645" s="5" t="s">
        <v>17402</v>
      </c>
      <c r="C7645" s="4">
        <v>31</v>
      </c>
      <c r="D7645" s="4">
        <v>0</v>
      </c>
      <c r="E7645" s="6" t="s">
        <v>17205</v>
      </c>
      <c r="F7645" s="6" t="s">
        <v>17206</v>
      </c>
      <c r="G7645" s="6"/>
      <c r="H7645" s="6"/>
      <c r="I7645" s="5" t="s">
        <v>17403</v>
      </c>
      <c r="J7645">
        <f>COUNTIF($B$2:B7645,B7645)</f>
        <v>1</v>
      </c>
    </row>
    <row r="7646" spans="1:10" ht="35.25" customHeight="1">
      <c r="A7646" t="str">
        <f t="shared" si="241"/>
        <v>K450,1</v>
      </c>
      <c r="B7646" s="6" t="s">
        <v>17404</v>
      </c>
      <c r="C7646" s="4">
        <v>31</v>
      </c>
      <c r="D7646" s="4">
        <v>0</v>
      </c>
      <c r="E7646" s="6" t="s">
        <v>17205</v>
      </c>
      <c r="F7646" s="6" t="s">
        <v>17206</v>
      </c>
      <c r="G7646" s="6" t="s">
        <v>17405</v>
      </c>
      <c r="H7646" s="6" t="s">
        <v>17406</v>
      </c>
      <c r="I7646" s="5" t="s">
        <v>17407</v>
      </c>
      <c r="J7646">
        <f>COUNTIF($B$2:B7646,B7646)</f>
        <v>1</v>
      </c>
    </row>
    <row r="7647" spans="1:10" ht="35.25" customHeight="1">
      <c r="A7647" t="str">
        <f t="shared" si="241"/>
        <v>K450,2</v>
      </c>
      <c r="B7647" s="6" t="s">
        <v>17404</v>
      </c>
      <c r="C7647" s="4">
        <v>31</v>
      </c>
      <c r="D7647" s="4">
        <v>0</v>
      </c>
      <c r="E7647" s="6" t="s">
        <v>17205</v>
      </c>
      <c r="F7647" s="6" t="s">
        <v>17206</v>
      </c>
      <c r="G7647" s="6" t="s">
        <v>17408</v>
      </c>
      <c r="H7647" s="6" t="s">
        <v>17409</v>
      </c>
      <c r="I7647" s="5" t="s">
        <v>17407</v>
      </c>
      <c r="J7647">
        <f>COUNTIF($B$2:B7647,B7647)</f>
        <v>2</v>
      </c>
    </row>
    <row r="7648" spans="1:10" ht="35.25" customHeight="1">
      <c r="A7648" t="str">
        <f t="shared" si="241"/>
        <v>K450,3</v>
      </c>
      <c r="B7648" s="6" t="s">
        <v>17404</v>
      </c>
      <c r="C7648" s="4">
        <v>31</v>
      </c>
      <c r="D7648" s="4">
        <v>0</v>
      </c>
      <c r="E7648" s="6" t="s">
        <v>17205</v>
      </c>
      <c r="F7648" s="6" t="s">
        <v>17206</v>
      </c>
      <c r="G7648" s="6" t="s">
        <v>17410</v>
      </c>
      <c r="H7648" s="6" t="s">
        <v>17411</v>
      </c>
      <c r="I7648" s="5" t="s">
        <v>17407</v>
      </c>
      <c r="J7648">
        <f>COUNTIF($B$2:B7648,B7648)</f>
        <v>3</v>
      </c>
    </row>
    <row r="7649" spans="1:10" ht="35.25" customHeight="1">
      <c r="A7649" t="str">
        <f t="shared" si="241"/>
        <v>K450,4</v>
      </c>
      <c r="B7649" s="6" t="s">
        <v>17404</v>
      </c>
      <c r="C7649" s="4">
        <v>31</v>
      </c>
      <c r="D7649" s="4">
        <v>0</v>
      </c>
      <c r="E7649" s="6" t="s">
        <v>17205</v>
      </c>
      <c r="F7649" s="6" t="s">
        <v>17206</v>
      </c>
      <c r="G7649" s="6" t="s">
        <v>17412</v>
      </c>
      <c r="H7649" s="6" t="s">
        <v>17413</v>
      </c>
      <c r="I7649" s="5" t="s">
        <v>17407</v>
      </c>
      <c r="J7649">
        <f>COUNTIF($B$2:B7649,B7649)</f>
        <v>4</v>
      </c>
    </row>
    <row r="7650" spans="1:10" ht="35.25" customHeight="1">
      <c r="A7650" t="str">
        <f t="shared" si="241"/>
        <v>K450,5</v>
      </c>
      <c r="B7650" s="6" t="s">
        <v>17404</v>
      </c>
      <c r="C7650" s="4">
        <v>31</v>
      </c>
      <c r="D7650" s="4">
        <v>0</v>
      </c>
      <c r="E7650" s="6" t="s">
        <v>17205</v>
      </c>
      <c r="F7650" s="6" t="s">
        <v>17206</v>
      </c>
      <c r="G7650" s="6" t="s">
        <v>17414</v>
      </c>
      <c r="H7650" s="6" t="s">
        <v>17415</v>
      </c>
      <c r="I7650" s="5" t="s">
        <v>17407</v>
      </c>
      <c r="J7650">
        <f>COUNTIF($B$2:B7650,B7650)</f>
        <v>5</v>
      </c>
    </row>
    <row r="7651" spans="1:10" ht="35.25" customHeight="1">
      <c r="A7651" t="str">
        <f t="shared" si="241"/>
        <v>K450,6</v>
      </c>
      <c r="B7651" s="6" t="s">
        <v>17404</v>
      </c>
      <c r="C7651" s="4">
        <v>31</v>
      </c>
      <c r="D7651" s="4">
        <v>0</v>
      </c>
      <c r="E7651" s="6" t="s">
        <v>17205</v>
      </c>
      <c r="F7651" s="6" t="s">
        <v>17206</v>
      </c>
      <c r="G7651" s="6" t="s">
        <v>17416</v>
      </c>
      <c r="H7651" s="6" t="s">
        <v>10430</v>
      </c>
      <c r="I7651" s="5" t="s">
        <v>17407</v>
      </c>
      <c r="J7651">
        <f>COUNTIF($B$2:B7651,B7651)</f>
        <v>6</v>
      </c>
    </row>
    <row r="7652" spans="1:10" ht="35.25" customHeight="1">
      <c r="A7652" s="7"/>
      <c r="B7652" s="6" t="s">
        <v>17417</v>
      </c>
      <c r="C7652" s="4">
        <v>31</v>
      </c>
      <c r="D7652" s="4">
        <v>0</v>
      </c>
      <c r="E7652" s="6" t="s">
        <v>17205</v>
      </c>
      <c r="F7652" s="6" t="s">
        <v>17206</v>
      </c>
      <c r="G7652" s="6" t="s">
        <v>17418</v>
      </c>
      <c r="H7652" s="6" t="s">
        <v>17419</v>
      </c>
      <c r="I7652" s="5" t="s">
        <v>17420</v>
      </c>
    </row>
    <row r="7653" spans="1:10" ht="35.25" customHeight="1">
      <c r="A7653" t="str">
        <f t="shared" ref="A7653:A7659" si="242">B7653&amp;","&amp;J7653</f>
        <v>K452,1</v>
      </c>
      <c r="B7653" s="5" t="s">
        <v>17421</v>
      </c>
      <c r="C7653" s="4">
        <v>31</v>
      </c>
      <c r="D7653" s="4">
        <v>0</v>
      </c>
      <c r="E7653" s="6" t="s">
        <v>17205</v>
      </c>
      <c r="F7653" s="6" t="s">
        <v>17206</v>
      </c>
      <c r="G7653" s="6"/>
      <c r="H7653" s="6"/>
      <c r="I7653" s="5" t="s">
        <v>17422</v>
      </c>
      <c r="J7653">
        <f>COUNTIF($B$2:B7653,B7653)</f>
        <v>1</v>
      </c>
    </row>
    <row r="7654" spans="1:10" ht="35.25" customHeight="1">
      <c r="A7654" t="str">
        <f t="shared" si="242"/>
        <v>K46,1</v>
      </c>
      <c r="B7654" s="5" t="s">
        <v>17423</v>
      </c>
      <c r="C7654" s="4">
        <v>31</v>
      </c>
      <c r="D7654" s="4">
        <v>0</v>
      </c>
      <c r="E7654" s="6" t="s">
        <v>17205</v>
      </c>
      <c r="F7654" s="6" t="s">
        <v>17206</v>
      </c>
      <c r="G7654" s="6"/>
      <c r="H7654" s="6"/>
      <c r="I7654" s="5" t="s">
        <v>17424</v>
      </c>
      <c r="J7654">
        <f>COUNTIF($B$2:B7654,B7654)</f>
        <v>1</v>
      </c>
    </row>
    <row r="7655" spans="1:10" ht="35.25" customHeight="1">
      <c r="A7655" t="str">
        <f t="shared" si="242"/>
        <v>K470,1</v>
      </c>
      <c r="B7655" s="6" t="s">
        <v>17425</v>
      </c>
      <c r="C7655" s="4">
        <v>31</v>
      </c>
      <c r="D7655" s="4">
        <v>0</v>
      </c>
      <c r="E7655" s="6" t="s">
        <v>17205</v>
      </c>
      <c r="F7655" s="6" t="s">
        <v>17206</v>
      </c>
      <c r="G7655" s="6" t="s">
        <v>17426</v>
      </c>
      <c r="H7655" s="6" t="s">
        <v>17427</v>
      </c>
      <c r="I7655" s="5" t="s">
        <v>17428</v>
      </c>
      <c r="J7655">
        <f>COUNTIF($B$2:B7655,B7655)</f>
        <v>1</v>
      </c>
    </row>
    <row r="7656" spans="1:10" ht="35.25" customHeight="1">
      <c r="A7656" t="str">
        <f t="shared" si="242"/>
        <v>K470,2</v>
      </c>
      <c r="B7656" s="5" t="s">
        <v>17425</v>
      </c>
      <c r="C7656" s="4">
        <v>31</v>
      </c>
      <c r="D7656" s="4">
        <v>0</v>
      </c>
      <c r="E7656" s="6" t="s">
        <v>17205</v>
      </c>
      <c r="F7656" s="6" t="s">
        <v>17206</v>
      </c>
      <c r="G7656" s="6"/>
      <c r="H7656" s="6"/>
      <c r="I7656" s="5" t="s">
        <v>17428</v>
      </c>
      <c r="J7656">
        <f>COUNTIF($B$2:B7656,B7656)</f>
        <v>2</v>
      </c>
    </row>
    <row r="7657" spans="1:10" ht="35.25" customHeight="1">
      <c r="A7657" t="str">
        <f t="shared" si="242"/>
        <v>K472,1</v>
      </c>
      <c r="B7657" s="5" t="s">
        <v>17429</v>
      </c>
      <c r="C7657" s="4">
        <v>31</v>
      </c>
      <c r="D7657" s="4">
        <v>0</v>
      </c>
      <c r="E7657" s="6" t="s">
        <v>17205</v>
      </c>
      <c r="F7657" s="6" t="s">
        <v>17206</v>
      </c>
      <c r="G7657" s="6"/>
      <c r="H7657" s="6"/>
      <c r="I7657" s="5" t="s">
        <v>17430</v>
      </c>
      <c r="J7657">
        <f>COUNTIF($B$2:B7657,B7657)</f>
        <v>1</v>
      </c>
    </row>
    <row r="7658" spans="1:10" ht="35.25" customHeight="1">
      <c r="A7658" t="str">
        <f t="shared" si="242"/>
        <v>K490,1</v>
      </c>
      <c r="B7658" s="5" t="s">
        <v>17431</v>
      </c>
      <c r="C7658" s="4">
        <v>31</v>
      </c>
      <c r="D7658" s="4">
        <v>0</v>
      </c>
      <c r="E7658" s="6" t="s">
        <v>17205</v>
      </c>
      <c r="F7658" s="6" t="s">
        <v>17206</v>
      </c>
      <c r="G7658" s="6"/>
      <c r="H7658" s="6"/>
      <c r="I7658" s="5" t="s">
        <v>17432</v>
      </c>
      <c r="J7658">
        <f>COUNTIF($B$2:B7658,B7658)</f>
        <v>1</v>
      </c>
    </row>
    <row r="7659" spans="1:10" ht="35.25" customHeight="1">
      <c r="A7659" t="str">
        <f t="shared" si="242"/>
        <v>K491,2</v>
      </c>
      <c r="B7659" s="6" t="s">
        <v>5049</v>
      </c>
      <c r="C7659" s="4">
        <v>31</v>
      </c>
      <c r="D7659" s="4">
        <v>0</v>
      </c>
      <c r="E7659" s="6" t="s">
        <v>17205</v>
      </c>
      <c r="F7659" s="6" t="s">
        <v>17206</v>
      </c>
      <c r="G7659" s="6" t="s">
        <v>17433</v>
      </c>
      <c r="H7659" s="6" t="s">
        <v>17434</v>
      </c>
      <c r="I7659" s="5" t="s">
        <v>5051</v>
      </c>
      <c r="J7659">
        <f>COUNTIF($B$2:B7659,B7659)</f>
        <v>2</v>
      </c>
    </row>
    <row r="7660" spans="1:10" ht="35.25" customHeight="1">
      <c r="B7660" s="27" t="s">
        <v>17645</v>
      </c>
      <c r="C7660" s="22">
        <v>31</v>
      </c>
      <c r="D7660" s="22">
        <v>0</v>
      </c>
      <c r="E7660" s="27" t="s">
        <v>17205</v>
      </c>
      <c r="F7660" s="27" t="s">
        <v>17206</v>
      </c>
      <c r="G7660" s="24" t="s">
        <v>17207</v>
      </c>
      <c r="H7660" s="27" t="s">
        <v>17208</v>
      </c>
      <c r="I7660" s="28" t="s">
        <v>17542</v>
      </c>
    </row>
    <row r="7661" spans="1:10" ht="35.25" customHeight="1">
      <c r="B7661" s="27" t="s">
        <v>17645</v>
      </c>
      <c r="C7661" s="22">
        <v>31</v>
      </c>
      <c r="D7661" s="22">
        <v>0</v>
      </c>
      <c r="E7661" s="27" t="s">
        <v>17205</v>
      </c>
      <c r="F7661" s="27" t="s">
        <v>17206</v>
      </c>
      <c r="G7661" s="24" t="s">
        <v>17439</v>
      </c>
      <c r="H7661" s="27" t="s">
        <v>17440</v>
      </c>
      <c r="I7661" s="28" t="s">
        <v>17539</v>
      </c>
      <c r="J7661">
        <f>COUNTIF($B$2:B7661,B7661)</f>
        <v>5</v>
      </c>
    </row>
    <row r="7662" spans="1:10" ht="35.25" customHeight="1">
      <c r="A7662" t="str">
        <f t="shared" ref="A7662:A7680" si="243">B7662&amp;","&amp;J7662</f>
        <v>C6320,11</v>
      </c>
      <c r="B7662" s="27" t="s">
        <v>17646</v>
      </c>
      <c r="C7662" s="22">
        <v>31</v>
      </c>
      <c r="D7662" s="22">
        <v>0</v>
      </c>
      <c r="E7662" s="27" t="s">
        <v>17205</v>
      </c>
      <c r="F7662" s="27" t="s">
        <v>17206</v>
      </c>
      <c r="G7662" s="24" t="s">
        <v>17439</v>
      </c>
      <c r="H7662" s="27" t="s">
        <v>17440</v>
      </c>
      <c r="I7662" s="28" t="s">
        <v>17540</v>
      </c>
      <c r="J7662">
        <f>COUNTIF($B$2:B7662,B7662)</f>
        <v>11</v>
      </c>
    </row>
    <row r="7663" spans="1:10" ht="35.25" customHeight="1">
      <c r="A7663" t="str">
        <f t="shared" si="243"/>
        <v>C6335,4</v>
      </c>
      <c r="B7663" s="27" t="s">
        <v>17647</v>
      </c>
      <c r="C7663" s="22">
        <v>31</v>
      </c>
      <c r="D7663" s="22">
        <v>0</v>
      </c>
      <c r="E7663" s="27" t="s">
        <v>17205</v>
      </c>
      <c r="F7663" s="27" t="s">
        <v>17206</v>
      </c>
      <c r="G7663" s="24" t="s">
        <v>17437</v>
      </c>
      <c r="H7663" s="27" t="s">
        <v>17438</v>
      </c>
      <c r="I7663" s="28" t="s">
        <v>17538</v>
      </c>
      <c r="J7663">
        <f>COUNTIF($B$2:B7663,B7663)</f>
        <v>4</v>
      </c>
    </row>
    <row r="7664" spans="1:10" ht="35.25" customHeight="1">
      <c r="A7664" t="str">
        <f t="shared" si="243"/>
        <v>C6341,2</v>
      </c>
      <c r="B7664" s="27" t="s">
        <v>17648</v>
      </c>
      <c r="C7664" s="22">
        <v>31</v>
      </c>
      <c r="D7664" s="22">
        <v>0</v>
      </c>
      <c r="E7664" s="27" t="s">
        <v>17205</v>
      </c>
      <c r="F7664" s="27" t="s">
        <v>17206</v>
      </c>
      <c r="G7664" s="24" t="s">
        <v>17207</v>
      </c>
      <c r="H7664" s="27" t="s">
        <v>17208</v>
      </c>
      <c r="I7664" s="28" t="s">
        <v>17541</v>
      </c>
      <c r="J7664">
        <f>COUNTIF($B$2:B7664,B7664)</f>
        <v>2</v>
      </c>
    </row>
    <row r="7665" spans="1:10" ht="35.25" customHeight="1">
      <c r="A7665" t="str">
        <f t="shared" si="243"/>
        <v>C6349,2</v>
      </c>
      <c r="B7665" s="27" t="s">
        <v>17649</v>
      </c>
      <c r="C7665" s="22">
        <v>31</v>
      </c>
      <c r="D7665" s="22">
        <v>0</v>
      </c>
      <c r="E7665" s="27" t="s">
        <v>17205</v>
      </c>
      <c r="F7665" s="27" t="s">
        <v>17206</v>
      </c>
      <c r="G7665" s="24" t="s">
        <v>17435</v>
      </c>
      <c r="H7665" s="27" t="s">
        <v>17436</v>
      </c>
      <c r="I7665" s="28" t="s">
        <v>17543</v>
      </c>
      <c r="J7665">
        <f>COUNTIF($B$2:B7665,B7665)</f>
        <v>2</v>
      </c>
    </row>
    <row r="7666" spans="1:10" ht="35.25" customHeight="1">
      <c r="A7666" t="str">
        <f t="shared" si="243"/>
        <v>N00,10</v>
      </c>
      <c r="B7666" s="6" t="s">
        <v>11298</v>
      </c>
      <c r="C7666" s="4">
        <v>32</v>
      </c>
      <c r="D7666" s="4">
        <v>1</v>
      </c>
      <c r="E7666" s="6" t="s">
        <v>17444</v>
      </c>
      <c r="F7666" s="6" t="s">
        <v>17445</v>
      </c>
      <c r="G7666" s="6" t="s">
        <v>17446</v>
      </c>
      <c r="H7666" s="6" t="s">
        <v>17447</v>
      </c>
      <c r="I7666" s="5" t="s">
        <v>11301</v>
      </c>
      <c r="J7666">
        <f>COUNTIF($B$2:B7666,B7666)</f>
        <v>10</v>
      </c>
    </row>
    <row r="7667" spans="1:10" ht="35.25" customHeight="1">
      <c r="A7667" t="str">
        <f t="shared" si="243"/>
        <v>N00,11</v>
      </c>
      <c r="B7667" s="6" t="s">
        <v>11298</v>
      </c>
      <c r="C7667" s="4">
        <v>32</v>
      </c>
      <c r="D7667" s="4">
        <v>1</v>
      </c>
      <c r="E7667" s="6" t="s">
        <v>17444</v>
      </c>
      <c r="F7667" s="6" t="s">
        <v>17445</v>
      </c>
      <c r="G7667" s="6" t="s">
        <v>17448</v>
      </c>
      <c r="H7667" s="6" t="s">
        <v>17449</v>
      </c>
      <c r="I7667" s="5" t="s">
        <v>11301</v>
      </c>
      <c r="J7667">
        <f>COUNTIF($B$2:B7667,B7667)</f>
        <v>11</v>
      </c>
    </row>
    <row r="7668" spans="1:10" ht="35.25" customHeight="1">
      <c r="A7668" t="str">
        <f t="shared" si="243"/>
        <v>N00,12</v>
      </c>
      <c r="B7668" s="6" t="s">
        <v>11298</v>
      </c>
      <c r="C7668" s="4">
        <v>32</v>
      </c>
      <c r="D7668" s="4">
        <v>1</v>
      </c>
      <c r="E7668" s="6" t="s">
        <v>17444</v>
      </c>
      <c r="F7668" s="6" t="s">
        <v>17445</v>
      </c>
      <c r="G7668" s="38" t="s">
        <v>17450</v>
      </c>
      <c r="H7668" s="6" t="s">
        <v>17451</v>
      </c>
      <c r="I7668" s="5" t="s">
        <v>11301</v>
      </c>
      <c r="J7668">
        <f>COUNTIF($B$2:B7668,B7668)</f>
        <v>12</v>
      </c>
    </row>
    <row r="7669" spans="1:10" ht="35.25" customHeight="1">
      <c r="A7669" t="str">
        <f t="shared" si="243"/>
        <v>N00,13</v>
      </c>
      <c r="B7669" s="6" t="s">
        <v>11298</v>
      </c>
      <c r="C7669" s="4">
        <v>32</v>
      </c>
      <c r="D7669" s="4">
        <v>1</v>
      </c>
      <c r="E7669" s="6" t="s">
        <v>17444</v>
      </c>
      <c r="F7669" s="6" t="s">
        <v>17445</v>
      </c>
      <c r="G7669" s="6" t="s">
        <v>17452</v>
      </c>
      <c r="H7669" s="6" t="s">
        <v>17453</v>
      </c>
      <c r="I7669" s="5" t="s">
        <v>11301</v>
      </c>
      <c r="J7669">
        <f>COUNTIF($B$2:B7669,B7669)</f>
        <v>13</v>
      </c>
    </row>
    <row r="7670" spans="1:10" ht="35.25" customHeight="1">
      <c r="A7670" t="str">
        <f t="shared" si="243"/>
        <v>N00,14</v>
      </c>
      <c r="B7670" s="6" t="s">
        <v>11298</v>
      </c>
      <c r="C7670" s="4">
        <v>32</v>
      </c>
      <c r="D7670" s="4">
        <v>1</v>
      </c>
      <c r="E7670" s="6" t="s">
        <v>17444</v>
      </c>
      <c r="F7670" s="6" t="s">
        <v>17445</v>
      </c>
      <c r="G7670" s="6" t="s">
        <v>17454</v>
      </c>
      <c r="H7670" s="6" t="s">
        <v>17455</v>
      </c>
      <c r="I7670" s="5" t="s">
        <v>11301</v>
      </c>
      <c r="J7670">
        <f>COUNTIF($B$2:B7670,B7670)</f>
        <v>14</v>
      </c>
    </row>
    <row r="7671" spans="1:10" ht="35.25" customHeight="1">
      <c r="A7671" t="str">
        <f t="shared" si="243"/>
        <v>N00,15</v>
      </c>
      <c r="B7671" s="6" t="s">
        <v>11298</v>
      </c>
      <c r="C7671" s="4">
        <v>32</v>
      </c>
      <c r="D7671" s="4">
        <v>1</v>
      </c>
      <c r="E7671" s="6" t="s">
        <v>17444</v>
      </c>
      <c r="F7671" s="6" t="s">
        <v>17445</v>
      </c>
      <c r="G7671" s="6" t="s">
        <v>17457</v>
      </c>
      <c r="H7671" s="6" t="s">
        <v>17458</v>
      </c>
      <c r="I7671" s="5" t="s">
        <v>11301</v>
      </c>
      <c r="J7671">
        <f>COUNTIF($B$2:B7671,B7671)</f>
        <v>15</v>
      </c>
    </row>
    <row r="7672" spans="1:10" ht="35.25" customHeight="1">
      <c r="A7672" t="str">
        <f t="shared" si="243"/>
        <v>G229600,4</v>
      </c>
      <c r="B7672" s="6" t="s">
        <v>8454</v>
      </c>
      <c r="C7672" s="4">
        <v>32</v>
      </c>
      <c r="D7672" s="4">
        <v>2</v>
      </c>
      <c r="E7672" s="6" t="s">
        <v>17459</v>
      </c>
      <c r="F7672" s="6" t="s">
        <v>17460</v>
      </c>
      <c r="G7672" s="6" t="s">
        <v>17461</v>
      </c>
      <c r="H7672" s="6" t="s">
        <v>17462</v>
      </c>
      <c r="I7672" s="5" t="s">
        <v>8457</v>
      </c>
      <c r="J7672">
        <f>COUNTIF($B$2:B7672,B7672)</f>
        <v>4</v>
      </c>
    </row>
    <row r="7673" spans="1:10" ht="35.25" customHeight="1">
      <c r="A7673" t="str">
        <f t="shared" si="243"/>
        <v>L370,1</v>
      </c>
      <c r="B7673" s="6" t="s">
        <v>17463</v>
      </c>
      <c r="C7673" s="4">
        <v>32</v>
      </c>
      <c r="D7673" s="4">
        <v>2</v>
      </c>
      <c r="E7673" s="6" t="s">
        <v>17459</v>
      </c>
      <c r="F7673" s="6" t="s">
        <v>17460</v>
      </c>
      <c r="G7673" s="6" t="s">
        <v>17464</v>
      </c>
      <c r="H7673" s="6" t="s">
        <v>17465</v>
      </c>
      <c r="I7673" s="5" t="s">
        <v>17466</v>
      </c>
      <c r="J7673">
        <f>COUNTIF($B$2:B7673,B7673)</f>
        <v>1</v>
      </c>
    </row>
    <row r="7674" spans="1:10" ht="35.25" customHeight="1">
      <c r="A7674" t="str">
        <f t="shared" si="243"/>
        <v>L370,2</v>
      </c>
      <c r="B7674" s="6" t="s">
        <v>17463</v>
      </c>
      <c r="C7674" s="4">
        <v>32</v>
      </c>
      <c r="D7674" s="4">
        <v>2</v>
      </c>
      <c r="E7674" s="6" t="s">
        <v>17459</v>
      </c>
      <c r="F7674" s="6" t="s">
        <v>17460</v>
      </c>
      <c r="G7674" s="6" t="s">
        <v>17467</v>
      </c>
      <c r="H7674" s="6" t="s">
        <v>17468</v>
      </c>
      <c r="I7674" s="5" t="s">
        <v>17466</v>
      </c>
      <c r="J7674">
        <f>COUNTIF($B$2:B7674,B7674)</f>
        <v>2</v>
      </c>
    </row>
    <row r="7675" spans="1:10" ht="35.25" customHeight="1">
      <c r="A7675" t="str">
        <f t="shared" si="243"/>
        <v>L370,3</v>
      </c>
      <c r="B7675" s="6" t="s">
        <v>17463</v>
      </c>
      <c r="C7675" s="4">
        <v>32</v>
      </c>
      <c r="D7675" s="4">
        <v>2</v>
      </c>
      <c r="E7675" s="6" t="s">
        <v>17459</v>
      </c>
      <c r="F7675" s="6" t="s">
        <v>17460</v>
      </c>
      <c r="G7675" s="6" t="s">
        <v>17469</v>
      </c>
      <c r="H7675" s="6" t="s">
        <v>17470</v>
      </c>
      <c r="I7675" s="5" t="s">
        <v>17466</v>
      </c>
      <c r="J7675">
        <f>COUNTIF($B$2:B7675,B7675)</f>
        <v>3</v>
      </c>
    </row>
    <row r="7676" spans="1:10" ht="35.25" customHeight="1">
      <c r="A7676" t="str">
        <f t="shared" si="243"/>
        <v>L371,1</v>
      </c>
      <c r="B7676" s="6" t="s">
        <v>17471</v>
      </c>
      <c r="C7676" s="4">
        <v>32</v>
      </c>
      <c r="D7676" s="4">
        <v>2</v>
      </c>
      <c r="E7676" s="6" t="s">
        <v>17459</v>
      </c>
      <c r="F7676" s="6" t="s">
        <v>17460</v>
      </c>
      <c r="G7676" s="6" t="s">
        <v>17472</v>
      </c>
      <c r="H7676" s="6" t="s">
        <v>17473</v>
      </c>
      <c r="I7676" s="5" t="s">
        <v>17474</v>
      </c>
      <c r="J7676">
        <f>COUNTIF($B$2:B7676,B7676)</f>
        <v>1</v>
      </c>
    </row>
    <row r="7677" spans="1:10" ht="35.25" customHeight="1">
      <c r="A7677" t="str">
        <f t="shared" si="243"/>
        <v>L371,2</v>
      </c>
      <c r="B7677" s="6" t="s">
        <v>17471</v>
      </c>
      <c r="C7677" s="4">
        <v>32</v>
      </c>
      <c r="D7677" s="4">
        <v>2</v>
      </c>
      <c r="E7677" s="6" t="s">
        <v>17459</v>
      </c>
      <c r="F7677" s="6" t="s">
        <v>17460</v>
      </c>
      <c r="G7677" s="6" t="s">
        <v>17475</v>
      </c>
      <c r="H7677" s="6" t="s">
        <v>17476</v>
      </c>
      <c r="I7677" s="5" t="s">
        <v>17474</v>
      </c>
      <c r="J7677">
        <f>COUNTIF($B$2:B7677,B7677)</f>
        <v>2</v>
      </c>
    </row>
    <row r="7678" spans="1:10" ht="35.25" customHeight="1">
      <c r="A7678" t="str">
        <f t="shared" si="243"/>
        <v>L372,1</v>
      </c>
      <c r="B7678" s="6" t="s">
        <v>17477</v>
      </c>
      <c r="C7678" s="4">
        <v>32</v>
      </c>
      <c r="D7678" s="4">
        <v>2</v>
      </c>
      <c r="E7678" s="6" t="s">
        <v>17459</v>
      </c>
      <c r="F7678" s="6" t="s">
        <v>17460</v>
      </c>
      <c r="G7678" s="6" t="s">
        <v>17478</v>
      </c>
      <c r="H7678" s="6" t="s">
        <v>17479</v>
      </c>
      <c r="I7678" s="5" t="s">
        <v>17480</v>
      </c>
      <c r="J7678">
        <f>COUNTIF($B$2:B7678,B7678)</f>
        <v>1</v>
      </c>
    </row>
    <row r="7679" spans="1:10" ht="35.25" customHeight="1">
      <c r="A7679" t="str">
        <f t="shared" si="243"/>
        <v>L373,1</v>
      </c>
      <c r="B7679" s="6" t="s">
        <v>17481</v>
      </c>
      <c r="C7679" s="4">
        <v>32</v>
      </c>
      <c r="D7679" s="4">
        <v>2</v>
      </c>
      <c r="E7679" s="6" t="s">
        <v>17459</v>
      </c>
      <c r="F7679" s="6" t="s">
        <v>17460</v>
      </c>
      <c r="G7679" s="6" t="s">
        <v>17482</v>
      </c>
      <c r="H7679" s="6" t="s">
        <v>17483</v>
      </c>
      <c r="I7679" s="5" t="s">
        <v>17484</v>
      </c>
      <c r="J7679">
        <f>COUNTIF($B$2:B7679,B7679)</f>
        <v>1</v>
      </c>
    </row>
    <row r="7680" spans="1:10" ht="35.25" customHeight="1">
      <c r="A7680" t="str">
        <f t="shared" si="243"/>
        <v>L373,2</v>
      </c>
      <c r="B7680" s="6" t="s">
        <v>17481</v>
      </c>
      <c r="C7680" s="4">
        <v>32</v>
      </c>
      <c r="D7680" s="4">
        <v>2</v>
      </c>
      <c r="E7680" s="6" t="s">
        <v>17459</v>
      </c>
      <c r="F7680" s="6" t="s">
        <v>17460</v>
      </c>
      <c r="G7680" s="6" t="s">
        <v>17485</v>
      </c>
      <c r="H7680" s="6" t="s">
        <v>17486</v>
      </c>
      <c r="I7680" s="5" t="s">
        <v>17484</v>
      </c>
      <c r="J7680">
        <f>COUNTIF($B$2:B7680,B7680)</f>
        <v>2</v>
      </c>
    </row>
    <row r="7681" spans="1:10" ht="37.5">
      <c r="B7681" s="28" t="s">
        <v>17860</v>
      </c>
      <c r="C7681" s="22">
        <v>32</v>
      </c>
      <c r="D7681" s="22">
        <v>2</v>
      </c>
      <c r="E7681" s="28" t="s">
        <v>17459</v>
      </c>
      <c r="F7681" s="28" t="s">
        <v>17460</v>
      </c>
      <c r="G7681" s="39" t="s">
        <v>17489</v>
      </c>
      <c r="H7681" s="28" t="s">
        <v>17595</v>
      </c>
      <c r="I7681" s="28" t="s">
        <v>17584</v>
      </c>
      <c r="J7681" s="7">
        <f>COUNTIF($B$2:B7681,B7681)</f>
        <v>3</v>
      </c>
    </row>
    <row r="7682" spans="1:10" ht="37.5">
      <c r="B7682" s="28" t="s">
        <v>17861</v>
      </c>
      <c r="C7682" s="22">
        <v>32</v>
      </c>
      <c r="D7682" s="22">
        <v>2</v>
      </c>
      <c r="E7682" s="28" t="s">
        <v>17459</v>
      </c>
      <c r="F7682" s="28" t="s">
        <v>17460</v>
      </c>
      <c r="G7682" s="39" t="s">
        <v>17489</v>
      </c>
      <c r="H7682" s="28" t="s">
        <v>17595</v>
      </c>
      <c r="I7682" s="28" t="s">
        <v>17585</v>
      </c>
      <c r="J7682" s="7">
        <f>COUNTIF($B$2:B7682,B7682)</f>
        <v>4</v>
      </c>
    </row>
    <row r="7683" spans="1:10" ht="37.5">
      <c r="A7683" t="str">
        <f>B7683&amp;","&amp;J7683</f>
        <v>N00,16</v>
      </c>
      <c r="B7683" s="28" t="s">
        <v>11298</v>
      </c>
      <c r="C7683" s="22">
        <v>32</v>
      </c>
      <c r="D7683" s="22">
        <v>2</v>
      </c>
      <c r="E7683" s="28" t="s">
        <v>17459</v>
      </c>
      <c r="F7683" s="28" t="s">
        <v>17460</v>
      </c>
      <c r="G7683" s="39" t="s">
        <v>17487</v>
      </c>
      <c r="H7683" s="28" t="s">
        <v>17488</v>
      </c>
      <c r="I7683" s="28" t="s">
        <v>11301</v>
      </c>
      <c r="J7683">
        <f>COUNTIF($B$2:B7683,B7683)</f>
        <v>16</v>
      </c>
    </row>
    <row r="7684" spans="1:10" ht="37.5">
      <c r="A7684" t="str">
        <f>B7684&amp;","&amp;J7684</f>
        <v>L370,4</v>
      </c>
      <c r="B7684" s="28" t="s">
        <v>17862</v>
      </c>
      <c r="C7684" s="22">
        <v>32</v>
      </c>
      <c r="D7684" s="22">
        <v>2</v>
      </c>
      <c r="E7684" s="28" t="s">
        <v>13204</v>
      </c>
      <c r="F7684" s="28" t="s">
        <v>13205</v>
      </c>
      <c r="G7684" s="35" t="s">
        <v>17441</v>
      </c>
      <c r="H7684" s="28" t="s">
        <v>17442</v>
      </c>
      <c r="I7684" s="28" t="s">
        <v>17551</v>
      </c>
      <c r="J7684">
        <f>COUNTIF($B$2:B7684,B7684)</f>
        <v>4</v>
      </c>
    </row>
    <row r="7685" spans="1:10" ht="37.5">
      <c r="A7685" t="str">
        <f>B7685&amp;","&amp;J7685</f>
        <v>L373,3</v>
      </c>
      <c r="B7685" s="28" t="s">
        <v>17863</v>
      </c>
      <c r="C7685" s="22">
        <v>32</v>
      </c>
      <c r="D7685" s="22">
        <v>2</v>
      </c>
      <c r="E7685" s="28" t="s">
        <v>17459</v>
      </c>
      <c r="F7685" s="28" t="s">
        <v>17460</v>
      </c>
      <c r="G7685" s="28" t="s">
        <v>17489</v>
      </c>
      <c r="H7685" s="28" t="s">
        <v>17595</v>
      </c>
      <c r="I7685" s="28" t="s">
        <v>17583</v>
      </c>
      <c r="J7685" s="7">
        <f>COUNTIF($B$2:B7685,B7685)</f>
        <v>3</v>
      </c>
    </row>
  </sheetData>
  <autoFilter ref="A1:J7685" xr:uid="{13FB0176-74C7-42F8-9FBD-83D3E1D3896E}">
    <sortState xmlns:xlrd2="http://schemas.microsoft.com/office/spreadsheetml/2017/richdata2" ref="A2:J7685">
      <sortCondition ref="C1:C7685"/>
    </sortState>
  </autoFilter>
  <sortState xmlns:xlrd2="http://schemas.microsoft.com/office/spreadsheetml/2017/richdata2" ref="C2:I7681">
    <sortCondition ref="C2:C7681"/>
    <sortCondition ref="D2:D7681"/>
  </sortState>
  <phoneticPr fontId="6"/>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LOC15製品リスト-JDC対照表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2024-12-20T05:30:52Z</dcterms:created>
  <dcterms:modified xsi:type="dcterms:W3CDTF">2024-12-20T05:31:12Z</dcterms:modified>
  <cp:category/>
  <cp:contentStatus/>
</cp:coreProperties>
</file>